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z0495\Desktop\要配慮者利用施設\計画書、訓練報告書　様式\避難確保計画\"/>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86" i="2" l="1"/>
  <c r="AA1086" i="2"/>
  <c r="AG1086" i="2"/>
  <c r="AY1086" i="2"/>
  <c r="BE1086" i="2"/>
  <c r="BW1086" i="2"/>
  <c r="CM1086" i="2"/>
  <c r="DE1086" i="2"/>
  <c r="DK1086" i="2"/>
  <c r="EC1086" i="2"/>
  <c r="EI1086" i="2"/>
  <c r="FA1086" i="2"/>
  <c r="I1087" i="2"/>
  <c r="AA1087" i="2"/>
  <c r="AG1087" i="2"/>
  <c r="AY1087" i="2"/>
  <c r="BE1087" i="2"/>
  <c r="BW1087" i="2"/>
  <c r="CM1087" i="2"/>
  <c r="DE1087" i="2"/>
  <c r="DK1087" i="2"/>
  <c r="EC1087" i="2"/>
  <c r="EI1087" i="2"/>
  <c r="FA1087" i="2"/>
  <c r="I1088" i="2"/>
  <c r="AA1088" i="2"/>
  <c r="AG1088" i="2"/>
  <c r="AY1088" i="2"/>
  <c r="BE1088" i="2"/>
  <c r="BW1088" i="2"/>
  <c r="CM1088" i="2"/>
  <c r="DE1088" i="2"/>
  <c r="DK1088" i="2"/>
  <c r="EC1088" i="2"/>
  <c r="EI1088" i="2"/>
  <c r="FA1088" i="2"/>
  <c r="I1137" i="2"/>
  <c r="Y1137" i="2"/>
  <c r="I1138" i="2"/>
  <c r="Y1138"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<sst xmlns="http://schemas.openxmlformats.org/spreadsheetml/2006/main" count="2027" uniqueCount="712">
  <si>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</si>
  <si>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</si>
  <si>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</si>
  <si>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</si>
  <si>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</si>
  <si>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</si>
  <si>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</si>
  <si>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</si>
  <si>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</si>
  <si>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</si>
  <si>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</si>
  <si>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</si>
  <si>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</si>
  <si>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</si>
  <si>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</si>
  <si>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</si>
  <si>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</si>
  <si>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</si>
  <si>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</si>
  <si>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</si>
  <si>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</si>
  <si>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</si>
  <si>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</si>
  <si>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</si>
  <si>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</si>
  <si>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</si>
  <si>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</si>
  <si>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</si>
  <si>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</si>
  <si>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</si>
  <si>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</si>
  <si>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</si>
  <si>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</si>
  <si>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</si>
  <si>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</si>
  <si>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</si>
  <si>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</si>
  <si>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</si>
  <si>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</si>
  <si>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</si>
  <si>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</si>
  <si>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</si>
  <si>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</si>
  <si>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</si>
  <si>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</si>
  <si>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</si>
  <si>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</si>
  <si>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</si>
  <si>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</si>
  <si>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</si>
  <si>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</si>
  <si>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</si>
  <si>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</si>
  <si>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</si>
  <si>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</si>
  <si>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</si>
  <si>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</si>
  <si>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</si>
  <si>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</si>
  <si>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</si>
  <si>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</si>
  <si>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</si>
  <si>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</si>
  <si>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</si>
  <si>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</si>
  <si>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</si>
  <si>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</si>
  <si>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</si>
  <si>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</si>
  <si>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</si>
  <si>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</si>
  <si>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</si>
  <si>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</si>
  <si>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</si>
  <si>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</si>
  <si>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</si>
  <si>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</si>
  <si>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</si>
  <si>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</si>
  <si>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</si>
  <si>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</si>
  <si>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</si>
  <si>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</si>
  <si>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</si>
  <si>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</si>
  <si>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</si>
  <si>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</si>
  <si>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</si>
  <si>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</si>
  <si>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</si>
  <si>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</si>
  <si>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</si>
  <si>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</si>
  <si>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</si>
  <si>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</si>
  <si>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</si>
  <si>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</si>
  <si>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</si>
  <si>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</si>
  <si>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</si>
  <si>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</si>
  <si>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</si>
  <si>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</si>
  <si>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</si>
  <si>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</si>
  <si>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</si>
  <si>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</si>
  <si>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</si>
  <si>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</si>
  <si>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</si>
  <si>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</si>
  <si>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</si>
  <si>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</si>
  <si>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</si>
  <si>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</si>
  <si>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</si>
  <si>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</si>
  <si>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</si>
  <si>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</si>
  <si>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</si>
  <si>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</si>
  <si>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</si>
  <si>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</si>
  <si>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</si>
  <si>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</si>
  <si>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</si>
  <si>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</si>
  <si>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</si>
  <si>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</si>
  <si>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</si>
  <si>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</si>
  <si>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</si>
  <si>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</si>
  <si>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</si>
  <si>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</si>
  <si>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</si>
  <si>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</si>
  <si>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</si>
  <si>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</si>
  <si>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</si>
  <si>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</si>
  <si>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</si>
  <si>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</si>
  <si>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</si>
  <si>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</si>
  <si>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</si>
  <si>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</si>
  <si>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</si>
  <si>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</si>
  <si>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</si>
  <si>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別表１</t>
    <rPh sb="0" eb="2">
      <t>ベッピョウ</t>
    </rPh>
    <phoneticPr fontId="8"/>
  </si>
  <si>
    <t>自衛水防組織活動要領</t>
  </si>
  <si>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</si>
  <si>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</si>
  <si>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</si>
  <si>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</si>
  <si>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</si>
  <si>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</si>
  <si>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</si>
  <si>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</si>
  <si>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</si>
  <si>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</si>
  <si>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</si>
  <si>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</si>
  <si>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</si>
  <si>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</si>
  <si>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</si>
  <si>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</si>
  <si>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</si>
  <si>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</si>
  <si>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</si>
  <si>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</si>
  <si>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</si>
  <si>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</si>
  <si>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</si>
  <si>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</si>
  <si>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</si>
  <si>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</si>
  <si>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</si>
  <si>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</si>
  <si>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</si>
  <si>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</si>
  <si>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</si>
  <si>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</si>
  <si>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</si>
  <si>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</si>
  <si>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</si>
  <si>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</si>
  <si>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</si>
  <si>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</si>
  <si>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</si>
  <si>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</si>
  <si>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</si>
  <si>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</si>
  <si>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</si>
  <si>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</si>
  <si>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</si>
  <si>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</si>
  <si>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</si>
  <si>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</si>
  <si>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</si>
  <si>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連絡先</t>
    <rPh sb="0" eb="3">
      <t>レンラクサキ</t>
    </rPh>
    <phoneticPr fontId="4"/>
  </si>
  <si>
    <t>１３　外部機関等の緊急連絡先一覧表</t>
    <phoneticPr fontId="26"/>
  </si>
  <si>
    <t>様式10</t>
    <rPh sb="0" eb="2">
      <t>ヨウシキ</t>
    </rPh>
    <phoneticPr fontId="8"/>
  </si>
  <si>
    <t>012-3456-7890</t>
  </si>
  <si>
    <t>１２　緊急連絡網</t>
  </si>
  <si>
    <t>様式９</t>
    <rPh sb="0" eb="2">
      <t>ヨウシキ</t>
    </rPh>
    <phoneticPr fontId="8"/>
  </si>
  <si>
    <t xml:space="preserve"> 090-1234-5678</t>
    <phoneticPr fontId="4"/>
  </si>
  <si>
    <t xml:space="preserve"> 012-3456-7890</t>
    <phoneticPr fontId="4"/>
  </si>
  <si>
    <t>△△△△</t>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</si>
  <si>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</si>
  <si>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</si>
  <si>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</si>
  <si>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</si>
  <si>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</si>
  <si>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</si>
  <si>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</si>
  <si>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</si>
  <si>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</si>
  <si>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</si>
  <si>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</si>
  <si>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</si>
  <si>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</si>
  <si>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</si>
  <si>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</si>
  <si>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</si>
  <si>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</si>
  <si>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</si>
  <si>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</si>
  <si>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</si>
  <si>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</si>
  <si>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</si>
  <si>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</si>
  <si>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</si>
  <si>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</si>
  <si>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</si>
  <si>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</si>
  <si>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</si>
  <si>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</si>
  <si>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</si>
  <si>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</si>
  <si>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</si>
  <si>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</si>
  <si>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</si>
  <si>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</si>
  <si>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</si>
  <si>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</si>
  <si>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</si>
  <si>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</si>
  <si>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</si>
  <si>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</si>
  <si>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</si>
  <si>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</si>
  <si>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</si>
  <si>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</si>
  <si>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</si>
  <si>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</si>
  <si>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</si>
  <si>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</si>
  <si>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</si>
  <si>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</si>
  <si>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</si>
  <si>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</si>
  <si>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</si>
  <si>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</si>
  <si>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</si>
  <si>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</si>
  <si>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</si>
  <si>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</si>
  <si>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</si>
  <si>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</si>
  <si>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</si>
  <si>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</si>
  <si>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</si>
  <si>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</si>
  <si>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</si>
  <si>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</si>
  <si>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</si>
  <si>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</si>
  <si>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</si>
  <si>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</si>
  <si>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</si>
  <si>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</si>
  <si>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</si>
  <si>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</si>
  <si>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</si>
  <si>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</si>
  <si>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</si>
  <si>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</si>
  <si>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</si>
  <si>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</si>
  <si>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</si>
  <si>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</si>
  <si>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</si>
  <si>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</si>
  <si>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</si>
  <si>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</si>
  <si>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</si>
  <si>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</si>
  <si>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</si>
  <si>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</si>
  <si>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</si>
  <si>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</si>
  <si>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</si>
  <si>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</si>
  <si>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</si>
  <si>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</si>
  <si>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</si>
  <si>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</si>
  <si>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</si>
  <si>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</si>
  <si>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</si>
  <si>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</si>
  <si>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</si>
  <si>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</si>
  <si>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</si>
  <si>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</si>
  <si>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</si>
  <si>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</si>
  <si>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</si>
  <si>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</si>
  <si>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</si>
  <si>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</si>
  <si>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</si>
  <si>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</si>
  <si>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</si>
  <si>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</si>
  <si>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</si>
  <si>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</si>
  <si>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</si>
  <si>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</si>
  <si>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</si>
  <si>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</si>
  <si>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</si>
  <si>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</si>
  <si>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</si>
  <si>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</si>
  <si>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</si>
  <si>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</si>
  <si>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</si>
  <si>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</si>
  <si>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</si>
  <si>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</si>
  <si>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</si>
  <si>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</si>
  <si>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</si>
  <si>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</si>
  <si>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</si>
  <si>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</si>
  <si>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</si>
  <si>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インターネット
（気象庁HP）</t>
    <rPh sb="9" eb="12">
      <t>キショウチョウ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</si>
  <si>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</si>
  <si>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</si>
  <si>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</si>
  <si>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</si>
  <si>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</si>
  <si>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</si>
  <si>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</si>
  <si>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</si>
  <si>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</si>
  <si>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</si>
  <si>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</si>
  <si>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</si>
  <si>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</si>
  <si>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</si>
  <si>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</si>
  <si>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</si>
  <si>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</si>
  <si>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</si>
  <si>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</si>
  <si>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</si>
  <si>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</si>
  <si>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</si>
  <si>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</si>
  <si>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</si>
  <si>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</si>
  <si>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</si>
  <si>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</si>
  <si>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</si>
  <si>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</si>
  <si>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</si>
  <si>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</si>
  <si>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</si>
  <si>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</si>
  <si>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</si>
  <si>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</si>
  <si>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</si>
  <si>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</si>
  <si>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</si>
  <si>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</si>
  <si>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</si>
  <si>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</si>
  <si>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</si>
  <si>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</si>
  <si>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</si>
  <si>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</si>
  <si>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</si>
  <si>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</si>
  <si>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</si>
  <si>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・防災アプリ</t>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</si>
  <si>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</si>
  <si>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</si>
  <si>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</si>
  <si>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</si>
  <si>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</si>
  <si>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</si>
  <si>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</si>
  <si>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</si>
  <si>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</si>
  <si>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</si>
  <si>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</si>
  <si>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</si>
  <si>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</si>
  <si>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</si>
  <si>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</si>
  <si>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</si>
  <si>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</si>
  <si>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</si>
  <si>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</si>
  <si>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</si>
  <si>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</si>
  <si>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</si>
  <si>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</si>
  <si>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</si>
  <si>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</si>
  <si>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</si>
  <si>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</si>
  <si>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</si>
  <si>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</si>
  <si>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</si>
  <si>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</si>
  <si>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</si>
  <si>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</si>
  <si>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</si>
  <si>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</si>
  <si>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</si>
  <si>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</si>
  <si>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</si>
  <si>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</si>
  <si>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</si>
  <si>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</si>
  <si>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</si>
  <si>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</si>
  <si>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</si>
  <si>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</si>
  <si>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</si>
  <si>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</si>
  <si>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</si>
  <si>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</si>
  <si>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</si>
  <si>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</si>
  <si>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</si>
  <si>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</si>
  <si>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</si>
  <si>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</si>
  <si>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</si>
  <si>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</si>
  <si>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</si>
  <si>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</si>
  <si>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</si>
  <si>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</si>
  <si>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</si>
  <si>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</si>
  <si>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</si>
  <si>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</si>
  <si>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</si>
  <si>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</si>
  <si>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</si>
  <si>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</si>
  <si>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</si>
  <si>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</si>
  <si>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</si>
  <si>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</si>
  <si>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</si>
  <si>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</si>
  <si>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</si>
  <si>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</si>
  <si>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</si>
  <si>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</si>
  <si>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</si>
  <si>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</si>
  <si>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</si>
  <si>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</si>
  <si>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</si>
  <si>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</si>
  <si>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</si>
  <si>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</si>
  <si>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</si>
  <si>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□該当なし</t>
  </si>
  <si>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</si>
  <si>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</si>
  <si>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</si>
  <si>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</si>
  <si>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</si>
  <si>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</si>
  <si>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</si>
  <si>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</si>
  <si>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</si>
  <si>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</si>
  <si>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</si>
  <si>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</si>
  <si>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</si>
  <si>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</si>
  <si>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</si>
  <si>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</si>
  <si>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</si>
  <si>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</si>
  <si>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</si>
  <si>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</si>
  <si>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</si>
  <si>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</si>
  <si>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</si>
  <si>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</si>
  <si>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</si>
  <si>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</si>
  <si>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</si>
  <si>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</si>
  <si>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</si>
  <si>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</si>
  <si>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</si>
  <si>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</si>
  <si>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</si>
  <si>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</si>
  <si>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</si>
  <si>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</si>
  <si>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</si>
  <si>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</si>
  <si>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</si>
  <si>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</si>
  <si>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</si>
  <si>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</si>
  <si>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</si>
  <si>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</si>
  <si>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</si>
  <si>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</si>
  <si>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</si>
  <si>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</si>
  <si>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</si>
  <si>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</si>
  <si>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</si>
  <si>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</si>
  <si>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</si>
  <si>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</si>
  <si>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</si>
  <si>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</si>
  <si>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</si>
  <si>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</si>
  <si>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</si>
  <si>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</si>
  <si>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</si>
  <si>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</si>
  <si>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</si>
  <si>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</si>
  <si>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</si>
  <si>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</si>
  <si>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</si>
  <si>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</si>
  <si>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</si>
  <si>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</si>
  <si>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</si>
  <si>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</si>
  <si>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</si>
  <si>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</si>
  <si>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</si>
  <si>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</si>
  <si>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</si>
  <si>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</si>
  <si>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</si>
  <si>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</si>
  <si>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</si>
  <si>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</si>
  <si>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</si>
  <si>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</si>
  <si>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</si>
  <si>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</si>
  <si>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</si>
  <si>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</si>
  <si>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</si>
  <si>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</si>
  <si>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</si>
  <si>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</si>
  <si>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</si>
  <si>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</si>
  <si>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</si>
  <si>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</si>
  <si>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</si>
  <si>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</si>
  <si>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</si>
  <si>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</si>
  <si>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</si>
  <si>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</si>
  <si>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</si>
  <si>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</si>
  <si>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</si>
  <si>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</si>
  <si>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</si>
  <si>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</si>
  <si>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</si>
  <si>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</si>
  <si>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</si>
  <si>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</si>
  <si>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</si>
  <si>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</si>
  <si>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</si>
  <si>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</si>
  <si>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</si>
  <si>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</si>
  <si>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</si>
  <si>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</si>
  <si>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</si>
  <si>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</si>
  <si>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</si>
  <si>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</si>
  <si>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</si>
  <si>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</si>
  <si>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</si>
  <si>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</si>
  <si>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</si>
  <si>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</si>
  <si>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</si>
  <si>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</si>
  <si>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</si>
  <si>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</si>
  <si>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</si>
  <si>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</si>
  <si>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</si>
  <si>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</si>
  <si>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</si>
  <si>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</si>
  <si>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</si>
  <si>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</si>
  <si>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</si>
  <si>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</si>
  <si>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</si>
  <si>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</si>
  <si>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</si>
  <si>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</si>
  <si>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</si>
  <si>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</si>
  <si>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</si>
  <si>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</si>
  <si>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</si>
  <si>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</si>
  <si>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</si>
  <si>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</si>
  <si>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</si>
  <si>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</si>
  <si>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</si>
  <si>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</si>
  <si>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</si>
  <si>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</si>
  <si>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</si>
  <si>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対象災害：水害（洪水　高潮　津波）</t>
    <phoneticPr fontId="4"/>
  </si>
  <si>
    <t>（洪水、高潮が対象となる場合）</t>
    <rPh sb="12" eb="14">
      <t>バアイ</t>
    </rPh>
    <phoneticPr fontId="26"/>
  </si>
  <si>
    <t>（津波が対象となる場合）</t>
    <rPh sb="9" eb="11">
      <t>バアイ</t>
    </rPh>
    <phoneticPr fontId="26"/>
  </si>
  <si>
    <t>関連法：水防法、津波防災地域づくりに関する法律</t>
    <phoneticPr fontId="4"/>
  </si>
  <si>
    <t>水害（洪水、高潮、津波）</t>
    <phoneticPr fontId="4"/>
  </si>
  <si>
    <t>　計画を作成又は必要に応じて見直し・修正をしたときは、遅滞なく、当該計画を藍住町長へ報告する。</t>
    <rPh sb="6" eb="7">
      <t>マタ</t>
    </rPh>
    <rPh sb="37" eb="40">
      <t>アイズミチョウ</t>
    </rPh>
    <phoneticPr fontId="26"/>
  </si>
  <si>
    <t>・藍住町等への連絡</t>
    <rPh sb="1" eb="4">
      <t>アイズミチョウ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</si>
  <si>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または午前8時の時点で、藍住町に以下のいずれかが発令されている場合は、通所部門を臨時休業とする。</t>
    <rPh sb="75" eb="77">
      <t>ヨクジツ</t>
    </rPh>
    <rPh sb="105" eb="108">
      <t>アイズミチョウ</t>
    </rPh>
    <phoneticPr fontId="4"/>
  </si>
  <si>
    <t>　大型台風の襲来が予想される場合、公共交通機関の計画的な運休が予定される場合、翌日の通所部門を臨時休業とする。
　または午前8時の時点で、藍住町に以下のいずれかが発令されている場合は、通所部門を臨時休業とする。</t>
    <rPh sb="69" eb="72">
      <t>アイズミチョウ</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</si>
  <si>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藍住町は、この「遠地地震に関する情報」の後に津波警報等が発表される可能性があることを認識し、津波警報等の発表前であっても、必要に応じて高齢者等避難の発令を検討するものとなっている。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藍住町からの避難指示の発令を待たずに、自主的かつ速やかに避難行動をとることが必要である。</t>
    <rPh sb="110" eb="113">
      <t>アイズミチョウ</t>
    </rPh>
    <rPh sb="261" eb="264">
      <t>アイズミチョウ</t>
    </rPh>
    <phoneticPr fontId="4"/>
  </si>
  <si>
    <t>【避難情報（藍住町）】</t>
    <rPh sb="6" eb="9">
      <t>アイズミチョウ</t>
    </rPh>
    <phoneticPr fontId="4"/>
  </si>
  <si>
    <t>・藍住町のHP</t>
    <rPh sb="1" eb="4">
      <t>アイズミチョウ</t>
    </rPh>
    <phoneticPr fontId="4"/>
  </si>
  <si>
    <t>・藍住町へ問い合わせ　等</t>
    <rPh sb="1" eb="4">
      <t>アイズミチョウ</t>
    </rPh>
    <phoneticPr fontId="4"/>
  </si>
  <si>
    <t>【避難所の開設状況（藍住町）】</t>
    <rPh sb="10" eb="13">
      <t>アイズミチョウ</t>
    </rPh>
    <phoneticPr fontId="4"/>
  </si>
  <si>
    <t>藍住町</t>
    <rPh sb="0" eb="3">
      <t>アイズミチョウ</t>
    </rPh>
    <phoneticPr fontId="4"/>
  </si>
  <si>
    <t>藍住町の担当部署</t>
    <rPh sb="0" eb="3">
      <t>アイズミチョウ</t>
    </rPh>
    <rPh sb="4" eb="6">
      <t>タントウ</t>
    </rPh>
    <rPh sb="6" eb="8">
      <t>ブショ</t>
    </rPh>
    <phoneticPr fontId="4"/>
  </si>
  <si>
    <t>3階視聴覚室等</t>
    <rPh sb="1" eb="2">
      <t>カイ</t>
    </rPh>
    <rPh sb="2" eb="6">
      <t>シチョウカクシツ</t>
    </rPh>
    <rPh sb="6" eb="7">
      <t>トウ</t>
    </rPh>
    <phoneticPr fontId="4"/>
  </si>
  <si>
    <t>○水害の危険性や避難場所の確認
○過去の被災経験や災害に対する知恵の伝承　等</t>
    <phoneticPr fontId="4"/>
  </si>
  <si>
    <t>○水害の危険性や避難場所の確認
○緊急時の対応等に関する保護者・家族等への説明　等</t>
    <phoneticPr fontId="4"/>
  </si>
  <si>
    <t>手引き第9章に掲載している避難訓練結果の報告様式に基づき、藍住町に訓練結果を報告する</t>
    <rPh sb="29" eb="32">
      <t>アイズミチョウ</t>
    </rPh>
    <phoneticPr fontId="4"/>
  </si>
  <si>
    <t>　自衛水防組織を組織または変更をしたときは、遅滞なく、当該事項を藍住町長へ報告する。</t>
    <rPh sb="32" eb="35">
      <t>アイズミチョウ</t>
    </rPh>
    <phoneticPr fontId="26"/>
  </si>
  <si>
    <t>※家屋倒壊等氾濫想定区域、津波による浸水のおそれがある区域に存していないこと</t>
    <phoneticPr fontId="4"/>
  </si>
  <si>
    <t>藍住町○○字××</t>
    <rPh sb="0" eb="3">
      <t>アイズミチョウ</t>
    </rPh>
    <rPh sb="5" eb="6">
      <t>アザ</t>
    </rPh>
    <phoneticPr fontId="4"/>
  </si>
  <si>
    <t>藍住町総務企画課（防災担当）</t>
    <rPh sb="0" eb="3">
      <t>アイズミチョウ</t>
    </rPh>
    <rPh sb="3" eb="8">
      <t>ソウムキカクカ</t>
    </rPh>
    <phoneticPr fontId="4"/>
  </si>
  <si>
    <t>088-637-3111</t>
    <phoneticPr fontId="8"/>
  </si>
  <si>
    <t>藍住町福祉課（福祉担当）</t>
    <rPh sb="0" eb="3">
      <t>アイズミチョウ</t>
    </rPh>
    <rPh sb="3" eb="6">
      <t>フクシカ</t>
    </rPh>
    <phoneticPr fontId="4"/>
  </si>
  <si>
    <t>088-637-3114</t>
    <phoneticPr fontId="8"/>
  </si>
  <si>
    <t>板野東部消防第２消防署</t>
    <rPh sb="0" eb="2">
      <t>イタノ</t>
    </rPh>
    <rPh sb="2" eb="4">
      <t>トウブ</t>
    </rPh>
    <rPh sb="4" eb="6">
      <t>ショウボウ</t>
    </rPh>
    <rPh sb="6" eb="7">
      <t>ダイ</t>
    </rPh>
    <phoneticPr fontId="4"/>
  </si>
  <si>
    <t>088-692-2424</t>
    <phoneticPr fontId="8"/>
  </si>
  <si>
    <t>徳島板野警察署</t>
    <rPh sb="0" eb="2">
      <t>トクシマ</t>
    </rPh>
    <rPh sb="2" eb="4">
      <t>イタノ</t>
    </rPh>
    <rPh sb="4" eb="7">
      <t>ケイサツショ</t>
    </rPh>
    <phoneticPr fontId="4"/>
  </si>
  <si>
    <t>088-672-0110</t>
    <phoneticPr fontId="8"/>
  </si>
  <si>
    <t>・藍住町等への連絡</t>
    <rPh sb="1" eb="4">
      <t>アイズミチョウ</t>
    </rPh>
    <phoneticPr fontId="4"/>
  </si>
  <si>
    <t>　洪水時・高潮時・津波の発生時の避難先、避難経路は以下のものとする。</t>
    <rPh sb="12" eb="15">
      <t>ハッセイジ</t>
    </rPh>
    <rPh sb="18" eb="19">
      <t>サキ</t>
    </rPh>
    <phoneticPr fontId="26"/>
  </si>
  <si>
    <t>青色の書類は藍住町長に提出してください。</t>
    <rPh sb="6" eb="9">
      <t>アイズミチョウ</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</si>
  <si>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程度以上）又は長時間ゆっくりとした揺れを感じた者は、気象庁の津波警報等の発表や藍住町からの避難指示の発令を待たずに、自主的かつ速やかに避難行動をとることが必要である。</t>
    <rPh sb="254" eb="257">
      <t>アイズミチョウ</t>
    </rPh>
    <phoneticPr fontId="4"/>
  </si>
  <si>
    <t>・防災アプリ、藍メール（メール通知サービス）等</t>
    <rPh sb="1" eb="3">
      <t>ボウサイ</t>
    </rPh>
    <rPh sb="7" eb="8">
      <t>アイ</t>
    </rPh>
    <phoneticPr fontId="4"/>
  </si>
  <si>
    <t>藍住町への避難訓練結果の報告</t>
    <rPh sb="0" eb="3">
      <t>アイズミチョウ</t>
    </rPh>
    <rPh sb="5" eb="7">
      <t>ヒナン</t>
    </rPh>
    <rPh sb="7" eb="9">
      <t>クンレン</t>
    </rPh>
    <rPh sb="9" eb="11">
      <t>ケッカ</t>
    </rPh>
    <rPh sb="12" eb="14">
      <t>ホウコク</t>
    </rPh>
    <phoneticPr fontId="4"/>
  </si>
  <si>
    <t>・藍メール（メール通知サービス）</t>
    <rPh sb="1" eb="2">
      <t>ラン</t>
    </rPh>
    <rPh sb="9" eb="11">
      <t>ツウチ</t>
    </rPh>
    <phoneticPr fontId="4"/>
  </si>
  <si>
    <t>・藍メール（メール通知サービス）　等</t>
    <rPh sb="1" eb="2">
      <t>ラン</t>
    </rPh>
    <rPh sb="9" eb="11">
      <t>ツウチ</t>
    </rPh>
    <phoneticPr fontId="4"/>
  </si>
  <si>
    <t>・藍メール（メール通知サービス）　等</t>
    <phoneticPr fontId="4"/>
  </si>
  <si>
    <t>　この計画は、本施設の幼児・児童・生徒の洪水時・高潮時・津波の発生時の円滑かつ迅速な避難の確保を図ることを目的とする。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災害に関する知識を深めるとともに、訓練等を通して課題等を抽出し、必要に応じてこの計画を見直ししていくものとする。</t>
    <rPh sb="11" eb="13">
      <t>ヨウジ</t>
    </rPh>
    <rPh sb="14" eb="16">
      <t>ジドウ</t>
    </rPh>
    <rPh sb="17" eb="19">
      <t>セイト</t>
    </rPh>
    <rPh sb="31" eb="34">
      <t>ハッセイジ</t>
    </rPh>
    <rPh sb="119" eb="121">
      <t>ヨウジ</t>
    </rPh>
    <rPh sb="122" eb="124">
      <t>ジドウ</t>
    </rPh>
    <rPh sb="125" eb="127">
      <t>セイト</t>
    </rPh>
    <phoneticPr fontId="26"/>
  </si>
  <si>
    <t>　洪水・高潮時の施設建物内の避難経路は以下のものとする。</t>
    <rPh sb="6" eb="7">
      <t>ジ</t>
    </rPh>
    <rPh sb="14" eb="16">
      <t>ヒナン</t>
    </rPh>
    <phoneticPr fontId="26"/>
  </si>
  <si>
    <t>記載例
様式１</t>
    <rPh sb="0" eb="3">
      <t>キサイレイ</t>
    </rPh>
    <rPh sb="4" eb="6">
      <t>ヨウシキ</t>
    </rPh>
    <phoneticPr fontId="8"/>
  </si>
  <si>
    <t>記載例
様式２</t>
    <rPh sb="0" eb="3">
      <t>キサイレイ</t>
    </rPh>
    <rPh sb="4" eb="6">
      <t>ヨウシキ</t>
    </rPh>
    <phoneticPr fontId="8"/>
  </si>
  <si>
    <t>記載例
様式３</t>
    <rPh sb="0" eb="3">
      <t>キサイレイ</t>
    </rPh>
    <rPh sb="4" eb="6">
      <t>ヨウシキ</t>
    </rPh>
    <phoneticPr fontId="8"/>
  </si>
  <si>
    <t>記載例
様式４</t>
    <rPh sb="0" eb="3">
      <t>キサイレイ</t>
    </rPh>
    <rPh sb="4" eb="6">
      <t>ヨウシキ</t>
    </rPh>
    <phoneticPr fontId="8"/>
  </si>
  <si>
    <t>記載例
様式５</t>
    <rPh sb="0" eb="3">
      <t>キサイレイ</t>
    </rPh>
    <rPh sb="4" eb="6">
      <t>ヨウシキ</t>
    </rPh>
    <phoneticPr fontId="8"/>
  </si>
  <si>
    <t>記載例
様式６</t>
    <rPh sb="0" eb="3">
      <t>キサイレイ</t>
    </rPh>
    <rPh sb="4" eb="6">
      <t>ヨウシキ</t>
    </rPh>
    <phoneticPr fontId="8"/>
  </si>
  <si>
    <t>記載例
様式７</t>
    <rPh sb="0" eb="3">
      <t>キサイレイ</t>
    </rPh>
    <rPh sb="4" eb="6">
      <t>ヨウシキ</t>
    </rPh>
    <phoneticPr fontId="8"/>
  </si>
  <si>
    <t>記載例
様式８</t>
    <rPh sb="0" eb="3">
      <t>キサイレイ</t>
    </rPh>
    <rPh sb="4" eb="6">
      <t>ヨウシキ</t>
    </rPh>
    <phoneticPr fontId="8"/>
  </si>
  <si>
    <t>記載例
様式９</t>
    <rPh sb="0" eb="3">
      <t>キサイレイ</t>
    </rPh>
    <rPh sb="4" eb="6">
      <t>ヨウシキ</t>
    </rPh>
    <phoneticPr fontId="8"/>
  </si>
  <si>
    <t>記載例
様式10</t>
    <rPh sb="0" eb="3">
      <t>キサイレイ</t>
    </rPh>
    <rPh sb="4" eb="6">
      <t>ヨウシキ</t>
    </rPh>
    <phoneticPr fontId="8"/>
  </si>
  <si>
    <t>記載例
様式11</t>
    <rPh sb="0" eb="3">
      <t>キサイレイ</t>
    </rPh>
    <rPh sb="4" eb="6">
      <t>ヨウシキ</t>
    </rPh>
    <phoneticPr fontId="8"/>
  </si>
  <si>
    <t>記載例
様式12</t>
    <rPh sb="0" eb="3">
      <t>キサイレイ</t>
    </rPh>
    <rPh sb="4" eb="6">
      <t>ヨウシキ</t>
    </rPh>
    <phoneticPr fontId="8"/>
  </si>
  <si>
    <t>記載例
別添</t>
    <rPh sb="0" eb="3">
      <t>キサイレイ</t>
    </rPh>
    <rPh sb="4" eb="6">
      <t>ベッテン</t>
    </rPh>
    <phoneticPr fontId="8"/>
  </si>
  <si>
    <t>記載例
別表１</t>
    <rPh sb="0" eb="3">
      <t>キサイレイ</t>
    </rPh>
    <rPh sb="4" eb="6">
      <t>ベッピョウ</t>
    </rPh>
    <phoneticPr fontId="8"/>
  </si>
  <si>
    <t>記載例
別表２</t>
    <rPh sb="0" eb="3">
      <t>キサイレイ</t>
    </rPh>
    <rPh sb="4" eb="6">
      <t>ベッピョウ</t>
    </rPh>
    <phoneticPr fontId="8"/>
  </si>
  <si>
    <t>記載例
別紙１</t>
    <rPh sb="0" eb="3">
      <t>キサイレイ</t>
    </rPh>
    <rPh sb="4" eb="6">
      <t>ベッシ</t>
    </rPh>
    <phoneticPr fontId="8"/>
  </si>
  <si>
    <t>記載例
別紙２</t>
    <rPh sb="0" eb="3">
      <t>キサイレイ</t>
    </rPh>
    <rPh sb="4" eb="6">
      <t>ベッシ</t>
    </rPh>
    <phoneticPr fontId="8"/>
  </si>
  <si>
    <t>記載例
別紙３</t>
    <rPh sb="0" eb="3">
      <t>キサイレイ</t>
    </rPh>
    <rPh sb="4" eb="6">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</si>
</sst>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26"/>
      <color theme="0"/>
      <name val="ＭＳ ゴシック"/>
      <family val="3"/>
      <charset val="128"/>
    </font>
    <font>
      <sz val="24"/>
      <color theme="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43" fillId="0" borderId="12" xfId="4" applyFont="1" applyBorder="1" applyAlignment="1">
      <alignment horizontal="left"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0" xfId="2" applyFont="1" applyFill="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2"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horizontal="center" vertical="center"/>
    </xf>
    <xf numFmtId="0" fontId="13" fillId="19" borderId="12" xfId="1" applyFont="1" applyFill="1" applyBorder="1" applyAlignment="1">
      <alignment horizontal="center" vertical="center" wrapText="1"/>
    </xf>
    <xf numFmtId="0" fontId="13" fillId="0" borderId="12" xfId="1" applyFont="1" applyBorder="1" applyAlignment="1">
      <alignment vertical="center" wrapText="1"/>
    </xf>
    <xf numFmtId="0" fontId="27" fillId="0" borderId="12" xfId="1" applyFont="1" applyBorder="1" applyAlignment="1">
      <alignment horizontal="center" vertical="center"/>
    </xf>
    <xf numFmtId="0" fontId="14" fillId="19" borderId="0" xfId="4" applyFont="1" applyFill="1" applyAlignment="1">
      <alignment horizontal="center" vertical="center"/>
    </xf>
    <xf numFmtId="0" fontId="13" fillId="0" borderId="18" xfId="1" applyFont="1" applyBorder="1" applyAlignment="1">
      <alignment horizontal="center" vertical="center"/>
    </xf>
    <xf numFmtId="0" fontId="13" fillId="2" borderId="12" xfId="1"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65" fillId="27" borderId="21" xfId="1" applyFont="1" applyFill="1" applyBorder="1" applyAlignment="1">
      <alignment horizontal="center" vertical="center" wrapText="1"/>
    </xf>
    <xf numFmtId="0" fontId="65" fillId="27" borderId="20" xfId="1" applyFont="1" applyFill="1" applyBorder="1" applyAlignment="1">
      <alignment horizontal="center" vertical="center"/>
    </xf>
    <xf numFmtId="0" fontId="65" fillId="27" borderId="19" xfId="1" applyFont="1" applyFill="1" applyBorder="1" applyAlignment="1">
      <alignment horizontal="center" vertical="center"/>
    </xf>
    <xf numFmtId="0" fontId="65" fillId="27" borderId="31" xfId="1" applyFont="1" applyFill="1" applyBorder="1" applyAlignment="1">
      <alignment horizontal="center" vertical="center"/>
    </xf>
    <xf numFmtId="0" fontId="65" fillId="27" borderId="0" xfId="1" applyFont="1" applyFill="1" applyBorder="1" applyAlignment="1">
      <alignment horizontal="center" vertical="center"/>
    </xf>
    <xf numFmtId="0" fontId="65" fillId="27" borderId="30" xfId="1" applyFont="1" applyFill="1" applyBorder="1" applyAlignment="1">
      <alignment horizontal="center" vertical="center"/>
    </xf>
    <xf numFmtId="0" fontId="65" fillId="27" borderId="18" xfId="1" applyFont="1" applyFill="1" applyBorder="1" applyAlignment="1">
      <alignment horizontal="center" vertical="center"/>
    </xf>
    <xf numFmtId="0" fontId="65" fillId="27" borderId="17" xfId="1" applyFont="1" applyFill="1" applyBorder="1" applyAlignment="1">
      <alignment horizontal="center" vertical="center"/>
    </xf>
    <xf numFmtId="0" fontId="65" fillId="27" borderId="16" xfId="1" applyFont="1" applyFill="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7" fillId="0" borderId="11" xfId="2"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2" xfId="1" applyFont="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31" fillId="19" borderId="56" xfId="1" applyFont="1" applyFill="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3" fillId="0" borderId="12" xfId="1" applyFont="1" applyBorder="1" applyAlignment="1">
      <alignment horizontal="center" vertical="center" wrapText="1"/>
    </xf>
    <xf numFmtId="0" fontId="25" fillId="19" borderId="12" xfId="2" applyFont="1" applyFill="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0" borderId="21" xfId="1"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2" borderId="33"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64" fillId="27" borderId="12" xfId="1" applyFont="1" applyFill="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center" vertical="center"/>
    </xf>
    <xf numFmtId="0" fontId="31" fillId="0" borderId="0" xfId="2" applyFont="1" applyAlignment="1">
      <alignment horizontal="left" vertical="center" wrapText="1"/>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0" xfId="2" applyFont="1" applyFill="1" applyBorder="1" applyAlignment="1">
      <alignment horizontal="left" vertical="center"/>
    </xf>
    <xf numFmtId="0" fontId="14" fillId="0" borderId="8"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0" xfId="2" applyFont="1" applyFill="1" applyBorder="1">
      <alignment vertical="center"/>
    </xf>
    <xf numFmtId="0" fontId="14" fillId="0" borderId="8" xfId="2" applyFont="1" applyFill="1" applyBorder="1" applyAlignment="1">
      <alignment horizontal="center" vertical="center" textRotation="255"/>
    </xf>
    <xf numFmtId="0" fontId="14" fillId="0" borderId="0" xfId="2" applyFont="1" applyFill="1" applyBorder="1" applyAlignment="1">
      <alignment horizontal="center" vertical="center" textRotation="255"/>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0" fillId="0" borderId="0" xfId="3" applyFont="1" applyAlignment="1">
      <alignment horizontal="left"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902</xdr:row>
      <xdr:rowOff>318655</xdr:rowOff>
    </xdr:from>
    <xdr:to>
      <xdr:col>162</xdr:col>
      <xdr:colOff>110836</xdr:colOff>
      <xdr:row>908</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612</xdr:row>
      <xdr:rowOff>0</xdr:rowOff>
    </xdr:from>
    <xdr:to>
      <xdr:col>87</xdr:col>
      <xdr:colOff>0</xdr:colOff>
      <xdr:row>684</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876</xdr:row>
      <xdr:rowOff>87084</xdr:rowOff>
    </xdr:from>
    <xdr:to>
      <xdr:col>136</xdr:col>
      <xdr:colOff>86123</xdr:colOff>
      <xdr:row>900</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04060629"/>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613</xdr:row>
      <xdr:rowOff>32286</xdr:rowOff>
    </xdr:from>
    <xdr:to>
      <xdr:col>124</xdr:col>
      <xdr:colOff>50503</xdr:colOff>
      <xdr:row>613</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757</xdr:row>
      <xdr:rowOff>154918</xdr:rowOff>
    </xdr:from>
    <xdr:to>
      <xdr:col>127</xdr:col>
      <xdr:colOff>95906</xdr:colOff>
      <xdr:row>781</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76038373"/>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631</xdr:row>
      <xdr:rowOff>46141</xdr:rowOff>
    </xdr:from>
    <xdr:to>
      <xdr:col>124</xdr:col>
      <xdr:colOff>50503</xdr:colOff>
      <xdr:row>631</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669</xdr:row>
      <xdr:rowOff>32286</xdr:rowOff>
    </xdr:from>
    <xdr:to>
      <xdr:col>124</xdr:col>
      <xdr:colOff>50503</xdr:colOff>
      <xdr:row>669</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675</xdr:row>
      <xdr:rowOff>32286</xdr:rowOff>
    </xdr:from>
    <xdr:to>
      <xdr:col>124</xdr:col>
      <xdr:colOff>50503</xdr:colOff>
      <xdr:row>675</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681</xdr:row>
      <xdr:rowOff>46141</xdr:rowOff>
    </xdr:from>
    <xdr:to>
      <xdr:col>124</xdr:col>
      <xdr:colOff>50503</xdr:colOff>
      <xdr:row>681</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612</xdr:row>
      <xdr:rowOff>0</xdr:rowOff>
    </xdr:from>
    <xdr:to>
      <xdr:col>5</xdr:col>
      <xdr:colOff>0</xdr:colOff>
      <xdr:row>684</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613</xdr:row>
      <xdr:rowOff>32286</xdr:rowOff>
    </xdr:from>
    <xdr:to>
      <xdr:col>42</xdr:col>
      <xdr:colOff>50503</xdr:colOff>
      <xdr:row>613</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631</xdr:row>
      <xdr:rowOff>46141</xdr:rowOff>
    </xdr:from>
    <xdr:to>
      <xdr:col>42</xdr:col>
      <xdr:colOff>50503</xdr:colOff>
      <xdr:row>631</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669</xdr:row>
      <xdr:rowOff>32286</xdr:rowOff>
    </xdr:from>
    <xdr:to>
      <xdr:col>42</xdr:col>
      <xdr:colOff>50503</xdr:colOff>
      <xdr:row>669</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675</xdr:row>
      <xdr:rowOff>32286</xdr:rowOff>
    </xdr:from>
    <xdr:to>
      <xdr:col>42</xdr:col>
      <xdr:colOff>50503</xdr:colOff>
      <xdr:row>675</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681</xdr:row>
      <xdr:rowOff>46141</xdr:rowOff>
    </xdr:from>
    <xdr:to>
      <xdr:col>42</xdr:col>
      <xdr:colOff>50503</xdr:colOff>
      <xdr:row>681</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1089</xdr:row>
      <xdr:rowOff>27707</xdr:rowOff>
    </xdr:from>
    <xdr:to>
      <xdr:col>158</xdr:col>
      <xdr:colOff>69273</xdr:colOff>
      <xdr:row>1121</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1138</xdr:row>
      <xdr:rowOff>221675</xdr:rowOff>
    </xdr:from>
    <xdr:to>
      <xdr:col>151</xdr:col>
      <xdr:colOff>96983</xdr:colOff>
      <xdr:row>1172</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oneCellAnchor>
    <xdr:from>
      <xdr:col>102</xdr:col>
      <xdr:colOff>95250</xdr:colOff>
      <xdr:row>1</xdr:row>
      <xdr:rowOff>158750</xdr:rowOff>
    </xdr:from>
    <xdr:ext cx="5040000" cy="1328023"/>
    <xdr:sp macro="" textlink="">
      <xdr:nvSpPr>
        <xdr:cNvPr id="23" name="角丸四角形 22"/>
        <xdr:cNvSpPr/>
      </xdr:nvSpPr>
      <xdr:spPr>
        <a:xfrm>
          <a:off x="12985750" y="396875"/>
          <a:ext cx="5040000" cy="1328023"/>
        </a:xfrm>
        <a:prstGeom prst="roundRect">
          <a:avLst/>
        </a:prstGeom>
        <a:solidFill>
          <a:srgbClr val="FF00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tIns="0" rIns="0" bIns="0" rtlCol="0" anchor="ctr" anchorCtr="0">
          <a:spAutoFit/>
        </a:bodyPr>
        <a:lstStyle/>
        <a:p>
          <a:pPr algn="l"/>
          <a:r>
            <a:rPr kumimoji="1" lang="ja-JP" altLang="en-US" sz="2400">
              <a:latin typeface="BIZ UDゴシック" panose="020B0400000000000000" pitchFamily="49" charset="-128"/>
              <a:ea typeface="BIZ UDゴシック" panose="020B0400000000000000" pitchFamily="49" charset="-128"/>
            </a:rPr>
            <a:t>こちらは記載例です。</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latin typeface="BIZ UDゴシック" panose="020B0400000000000000" pitchFamily="49" charset="-128"/>
              <a:ea typeface="BIZ UDゴシック" panose="020B0400000000000000" pitchFamily="49" charset="-128"/>
            </a:rPr>
            <a:t>作成の参考にしてください。</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latin typeface="BIZ UDゴシック" panose="020B0400000000000000" pitchFamily="49" charset="-128"/>
              <a:ea typeface="BIZ UDゴシック" panose="020B0400000000000000" pitchFamily="49" charset="-128"/>
            </a:rPr>
            <a:t>印刷時にはご注意ください。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33</v>
      </c>
    </row>
    <row r="2" spans="1:65" ht="19.5" customHeight="1" thickBot="1" x14ac:dyDescent="0.45"/>
    <row r="3" spans="1:65" ht="19.5" customHeight="1" x14ac:dyDescent="0.4">
      <c r="A3" s="353" t="s">
        <v>32</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31</v>
      </c>
      <c r="C6" s="359"/>
      <c r="D6" s="359"/>
      <c r="E6" s="359"/>
      <c r="F6" s="359"/>
      <c r="G6" s="359"/>
      <c r="H6" s="359"/>
      <c r="I6" s="359"/>
      <c r="J6" s="359"/>
      <c r="K6" s="359"/>
      <c r="L6" s="359"/>
      <c r="M6" s="359"/>
      <c r="N6" s="359"/>
      <c r="O6" s="359"/>
      <c r="P6" s="359"/>
      <c r="Q6" s="359"/>
      <c r="R6" s="359"/>
      <c r="S6" s="359"/>
      <c r="T6" s="359" t="s">
        <v>30</v>
      </c>
      <c r="U6" s="359"/>
      <c r="V6" s="359"/>
      <c r="W6" s="359"/>
      <c r="X6" s="359"/>
      <c r="Y6" s="359"/>
      <c r="Z6" s="359"/>
      <c r="AA6" s="359"/>
      <c r="AB6" s="359"/>
      <c r="AC6" s="359"/>
      <c r="AD6" s="359"/>
      <c r="AE6" s="359"/>
      <c r="AF6" s="359"/>
      <c r="AG6" s="359"/>
      <c r="AH6" s="359"/>
      <c r="AI6" s="359"/>
      <c r="AJ6" s="359"/>
      <c r="AK6" s="359"/>
      <c r="AL6" s="359"/>
      <c r="AM6" s="359" t="s">
        <v>29</v>
      </c>
      <c r="AN6" s="359"/>
      <c r="AO6" s="359"/>
      <c r="AP6" s="359"/>
      <c r="AQ6" s="359"/>
      <c r="AR6" s="359"/>
      <c r="AS6" s="359"/>
      <c r="AT6" s="359"/>
      <c r="AU6" s="359"/>
      <c r="AV6" s="359"/>
      <c r="AW6" s="359"/>
      <c r="AX6" s="359"/>
      <c r="AY6" s="359"/>
      <c r="AZ6" s="359"/>
      <c r="BA6" s="359"/>
      <c r="BB6" s="359"/>
      <c r="BC6" s="359"/>
    </row>
    <row r="7" spans="1:65" ht="19.5" customHeight="1" x14ac:dyDescent="0.4">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27</v>
      </c>
      <c r="T9" s="360"/>
      <c r="U9" s="361"/>
      <c r="V9" s="362"/>
      <c r="Y9" s="1" t="s">
        <v>19</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25</v>
      </c>
      <c r="T11" s="360"/>
      <c r="U11" s="361"/>
      <c r="V11" s="362"/>
      <c r="Y11" s="1" t="s">
        <v>19</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24</v>
      </c>
      <c r="T13" s="360"/>
      <c r="U13" s="361"/>
      <c r="V13" s="362"/>
      <c r="Y13" s="1" t="s">
        <v>19</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22</v>
      </c>
      <c r="T15" s="360"/>
      <c r="U15" s="361"/>
      <c r="V15" s="362"/>
      <c r="Y15" s="1" t="s">
        <v>19</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20</v>
      </c>
      <c r="T17" s="360"/>
      <c r="U17" s="361"/>
      <c r="V17" s="362"/>
      <c r="Y17" s="1" t="s">
        <v>19</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16</v>
      </c>
      <c r="T21" s="360"/>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625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626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235"/>
  <sheetViews>
    <sheetView showGridLines="0" tabSelected="1" view="pageBreakPreview" topLeftCell="A435" zoomScale="55" zoomScaleNormal="70" zoomScaleSheetLayoutView="55" zoomScalePageLayoutView="85" workbookViewId="0">
      <selection activeCell="AF457" sqref="AF45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7"/>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O2" s="331"/>
      <c r="BP2" s="331"/>
      <c r="BS2" s="933"/>
      <c r="BT2" s="933"/>
      <c r="BU2" s="933"/>
      <c r="BV2" s="933"/>
      <c r="BW2" s="933"/>
      <c r="BX2" s="933"/>
      <c r="BY2" s="933"/>
      <c r="BZ2" s="933"/>
      <c r="CA2" s="933"/>
      <c r="CB2" s="933"/>
      <c r="CC2" s="933"/>
      <c r="CD2" s="933"/>
      <c r="CE2" s="317"/>
      <c r="CF2" s="317"/>
      <c r="CG2" s="317"/>
      <c r="CH2" s="317"/>
      <c r="CI2" s="317"/>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7"/>
      <c r="DP2" s="317"/>
      <c r="DQ2" s="317"/>
      <c r="DR2" s="317"/>
      <c r="DS2" s="317"/>
      <c r="DT2" s="317"/>
      <c r="DU2" s="317"/>
      <c r="DV2" s="317"/>
      <c r="DW2" s="317"/>
      <c r="DX2" s="317"/>
      <c r="DY2" s="317"/>
      <c r="DZ2" s="317"/>
      <c r="EA2" s="317"/>
      <c r="EB2" s="317"/>
      <c r="EC2" s="317"/>
      <c r="ED2" s="317"/>
      <c r="EE2" s="317"/>
      <c r="EF2" s="317"/>
      <c r="EG2" s="317"/>
      <c r="EH2" s="317"/>
      <c r="EI2" s="317"/>
      <c r="EJ2" s="317"/>
      <c r="ES2" s="331"/>
      <c r="ET2" s="331"/>
      <c r="EV2" s="296"/>
      <c r="EW2" s="939" t="s">
        <v>566</v>
      </c>
      <c r="EX2" s="939"/>
      <c r="EY2" s="939"/>
      <c r="EZ2" s="939"/>
      <c r="FA2" s="939"/>
      <c r="FB2" s="939"/>
      <c r="FC2" s="939"/>
      <c r="FD2" s="939"/>
      <c r="FE2" s="939"/>
      <c r="FF2" s="939"/>
      <c r="FG2" s="939"/>
      <c r="FH2" s="296"/>
    </row>
    <row r="3" spans="1:164" ht="18.75" customHeight="1" x14ac:dyDescent="0.4">
      <c r="A3" s="317"/>
      <c r="B3" s="317"/>
      <c r="C3" s="317"/>
      <c r="D3" s="317"/>
      <c r="E3" s="317"/>
      <c r="F3" s="317"/>
      <c r="G3" s="317"/>
      <c r="H3" s="317"/>
      <c r="I3" s="317"/>
      <c r="J3" s="317"/>
      <c r="K3" s="317"/>
      <c r="L3" s="317"/>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17"/>
      <c r="AT3" s="317"/>
      <c r="AU3" s="317"/>
      <c r="AV3" s="317"/>
      <c r="AW3" s="317"/>
      <c r="AX3" s="317"/>
      <c r="AY3" s="317"/>
      <c r="AZ3" s="317"/>
      <c r="BA3" s="317"/>
      <c r="BB3" s="317"/>
      <c r="BC3" s="317"/>
      <c r="BD3" s="317"/>
      <c r="BE3" s="317"/>
      <c r="BF3" s="317"/>
      <c r="BO3" s="331"/>
      <c r="BP3" s="331"/>
      <c r="BS3" s="933"/>
      <c r="BT3" s="933"/>
      <c r="BU3" s="933"/>
      <c r="BV3" s="933"/>
      <c r="BW3" s="933"/>
      <c r="BX3" s="933"/>
      <c r="BY3" s="933"/>
      <c r="BZ3" s="933"/>
      <c r="CA3" s="933"/>
      <c r="CB3" s="933"/>
      <c r="CC3" s="933"/>
      <c r="CD3" s="933"/>
      <c r="CE3" s="317"/>
      <c r="CF3" s="317"/>
      <c r="CG3" s="317"/>
      <c r="CH3" s="317"/>
      <c r="CI3" s="317"/>
      <c r="CJ3" s="317"/>
      <c r="CK3" s="317"/>
      <c r="CL3" s="317"/>
      <c r="CM3" s="317"/>
      <c r="CN3" s="317"/>
      <c r="CO3" s="317"/>
      <c r="CP3" s="317"/>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17"/>
      <c r="DX3" s="317"/>
      <c r="DY3" s="317"/>
      <c r="DZ3" s="317"/>
      <c r="EA3" s="317"/>
      <c r="EB3" s="317"/>
      <c r="EC3" s="317"/>
      <c r="ED3" s="317"/>
      <c r="EE3" s="317"/>
      <c r="EF3" s="317"/>
      <c r="EG3" s="317"/>
      <c r="EH3" s="317"/>
      <c r="EI3" s="317"/>
      <c r="EJ3" s="317"/>
      <c r="ES3" s="331"/>
      <c r="ET3" s="331"/>
      <c r="EV3" s="296"/>
      <c r="EW3" s="939"/>
      <c r="EX3" s="939"/>
      <c r="EY3" s="939"/>
      <c r="EZ3" s="939"/>
      <c r="FA3" s="939"/>
      <c r="FB3" s="939"/>
      <c r="FC3" s="939"/>
      <c r="FD3" s="939"/>
      <c r="FE3" s="939"/>
      <c r="FF3" s="939"/>
      <c r="FG3" s="939"/>
      <c r="FH3" s="296"/>
    </row>
    <row r="4" spans="1:164" ht="18.75" customHeight="1" x14ac:dyDescent="0.4">
      <c r="A4" s="317"/>
      <c r="B4" s="317"/>
      <c r="C4" s="317"/>
      <c r="D4" s="317"/>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17"/>
      <c r="BP4" s="317"/>
      <c r="BS4" s="933"/>
      <c r="BT4" s="933"/>
      <c r="BU4" s="933"/>
      <c r="BV4" s="933"/>
      <c r="BW4" s="933"/>
      <c r="BX4" s="933"/>
      <c r="BY4" s="933"/>
      <c r="BZ4" s="933"/>
      <c r="CA4" s="933"/>
      <c r="CB4" s="933"/>
      <c r="CC4" s="933"/>
      <c r="CD4" s="933"/>
      <c r="CE4" s="317"/>
      <c r="CF4" s="317"/>
      <c r="CG4" s="317"/>
      <c r="CH4" s="317"/>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c r="ED4" s="330"/>
      <c r="EE4" s="330"/>
      <c r="EF4" s="330"/>
      <c r="EG4" s="330"/>
      <c r="EH4" s="330"/>
      <c r="EI4" s="330"/>
      <c r="EJ4" s="330"/>
      <c r="EK4" s="330"/>
      <c r="EL4" s="330"/>
      <c r="EM4" s="330"/>
      <c r="EN4" s="330"/>
      <c r="EO4" s="330"/>
      <c r="EP4" s="330"/>
      <c r="EQ4" s="330"/>
      <c r="ER4" s="330"/>
      <c r="ES4" s="317"/>
      <c r="ET4" s="317"/>
      <c r="EV4" s="296"/>
      <c r="EW4" s="939"/>
      <c r="EX4" s="939"/>
      <c r="EY4" s="939"/>
      <c r="EZ4" s="939"/>
      <c r="FA4" s="939"/>
      <c r="FB4" s="939"/>
      <c r="FC4" s="939"/>
      <c r="FD4" s="939"/>
      <c r="FE4" s="939"/>
      <c r="FF4" s="939"/>
      <c r="FG4" s="939"/>
      <c r="FH4" s="296"/>
    </row>
    <row r="5" spans="1:164" ht="18.75" customHeight="1" x14ac:dyDescent="0.4">
      <c r="A5" s="317"/>
      <c r="B5" s="317"/>
      <c r="C5" s="317"/>
      <c r="D5" s="317"/>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17"/>
      <c r="BP5" s="317"/>
      <c r="BS5" s="8"/>
      <c r="BT5" s="8"/>
      <c r="BU5" s="8"/>
      <c r="BV5" s="8"/>
      <c r="BW5" s="8"/>
      <c r="BX5" s="8"/>
      <c r="BY5" s="8"/>
      <c r="BZ5" s="8"/>
      <c r="CA5" s="8"/>
      <c r="CB5" s="8"/>
      <c r="CC5" s="8"/>
      <c r="CD5" s="8"/>
      <c r="CE5" s="317"/>
      <c r="CF5" s="317"/>
      <c r="CG5" s="317"/>
      <c r="CH5" s="317"/>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c r="ED5" s="330"/>
      <c r="EE5" s="330"/>
      <c r="EF5" s="330"/>
      <c r="EG5" s="330"/>
      <c r="EH5" s="330"/>
      <c r="EI5" s="330"/>
      <c r="EJ5" s="330"/>
      <c r="EK5" s="330"/>
      <c r="EL5" s="330"/>
      <c r="EM5" s="330"/>
      <c r="EN5" s="330"/>
      <c r="EO5" s="330"/>
      <c r="EP5" s="330"/>
      <c r="EQ5" s="330"/>
      <c r="ER5" s="330"/>
      <c r="ES5" s="317"/>
      <c r="ET5" s="317"/>
    </row>
    <row r="6" spans="1:164" ht="18.75" customHeight="1" x14ac:dyDescent="0.4">
      <c r="A6" s="317"/>
      <c r="B6" s="317"/>
      <c r="C6" s="317"/>
      <c r="D6" s="317"/>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c r="BO6" s="317"/>
      <c r="BP6" s="317"/>
      <c r="BS6" s="8"/>
      <c r="BT6" s="8"/>
      <c r="BU6" s="8"/>
      <c r="BV6" s="8"/>
      <c r="BW6" s="8"/>
      <c r="BX6" s="8"/>
      <c r="BY6" s="8"/>
      <c r="BZ6" s="8"/>
      <c r="CA6" s="8"/>
      <c r="CB6" s="8"/>
      <c r="CC6" s="8"/>
      <c r="CD6" s="8"/>
      <c r="CE6" s="317"/>
      <c r="CF6" s="317"/>
      <c r="CG6" s="317"/>
      <c r="CH6" s="317"/>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17"/>
      <c r="ET6" s="317"/>
    </row>
    <row r="7" spans="1:164" ht="18.75" customHeight="1" x14ac:dyDescent="0.4">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29"/>
      <c r="BL7" s="329"/>
      <c r="BM7" s="329"/>
      <c r="BN7" s="329"/>
      <c r="BO7" s="317"/>
      <c r="BP7" s="317"/>
      <c r="BS7" s="8"/>
      <c r="BT7" s="8"/>
      <c r="BU7" s="8"/>
      <c r="BV7" s="8"/>
      <c r="BW7" s="8"/>
      <c r="BX7" s="8"/>
      <c r="BY7" s="8"/>
      <c r="BZ7" s="8"/>
      <c r="CA7" s="8"/>
      <c r="CB7" s="8"/>
      <c r="CC7" s="8"/>
      <c r="CD7" s="8"/>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29"/>
      <c r="EP7" s="329"/>
      <c r="EQ7" s="329"/>
      <c r="ER7" s="329"/>
      <c r="ES7" s="317"/>
      <c r="ET7" s="317"/>
    </row>
    <row r="8" spans="1:164" ht="18.75" customHeight="1" x14ac:dyDescent="0.4">
      <c r="A8" s="330"/>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27"/>
      <c r="BL8" s="327"/>
      <c r="BM8" s="327"/>
      <c r="BN8" s="327"/>
      <c r="BO8" s="317"/>
      <c r="BP8" s="317"/>
      <c r="BS8" s="8"/>
      <c r="BT8" s="8"/>
      <c r="BU8" s="8"/>
      <c r="BV8" s="8"/>
      <c r="BW8" s="8"/>
      <c r="BX8" s="8"/>
      <c r="BY8" s="8"/>
      <c r="BZ8" s="8"/>
      <c r="CA8" s="8"/>
      <c r="CB8" s="8"/>
      <c r="CC8" s="8"/>
      <c r="CD8" s="8"/>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27"/>
      <c r="EP8" s="327"/>
      <c r="EQ8" s="327"/>
      <c r="ER8" s="327"/>
      <c r="ES8" s="317"/>
      <c r="ET8" s="317"/>
    </row>
    <row r="9" spans="1:164" ht="57" customHeight="1" x14ac:dyDescent="0.4">
      <c r="A9" s="330"/>
      <c r="B9" s="330"/>
      <c r="C9" s="330"/>
      <c r="D9" s="330"/>
      <c r="E9" s="330"/>
      <c r="F9" s="330"/>
      <c r="G9" s="330"/>
      <c r="H9" s="330"/>
      <c r="I9" s="330"/>
      <c r="J9" s="934" t="s">
        <v>574</v>
      </c>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4"/>
      <c r="BM9" s="934"/>
      <c r="BN9" s="934"/>
      <c r="BO9" s="934"/>
      <c r="BP9" s="934"/>
      <c r="BQ9" s="934"/>
      <c r="BR9" s="934"/>
      <c r="BS9" s="934"/>
      <c r="BT9" s="8"/>
      <c r="BU9" s="8"/>
      <c r="BV9" s="8"/>
      <c r="BW9" s="8"/>
      <c r="BX9" s="8"/>
      <c r="BY9" s="8"/>
      <c r="BZ9" s="8"/>
      <c r="CA9" s="8"/>
      <c r="CB9" s="8"/>
      <c r="CC9" s="8"/>
      <c r="CD9" s="8"/>
      <c r="CE9" s="330"/>
      <c r="CF9" s="330"/>
      <c r="CG9" s="330"/>
      <c r="CH9" s="330"/>
      <c r="CI9" s="330"/>
      <c r="CJ9" s="330"/>
      <c r="CK9" s="330"/>
      <c r="CL9" s="330"/>
      <c r="CM9" s="330"/>
      <c r="CN9" s="934" t="s">
        <v>574</v>
      </c>
      <c r="CO9" s="934"/>
      <c r="CP9" s="934"/>
      <c r="CQ9" s="934"/>
      <c r="CR9" s="934"/>
      <c r="CS9" s="934"/>
      <c r="CT9" s="934"/>
      <c r="CU9" s="934"/>
      <c r="CV9" s="934"/>
      <c r="CW9" s="934"/>
      <c r="CX9" s="934"/>
      <c r="CY9" s="934"/>
      <c r="CZ9" s="934"/>
      <c r="DA9" s="934"/>
      <c r="DB9" s="934"/>
      <c r="DC9" s="934"/>
      <c r="DD9" s="934"/>
      <c r="DE9" s="934"/>
      <c r="DF9" s="934"/>
      <c r="DG9" s="934"/>
      <c r="DH9" s="934"/>
      <c r="DI9" s="934"/>
      <c r="DJ9" s="934"/>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row>
    <row r="10" spans="1:164" ht="18.75" customHeight="1" x14ac:dyDescent="0.4">
      <c r="A10" s="328"/>
      <c r="B10" s="328"/>
      <c r="C10" s="328"/>
      <c r="D10" s="328"/>
      <c r="E10" s="329"/>
      <c r="F10" s="329"/>
      <c r="G10" s="329"/>
      <c r="H10" s="329"/>
      <c r="I10" s="329"/>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8"/>
      <c r="BU10" s="8"/>
      <c r="BV10" s="8"/>
      <c r="BW10" s="8"/>
      <c r="BX10" s="8"/>
      <c r="BY10" s="8"/>
      <c r="BZ10" s="8"/>
      <c r="CA10" s="8"/>
      <c r="CB10" s="8"/>
      <c r="CC10" s="8"/>
      <c r="CD10" s="8"/>
      <c r="CE10" s="328"/>
      <c r="CF10" s="328"/>
      <c r="CG10" s="328"/>
      <c r="CH10" s="328"/>
      <c r="CI10" s="329"/>
      <c r="CJ10" s="329"/>
      <c r="CK10" s="329"/>
      <c r="CL10" s="329"/>
      <c r="CM10" s="329"/>
      <c r="CN10" s="934"/>
      <c r="CO10" s="934"/>
      <c r="CP10" s="934"/>
      <c r="CQ10" s="934"/>
      <c r="CR10" s="934"/>
      <c r="CS10" s="934"/>
      <c r="CT10" s="934"/>
      <c r="CU10" s="934"/>
      <c r="CV10" s="934"/>
      <c r="CW10" s="934"/>
      <c r="CX10" s="934"/>
      <c r="CY10" s="934"/>
      <c r="CZ10" s="934"/>
      <c r="DA10" s="934"/>
      <c r="DB10" s="934"/>
      <c r="DC10" s="934"/>
      <c r="DD10" s="934"/>
      <c r="DE10" s="934"/>
      <c r="DF10" s="934"/>
      <c r="DG10" s="934"/>
      <c r="DH10" s="934"/>
      <c r="DI10" s="934"/>
      <c r="DJ10" s="934"/>
      <c r="DK10" s="934"/>
      <c r="DL10" s="934"/>
      <c r="DM10" s="934"/>
      <c r="DN10" s="934"/>
      <c r="DO10" s="934"/>
      <c r="DP10" s="934"/>
      <c r="DQ10" s="934"/>
      <c r="DR10" s="934"/>
      <c r="DS10" s="934"/>
      <c r="DT10" s="934"/>
      <c r="DU10" s="934"/>
      <c r="DV10" s="934"/>
      <c r="DW10" s="934"/>
      <c r="DX10" s="934"/>
      <c r="DY10" s="934"/>
      <c r="DZ10" s="934"/>
      <c r="EA10" s="934"/>
      <c r="EB10" s="934"/>
      <c r="EC10" s="934"/>
      <c r="ED10" s="934"/>
      <c r="EE10" s="934"/>
      <c r="EF10" s="934"/>
      <c r="EG10" s="934"/>
      <c r="EH10" s="934"/>
      <c r="EI10" s="934"/>
      <c r="EJ10" s="934"/>
      <c r="EK10" s="934"/>
      <c r="EL10" s="934"/>
      <c r="EM10" s="934"/>
      <c r="EN10" s="934"/>
      <c r="EO10" s="934"/>
      <c r="EP10" s="934"/>
      <c r="EQ10" s="934"/>
      <c r="ER10" s="934"/>
      <c r="ES10" s="934"/>
      <c r="ET10" s="934"/>
      <c r="EU10" s="934"/>
      <c r="EV10" s="934"/>
      <c r="EW10" s="934"/>
    </row>
    <row r="11" spans="1:164" ht="18.75" customHeight="1" x14ac:dyDescent="0.4">
      <c r="A11" s="328"/>
      <c r="B11" s="328"/>
      <c r="C11" s="328"/>
      <c r="D11" s="328"/>
      <c r="E11" s="329"/>
      <c r="F11" s="329"/>
      <c r="G11" s="329"/>
      <c r="H11" s="329"/>
      <c r="I11" s="329"/>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4"/>
      <c r="BM11" s="934"/>
      <c r="BN11" s="934"/>
      <c r="BO11" s="934"/>
      <c r="BP11" s="934"/>
      <c r="BQ11" s="934"/>
      <c r="BR11" s="934"/>
      <c r="BS11" s="934"/>
      <c r="BT11" s="8"/>
      <c r="BU11" s="8"/>
      <c r="BV11" s="8"/>
      <c r="BW11" s="8"/>
      <c r="BX11" s="8"/>
      <c r="BY11" s="8"/>
      <c r="BZ11" s="8"/>
      <c r="CA11" s="8"/>
      <c r="CB11" s="8"/>
      <c r="CC11" s="8"/>
      <c r="CD11" s="8"/>
      <c r="CE11" s="328"/>
      <c r="CF11" s="328"/>
      <c r="CG11" s="328"/>
      <c r="CH11" s="328"/>
      <c r="CI11" s="329"/>
      <c r="CJ11" s="329"/>
      <c r="CK11" s="329"/>
      <c r="CL11" s="329"/>
      <c r="CM11" s="329"/>
      <c r="CN11" s="934"/>
      <c r="CO11" s="934"/>
      <c r="CP11" s="934"/>
      <c r="CQ11" s="934"/>
      <c r="CR11" s="934"/>
      <c r="CS11" s="934"/>
      <c r="CT11" s="934"/>
      <c r="CU11" s="934"/>
      <c r="CV11" s="934"/>
      <c r="CW11" s="934"/>
      <c r="CX11" s="934"/>
      <c r="CY11" s="934"/>
      <c r="CZ11" s="934"/>
      <c r="DA11" s="934"/>
      <c r="DB11" s="934"/>
      <c r="DC11" s="934"/>
      <c r="DD11" s="934"/>
      <c r="DE11" s="934"/>
      <c r="DF11" s="934"/>
      <c r="DG11" s="934"/>
      <c r="DH11" s="934"/>
      <c r="DI11" s="934"/>
      <c r="DJ11" s="934"/>
      <c r="DK11" s="934"/>
      <c r="DL11" s="934"/>
      <c r="DM11" s="934"/>
      <c r="DN11" s="934"/>
      <c r="DO11" s="934"/>
      <c r="DP11" s="934"/>
      <c r="DQ11" s="934"/>
      <c r="DR11" s="934"/>
      <c r="DS11" s="934"/>
      <c r="DT11" s="934"/>
      <c r="DU11" s="934"/>
      <c r="DV11" s="934"/>
      <c r="DW11" s="934"/>
      <c r="DX11" s="934"/>
      <c r="DY11" s="934"/>
      <c r="DZ11" s="934"/>
      <c r="EA11" s="934"/>
      <c r="EB11" s="934"/>
      <c r="EC11" s="934"/>
      <c r="ED11" s="934"/>
      <c r="EE11" s="934"/>
      <c r="EF11" s="934"/>
      <c r="EG11" s="934"/>
      <c r="EH11" s="934"/>
      <c r="EI11" s="934"/>
      <c r="EJ11" s="934"/>
      <c r="EK11" s="934"/>
      <c r="EL11" s="934"/>
      <c r="EM11" s="934"/>
      <c r="EN11" s="934"/>
      <c r="EO11" s="934"/>
      <c r="EP11" s="934"/>
      <c r="EQ11" s="934"/>
      <c r="ER11" s="934"/>
      <c r="ES11" s="934"/>
      <c r="ET11" s="934"/>
      <c r="EU11" s="934"/>
      <c r="EV11" s="934"/>
      <c r="EW11" s="934"/>
    </row>
    <row r="12" spans="1:164" ht="113.25" x14ac:dyDescent="0.4">
      <c r="A12" s="328"/>
      <c r="B12" s="328"/>
      <c r="C12" s="328"/>
      <c r="D12" s="328"/>
      <c r="E12" s="329"/>
      <c r="F12" s="329"/>
      <c r="G12" s="329"/>
      <c r="H12" s="329"/>
      <c r="I12" s="329"/>
      <c r="J12" s="934" t="s">
        <v>573</v>
      </c>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4"/>
      <c r="BM12" s="934"/>
      <c r="BN12" s="934"/>
      <c r="BO12" s="934"/>
      <c r="BP12" s="934"/>
      <c r="BQ12" s="934"/>
      <c r="BR12" s="934"/>
      <c r="BS12" s="934"/>
      <c r="BT12" s="8"/>
      <c r="BU12" s="8"/>
      <c r="BV12" s="8"/>
      <c r="BW12" s="8"/>
      <c r="BX12" s="8"/>
      <c r="BY12" s="8"/>
      <c r="BZ12" s="8"/>
      <c r="CA12" s="8"/>
      <c r="CB12" s="8"/>
      <c r="CC12" s="8"/>
      <c r="CD12" s="8"/>
      <c r="CE12" s="328"/>
      <c r="CF12" s="328"/>
      <c r="CG12" s="328"/>
      <c r="CH12" s="328"/>
      <c r="CI12" s="329"/>
      <c r="CJ12" s="329"/>
      <c r="CK12" s="329"/>
      <c r="CL12" s="329"/>
      <c r="CM12" s="329"/>
      <c r="CN12" s="934" t="s">
        <v>573</v>
      </c>
      <c r="CO12" s="934"/>
      <c r="CP12" s="934"/>
      <c r="CQ12" s="934"/>
      <c r="CR12" s="934"/>
      <c r="CS12" s="934"/>
      <c r="CT12" s="934"/>
      <c r="CU12" s="934"/>
      <c r="CV12" s="934"/>
      <c r="CW12" s="934"/>
      <c r="CX12" s="934"/>
      <c r="CY12" s="934"/>
      <c r="CZ12" s="934"/>
      <c r="DA12" s="934"/>
      <c r="DB12" s="934"/>
      <c r="DC12" s="934"/>
      <c r="DD12" s="934"/>
      <c r="DE12" s="934"/>
      <c r="DF12" s="934"/>
      <c r="DG12" s="934"/>
      <c r="DH12" s="934"/>
      <c r="DI12" s="934"/>
      <c r="DJ12" s="934"/>
      <c r="DK12" s="934"/>
      <c r="DL12" s="934"/>
      <c r="DM12" s="934"/>
      <c r="DN12" s="934"/>
      <c r="DO12" s="934"/>
      <c r="DP12" s="934"/>
      <c r="DQ12" s="934"/>
      <c r="DR12" s="934"/>
      <c r="DS12" s="934"/>
      <c r="DT12" s="934"/>
      <c r="DU12" s="934"/>
      <c r="DV12" s="934"/>
      <c r="DW12" s="934"/>
      <c r="DX12" s="934"/>
      <c r="DY12" s="934"/>
      <c r="DZ12" s="934"/>
      <c r="EA12" s="934"/>
      <c r="EB12" s="934"/>
      <c r="EC12" s="934"/>
      <c r="ED12" s="934"/>
      <c r="EE12" s="934"/>
      <c r="EF12" s="934"/>
      <c r="EG12" s="934"/>
      <c r="EH12" s="934"/>
      <c r="EI12" s="934"/>
      <c r="EJ12" s="934"/>
      <c r="EK12" s="934"/>
      <c r="EL12" s="934"/>
      <c r="EM12" s="934"/>
      <c r="EN12" s="934"/>
      <c r="EO12" s="934"/>
      <c r="EP12" s="934"/>
      <c r="EQ12" s="934"/>
      <c r="ER12" s="934"/>
      <c r="ES12" s="934"/>
      <c r="ET12" s="934"/>
      <c r="EU12" s="934"/>
      <c r="EV12" s="934"/>
      <c r="EW12" s="934"/>
    </row>
    <row r="13" spans="1:164" ht="18.75" customHeight="1" x14ac:dyDescent="0.4">
      <c r="A13" s="328"/>
      <c r="B13" s="328"/>
      <c r="C13" s="328"/>
      <c r="D13" s="328"/>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29"/>
      <c r="BM13" s="329"/>
      <c r="BN13" s="329"/>
      <c r="BO13" s="328"/>
      <c r="BP13" s="328"/>
      <c r="BS13" s="8"/>
      <c r="BT13" s="8"/>
      <c r="BU13" s="8"/>
      <c r="BV13" s="8"/>
      <c r="BW13" s="8"/>
      <c r="BX13" s="8"/>
      <c r="BY13" s="8"/>
      <c r="BZ13" s="8"/>
      <c r="CA13" s="8"/>
      <c r="CB13" s="8"/>
      <c r="CC13" s="8"/>
      <c r="CD13" s="8"/>
      <c r="CE13" s="328"/>
      <c r="CF13" s="328"/>
      <c r="CG13" s="328"/>
      <c r="CH13" s="328"/>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29"/>
      <c r="DE13" s="329"/>
      <c r="DF13" s="329"/>
      <c r="DG13" s="329"/>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c r="EF13" s="329"/>
      <c r="EG13" s="329"/>
      <c r="EH13" s="329"/>
      <c r="EI13" s="329"/>
      <c r="EJ13" s="329"/>
      <c r="EK13" s="329"/>
      <c r="EL13" s="329"/>
      <c r="EM13" s="329"/>
      <c r="EN13" s="329"/>
      <c r="EO13" s="329"/>
      <c r="EP13" s="329"/>
      <c r="EQ13" s="329"/>
      <c r="ER13" s="329"/>
      <c r="ES13" s="328"/>
      <c r="ET13" s="328"/>
    </row>
    <row r="14" spans="1:164" ht="18.75" customHeight="1" x14ac:dyDescent="0.4">
      <c r="A14" s="328"/>
      <c r="B14" s="328"/>
      <c r="C14" s="328"/>
      <c r="D14" s="328"/>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8"/>
      <c r="BP14" s="328"/>
      <c r="BS14" s="8"/>
      <c r="BT14" s="8"/>
      <c r="BU14" s="8"/>
      <c r="BV14" s="8"/>
      <c r="BW14" s="8"/>
      <c r="BX14" s="8"/>
      <c r="BY14" s="8"/>
      <c r="BZ14" s="8"/>
      <c r="CA14" s="8"/>
      <c r="CB14" s="8"/>
      <c r="CC14" s="8"/>
      <c r="CD14" s="8"/>
      <c r="CE14" s="328"/>
      <c r="CF14" s="328"/>
      <c r="CG14" s="328"/>
      <c r="CH14" s="328"/>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8"/>
      <c r="ET14" s="328"/>
    </row>
    <row r="15" spans="1:164" ht="18.75" customHeight="1" x14ac:dyDescent="0.4">
      <c r="A15" s="317"/>
      <c r="B15" s="317"/>
      <c r="C15" s="317"/>
      <c r="D15" s="317"/>
      <c r="E15" s="317"/>
      <c r="F15" s="317"/>
      <c r="G15" s="317"/>
      <c r="H15" s="317"/>
      <c r="I15" s="317"/>
      <c r="J15" s="317"/>
      <c r="K15" s="317"/>
      <c r="L15" s="317"/>
      <c r="M15" s="317"/>
      <c r="N15" s="31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17"/>
      <c r="BP15" s="317"/>
      <c r="BS15" s="8"/>
      <c r="BT15" s="8"/>
      <c r="BU15" s="8"/>
      <c r="BV15" s="8"/>
      <c r="BW15" s="8"/>
      <c r="BX15" s="8"/>
      <c r="BY15" s="8"/>
      <c r="BZ15" s="8"/>
      <c r="CA15" s="8"/>
      <c r="CB15" s="8"/>
      <c r="CC15" s="8"/>
      <c r="CD15" s="8"/>
      <c r="CE15" s="317"/>
      <c r="CF15" s="317"/>
      <c r="CG15" s="317"/>
      <c r="CH15" s="317"/>
      <c r="CI15" s="317"/>
      <c r="CJ15" s="317"/>
      <c r="CK15" s="317"/>
      <c r="CL15" s="317"/>
      <c r="CM15" s="317"/>
      <c r="CN15" s="317"/>
      <c r="CO15" s="317"/>
      <c r="CP15" s="317"/>
      <c r="CQ15" s="317"/>
      <c r="CR15" s="31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17"/>
      <c r="ET15" s="317"/>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7"/>
      <c r="B18" s="317"/>
      <c r="C18" s="317"/>
      <c r="D18" s="317"/>
      <c r="E18" s="317"/>
      <c r="F18" s="317"/>
      <c r="G18" s="317"/>
      <c r="H18" s="317"/>
      <c r="I18" s="317"/>
      <c r="J18" s="317"/>
      <c r="K18" s="317"/>
      <c r="L18" s="317"/>
      <c r="M18" s="317"/>
      <c r="N18" s="325"/>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17"/>
      <c r="BP18" s="317"/>
      <c r="BS18" s="8"/>
      <c r="BT18" s="8"/>
      <c r="BU18" s="8"/>
      <c r="BV18" s="8"/>
      <c r="BW18" s="8"/>
      <c r="BX18" s="8"/>
      <c r="BY18" s="8"/>
      <c r="BZ18" s="8"/>
      <c r="CA18" s="8"/>
      <c r="CB18" s="8"/>
      <c r="CC18" s="8"/>
      <c r="CD18" s="8"/>
      <c r="CE18" s="317"/>
      <c r="CF18" s="317"/>
      <c r="CG18" s="317"/>
      <c r="CH18" s="317"/>
      <c r="CI18" s="317"/>
      <c r="CJ18" s="317"/>
      <c r="CK18" s="317"/>
      <c r="CL18" s="317"/>
      <c r="CM18" s="317"/>
      <c r="CN18" s="317"/>
      <c r="CO18" s="317"/>
      <c r="CP18" s="317"/>
      <c r="CQ18" s="317"/>
      <c r="CR18" s="325"/>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17"/>
      <c r="ET18" s="317"/>
    </row>
    <row r="19" spans="1:164" ht="10.35" customHeight="1" x14ac:dyDescent="0.4">
      <c r="A19" s="317"/>
      <c r="B19" s="317"/>
      <c r="C19" s="317"/>
      <c r="D19" s="317"/>
      <c r="E19" s="317"/>
      <c r="F19" s="317"/>
      <c r="G19" s="317"/>
      <c r="H19" s="317"/>
      <c r="I19" s="317"/>
      <c r="J19" s="317"/>
      <c r="K19" s="317"/>
      <c r="L19" s="317"/>
      <c r="M19" s="317"/>
      <c r="N19" s="325"/>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17"/>
      <c r="BP19" s="317"/>
      <c r="BS19" s="8"/>
      <c r="BT19" s="8"/>
      <c r="BU19" s="8"/>
      <c r="BV19" s="8"/>
      <c r="BW19" s="8"/>
      <c r="BX19" s="8"/>
      <c r="BY19" s="8"/>
      <c r="BZ19" s="8"/>
      <c r="CA19" s="8"/>
      <c r="CB19" s="8"/>
      <c r="CC19" s="8"/>
      <c r="CD19" s="8"/>
      <c r="CE19" s="317"/>
      <c r="CF19" s="317"/>
      <c r="CG19" s="317"/>
      <c r="CH19" s="317"/>
      <c r="CI19" s="317"/>
      <c r="CJ19" s="317"/>
      <c r="CK19" s="317"/>
      <c r="CL19" s="317"/>
      <c r="CM19" s="317"/>
      <c r="CN19" s="317"/>
      <c r="CO19" s="317"/>
      <c r="CP19" s="317"/>
      <c r="CQ19" s="317"/>
      <c r="CR19" s="325"/>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17"/>
      <c r="ET19" s="317"/>
    </row>
    <row r="20" spans="1:164" ht="10.35" customHeight="1" x14ac:dyDescent="0.4">
      <c r="A20" s="317"/>
      <c r="B20" s="317"/>
      <c r="C20" s="317"/>
      <c r="D20" s="317"/>
      <c r="E20" s="317"/>
      <c r="F20" s="317"/>
      <c r="G20" s="317"/>
      <c r="H20" s="317"/>
      <c r="I20" s="317"/>
      <c r="J20" s="317"/>
      <c r="K20" s="317"/>
      <c r="L20" s="317"/>
      <c r="M20" s="317"/>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S20" s="8"/>
      <c r="BT20" s="8"/>
      <c r="BU20" s="8"/>
      <c r="BV20" s="8"/>
      <c r="BW20" s="8"/>
      <c r="BX20" s="8"/>
      <c r="BY20" s="8"/>
      <c r="BZ20" s="8"/>
      <c r="CA20" s="8"/>
      <c r="CB20" s="8"/>
      <c r="CC20" s="8"/>
      <c r="CD20" s="8"/>
      <c r="CE20" s="317"/>
      <c r="CF20" s="317"/>
      <c r="CG20" s="317"/>
      <c r="CH20" s="317"/>
      <c r="CI20" s="317"/>
      <c r="CJ20" s="317"/>
      <c r="CK20" s="317"/>
      <c r="CL20" s="317"/>
      <c r="CM20" s="317"/>
      <c r="CN20" s="317"/>
      <c r="CO20" s="317"/>
      <c r="CP20" s="317"/>
      <c r="CQ20" s="317"/>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c r="DV20" s="317"/>
      <c r="DW20" s="317"/>
      <c r="DX20" s="317"/>
      <c r="DY20" s="317"/>
      <c r="DZ20" s="317"/>
      <c r="EA20" s="317"/>
      <c r="EB20" s="317"/>
      <c r="EC20" s="317"/>
      <c r="ED20" s="317"/>
      <c r="EE20" s="317"/>
      <c r="EF20" s="317"/>
      <c r="EG20" s="317"/>
      <c r="EH20" s="317"/>
      <c r="EI20" s="317"/>
      <c r="EJ20" s="317"/>
      <c r="EK20" s="317"/>
      <c r="EL20" s="317"/>
      <c r="EM20" s="317"/>
      <c r="EN20" s="317"/>
      <c r="EO20" s="317"/>
      <c r="EP20" s="317"/>
      <c r="EQ20" s="317"/>
      <c r="ER20" s="317"/>
      <c r="ES20" s="317"/>
      <c r="ET20" s="317"/>
    </row>
    <row r="21" spans="1:164" ht="43.5" x14ac:dyDescent="0.4">
      <c r="A21" s="906" t="str">
        <f>IF(対象災害選択シート!BE32=0,"",IF(対象災害選択シート!BE31&lt;&gt;0,対象災害選択シート!BG31&amp;対象災害選択シート!BH31&amp;対象災害選択シート!BI31,対象災害選択シート!BJ31))</f>
        <v/>
      </c>
      <c r="B21" s="906"/>
      <c r="C21" s="906"/>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6"/>
      <c r="CC21" s="906"/>
      <c r="CD21" s="906"/>
      <c r="CE21" s="906" t="s">
        <v>652</v>
      </c>
      <c r="CF21" s="906"/>
      <c r="CG21" s="906"/>
      <c r="CH21" s="906"/>
      <c r="CI21" s="906"/>
      <c r="CJ21" s="906"/>
      <c r="CK21" s="906"/>
      <c r="CL21" s="906"/>
      <c r="CM21" s="906"/>
      <c r="CN21" s="906"/>
      <c r="CO21" s="906"/>
      <c r="CP21" s="906"/>
      <c r="CQ21" s="906"/>
      <c r="CR21" s="906"/>
      <c r="CS21" s="906"/>
      <c r="CT21" s="906"/>
      <c r="CU21" s="906"/>
      <c r="CV21" s="906"/>
      <c r="CW21" s="906"/>
      <c r="CX21" s="906"/>
      <c r="CY21" s="906"/>
      <c r="CZ21" s="906"/>
      <c r="DA21" s="906"/>
      <c r="DB21" s="906"/>
      <c r="DC21" s="906"/>
      <c r="DD21" s="906"/>
      <c r="DE21" s="906"/>
      <c r="DF21" s="906"/>
      <c r="DG21" s="906"/>
      <c r="DH21" s="906"/>
      <c r="DI21" s="906"/>
      <c r="DJ21" s="906"/>
      <c r="DK21" s="906"/>
      <c r="DL21" s="906"/>
      <c r="DM21" s="906"/>
      <c r="DN21" s="906"/>
      <c r="DO21" s="906"/>
      <c r="DP21" s="906"/>
      <c r="DQ21" s="906"/>
      <c r="DR21" s="906"/>
      <c r="DS21" s="906"/>
      <c r="DT21" s="906"/>
      <c r="DU21" s="906"/>
      <c r="DV21" s="906"/>
      <c r="DW21" s="906"/>
      <c r="DX21" s="906"/>
      <c r="DY21" s="906"/>
      <c r="DZ21" s="906"/>
      <c r="EA21" s="906"/>
      <c r="EB21" s="906"/>
      <c r="EC21" s="906"/>
      <c r="ED21" s="906"/>
      <c r="EE21" s="906"/>
      <c r="EF21" s="906"/>
      <c r="EG21" s="906"/>
      <c r="EH21" s="906"/>
      <c r="EI21" s="906"/>
      <c r="EJ21" s="906"/>
      <c r="EK21" s="906"/>
      <c r="EL21" s="906"/>
      <c r="EM21" s="906"/>
      <c r="EN21" s="906"/>
      <c r="EO21" s="906"/>
      <c r="EP21" s="906"/>
      <c r="EQ21" s="906"/>
      <c r="ER21" s="906"/>
      <c r="ES21" s="906"/>
      <c r="ET21" s="906"/>
      <c r="EU21" s="906"/>
      <c r="EV21" s="906"/>
      <c r="EW21" s="906"/>
      <c r="EX21" s="906"/>
      <c r="EY21" s="906"/>
      <c r="EZ21" s="906"/>
      <c r="FA21" s="906"/>
      <c r="FB21" s="906"/>
      <c r="FC21" s="906"/>
      <c r="FD21" s="906"/>
      <c r="FE21" s="906"/>
      <c r="FF21" s="906"/>
      <c r="FG21" s="906"/>
      <c r="FH21" s="906"/>
    </row>
    <row r="22" spans="1:164" ht="43.5" x14ac:dyDescent="0.4">
      <c r="A22" s="907" t="str">
        <f>IF(AND(対象災害選択シート!T17="○",対象災害選択シート!BE31&lt;&gt;0),対象災害選択シート!BG32,"")</f>
        <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7"/>
      <c r="AZ22" s="907"/>
      <c r="BA22" s="907"/>
      <c r="BB22" s="907"/>
      <c r="BC22" s="907"/>
      <c r="BD22" s="907"/>
      <c r="BE22" s="907"/>
      <c r="BF22" s="907"/>
      <c r="BG22" s="907"/>
      <c r="BH22" s="907"/>
      <c r="BI22" s="907"/>
      <c r="BJ22" s="907"/>
      <c r="BK22" s="907"/>
      <c r="BL22" s="907"/>
      <c r="BM22" s="907"/>
      <c r="BN22" s="907"/>
      <c r="BO22" s="907"/>
      <c r="BP22" s="907"/>
      <c r="BQ22" s="907"/>
      <c r="BR22" s="907"/>
      <c r="BS22" s="907"/>
      <c r="BT22" s="907"/>
      <c r="BU22" s="907"/>
      <c r="BV22" s="907"/>
      <c r="BW22" s="907"/>
      <c r="BX22" s="907"/>
      <c r="BY22" s="907"/>
      <c r="BZ22" s="907"/>
      <c r="CA22" s="907"/>
      <c r="CB22" s="907"/>
      <c r="CC22" s="907"/>
      <c r="CD22" s="907"/>
      <c r="CE22" s="907"/>
      <c r="CF22" s="907"/>
      <c r="CG22" s="907"/>
      <c r="CH22" s="907"/>
      <c r="CI22" s="907"/>
      <c r="CJ22" s="907"/>
      <c r="CK22" s="907"/>
      <c r="CL22" s="907"/>
      <c r="CM22" s="907"/>
      <c r="CN22" s="907"/>
      <c r="CO22" s="907"/>
      <c r="CP22" s="907"/>
      <c r="CQ22" s="907"/>
      <c r="CR22" s="907"/>
      <c r="CS22" s="907"/>
      <c r="CT22" s="907"/>
      <c r="CU22" s="907"/>
      <c r="CV22" s="907"/>
      <c r="CW22" s="907"/>
      <c r="CX22" s="907"/>
      <c r="CY22" s="907"/>
      <c r="CZ22" s="907"/>
      <c r="DA22" s="907"/>
      <c r="DB22" s="907"/>
      <c r="DC22" s="907"/>
      <c r="DD22" s="907"/>
      <c r="DE22" s="907"/>
      <c r="DF22" s="907"/>
      <c r="DG22" s="907"/>
      <c r="DH22" s="907"/>
      <c r="DI22" s="907"/>
      <c r="DJ22" s="907"/>
      <c r="DK22" s="907"/>
      <c r="DL22" s="907"/>
      <c r="DM22" s="907"/>
      <c r="DN22" s="907"/>
      <c r="DO22" s="907"/>
      <c r="DP22" s="907"/>
      <c r="DQ22" s="907"/>
      <c r="DR22" s="907"/>
      <c r="DS22" s="907"/>
      <c r="DT22" s="907"/>
      <c r="DU22" s="907"/>
      <c r="DV22" s="907"/>
      <c r="DW22" s="907"/>
      <c r="DX22" s="907"/>
      <c r="DY22" s="907"/>
      <c r="DZ22" s="907"/>
      <c r="EA22" s="907"/>
      <c r="EB22" s="907"/>
      <c r="EC22" s="907"/>
      <c r="ED22" s="907"/>
      <c r="EE22" s="907"/>
      <c r="EF22" s="907"/>
      <c r="EG22" s="907"/>
      <c r="EH22" s="907"/>
      <c r="EI22" s="907"/>
      <c r="EJ22" s="907"/>
      <c r="EK22" s="907"/>
      <c r="EL22" s="907"/>
      <c r="EM22" s="907"/>
      <c r="EN22" s="907"/>
      <c r="EO22" s="907"/>
      <c r="EP22" s="907"/>
      <c r="EQ22" s="907"/>
      <c r="ER22" s="907"/>
      <c r="ES22" s="907"/>
      <c r="ET22" s="907"/>
      <c r="EU22" s="907"/>
      <c r="EV22" s="907"/>
      <c r="EW22" s="907"/>
      <c r="EX22" s="907"/>
      <c r="EY22" s="907"/>
      <c r="EZ22" s="907"/>
      <c r="FA22" s="907"/>
      <c r="FB22" s="907"/>
      <c r="FC22" s="907"/>
      <c r="FD22" s="907"/>
      <c r="FE22" s="907"/>
      <c r="FF22" s="907"/>
      <c r="FG22" s="907"/>
      <c r="FH22" s="907"/>
    </row>
    <row r="23" spans="1:164" ht="18.75" customHeight="1" x14ac:dyDescent="0.4">
      <c r="A23" s="317"/>
      <c r="B23" s="317"/>
      <c r="C23" s="317"/>
      <c r="D23" s="317"/>
      <c r="E23" s="317"/>
      <c r="F23" s="317"/>
      <c r="G23" s="317"/>
      <c r="H23" s="317"/>
      <c r="I23" s="317"/>
      <c r="J23" s="317"/>
      <c r="K23" s="317"/>
      <c r="L23" s="31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S23" s="8"/>
      <c r="BT23" s="8"/>
      <c r="BU23" s="8"/>
      <c r="BV23" s="8"/>
      <c r="BW23" s="8"/>
      <c r="BX23" s="8"/>
      <c r="BY23" s="8"/>
      <c r="BZ23" s="8"/>
      <c r="CA23" s="8"/>
      <c r="CB23" s="8"/>
      <c r="CC23" s="8"/>
      <c r="CD23" s="8"/>
      <c r="CE23" s="317"/>
      <c r="CF23" s="317"/>
      <c r="CG23" s="317"/>
      <c r="CH23" s="317"/>
      <c r="CI23" s="317"/>
      <c r="CJ23" s="317"/>
      <c r="CK23" s="317"/>
      <c r="CL23" s="317"/>
      <c r="CM23" s="317"/>
      <c r="CN23" s="317"/>
      <c r="CO23" s="317"/>
      <c r="CP23" s="317"/>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row>
    <row r="24" spans="1:164" ht="18.75" customHeight="1" x14ac:dyDescent="0.4">
      <c r="A24" s="317"/>
      <c r="B24" s="317"/>
      <c r="C24" s="317"/>
      <c r="D24" s="317"/>
      <c r="E24" s="317"/>
      <c r="F24" s="317"/>
      <c r="G24" s="317"/>
      <c r="H24" s="317"/>
      <c r="I24" s="317"/>
      <c r="J24" s="317"/>
      <c r="K24" s="317"/>
      <c r="L24" s="317"/>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S24" s="8"/>
      <c r="BT24" s="8"/>
      <c r="BU24" s="8"/>
      <c r="BV24" s="8"/>
      <c r="BW24" s="8"/>
      <c r="BX24" s="8"/>
      <c r="BY24" s="8"/>
      <c r="BZ24" s="8"/>
      <c r="CA24" s="8"/>
      <c r="CB24" s="8"/>
      <c r="CC24" s="8"/>
      <c r="CD24" s="8"/>
      <c r="CE24" s="317"/>
      <c r="CF24" s="317"/>
      <c r="CG24" s="317"/>
      <c r="CH24" s="317"/>
      <c r="CI24" s="317"/>
      <c r="CJ24" s="317"/>
      <c r="CK24" s="317"/>
      <c r="CL24" s="317"/>
      <c r="CM24" s="317"/>
      <c r="CN24" s="317"/>
      <c r="CO24" s="317"/>
      <c r="CP24" s="317"/>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row>
    <row r="25" spans="1:164" ht="18.75" customHeight="1" x14ac:dyDescent="0.4">
      <c r="A25" s="317"/>
      <c r="B25" s="317"/>
      <c r="C25" s="317"/>
      <c r="D25" s="317"/>
      <c r="E25" s="317"/>
      <c r="F25" s="317"/>
      <c r="G25" s="317"/>
      <c r="H25" s="317"/>
      <c r="I25" s="317"/>
      <c r="J25" s="317"/>
      <c r="K25" s="317"/>
      <c r="L25" s="31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S25" s="8"/>
      <c r="BT25" s="8"/>
      <c r="BU25" s="8"/>
      <c r="BV25" s="8"/>
      <c r="BW25" s="8"/>
      <c r="BX25" s="8"/>
      <c r="BY25" s="8"/>
      <c r="BZ25" s="8"/>
      <c r="CA25" s="8"/>
      <c r="CB25" s="8"/>
      <c r="CC25" s="8"/>
      <c r="CD25" s="8"/>
      <c r="CE25" s="317"/>
      <c r="CF25" s="317"/>
      <c r="CG25" s="317"/>
      <c r="CH25" s="317"/>
      <c r="CI25" s="317"/>
      <c r="CJ25" s="317"/>
      <c r="CK25" s="317"/>
      <c r="CL25" s="317"/>
      <c r="CM25" s="317"/>
      <c r="CN25" s="317"/>
      <c r="CO25" s="317"/>
      <c r="CP25" s="317"/>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row>
    <row r="26" spans="1:164" ht="18.75" customHeight="1" x14ac:dyDescent="0.4">
      <c r="A26" s="317"/>
      <c r="B26" s="317"/>
      <c r="C26" s="317"/>
      <c r="D26" s="317"/>
      <c r="E26" s="317"/>
      <c r="F26" s="317"/>
      <c r="G26" s="317"/>
      <c r="H26" s="317"/>
      <c r="I26" s="317"/>
      <c r="J26" s="317"/>
      <c r="K26" s="317"/>
      <c r="L26" s="31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S26" s="8"/>
      <c r="BT26" s="8"/>
      <c r="BU26" s="8"/>
      <c r="BV26" s="8"/>
      <c r="BW26" s="8"/>
      <c r="BX26" s="8"/>
      <c r="BY26" s="8"/>
      <c r="BZ26" s="8"/>
      <c r="CA26" s="8"/>
      <c r="CB26" s="8"/>
      <c r="CC26" s="8"/>
      <c r="CD26" s="8"/>
      <c r="CE26" s="317"/>
      <c r="CF26" s="317"/>
      <c r="CG26" s="317"/>
      <c r="CH26" s="317"/>
      <c r="CI26" s="317"/>
      <c r="CJ26" s="317"/>
      <c r="CK26" s="317"/>
      <c r="CL26" s="317"/>
      <c r="CM26" s="317"/>
      <c r="CN26" s="317"/>
      <c r="CO26" s="317"/>
      <c r="CP26" s="317"/>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row>
    <row r="27" spans="1:164" ht="18.75" customHeight="1" x14ac:dyDescent="0.4">
      <c r="A27" s="317"/>
      <c r="B27" s="317"/>
      <c r="C27" s="317"/>
      <c r="D27" s="317"/>
      <c r="E27" s="317"/>
      <c r="F27" s="317"/>
      <c r="G27" s="317"/>
      <c r="H27" s="317"/>
      <c r="I27" s="317"/>
      <c r="J27" s="317"/>
      <c r="K27" s="317"/>
      <c r="L27" s="317"/>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S27" s="8"/>
      <c r="BT27" s="8"/>
      <c r="BU27" s="8"/>
      <c r="BV27" s="8"/>
      <c r="BW27" s="8"/>
      <c r="BX27" s="8"/>
      <c r="BY27" s="8"/>
      <c r="BZ27" s="8"/>
      <c r="CA27" s="8"/>
      <c r="CB27" s="8"/>
      <c r="CC27" s="8"/>
      <c r="CD27" s="8"/>
      <c r="CE27" s="317"/>
      <c r="CF27" s="317"/>
      <c r="CG27" s="317"/>
      <c r="CH27" s="317"/>
      <c r="CI27" s="317"/>
      <c r="CJ27" s="317"/>
      <c r="CK27" s="317"/>
      <c r="CL27" s="317"/>
      <c r="CM27" s="317"/>
      <c r="CN27" s="317"/>
      <c r="CO27" s="317"/>
      <c r="CP27" s="317"/>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row>
    <row r="28" spans="1:164" ht="38.25" customHeight="1" x14ac:dyDescent="0.4">
      <c r="A28" s="317"/>
      <c r="B28" s="317"/>
      <c r="C28" s="317"/>
      <c r="D28" s="317"/>
      <c r="E28" s="321"/>
      <c r="F28" s="321"/>
      <c r="G28" s="321"/>
      <c r="H28" s="321"/>
      <c r="I28" s="321"/>
      <c r="J28" s="321"/>
      <c r="K28" s="321"/>
      <c r="L28" s="321"/>
      <c r="M28" s="321"/>
      <c r="N28" s="321"/>
      <c r="O28" s="321"/>
      <c r="P28" s="321"/>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21"/>
      <c r="BL28" s="321"/>
      <c r="BM28" s="321"/>
      <c r="BN28" s="321"/>
      <c r="BO28" s="317"/>
      <c r="BP28" s="317"/>
      <c r="BS28" s="8"/>
      <c r="BT28" s="8"/>
      <c r="BU28" s="8"/>
      <c r="BV28" s="8"/>
      <c r="BW28" s="8"/>
      <c r="BX28" s="8"/>
      <c r="BY28" s="8"/>
      <c r="BZ28" s="8"/>
      <c r="CA28" s="8"/>
      <c r="CB28" s="8"/>
      <c r="CC28" s="8"/>
      <c r="CD28" s="8"/>
      <c r="CE28" s="317"/>
      <c r="CF28" s="317"/>
      <c r="CG28" s="317"/>
      <c r="CH28" s="317"/>
      <c r="CI28" s="321"/>
      <c r="CJ28" s="321"/>
      <c r="CK28" s="321"/>
      <c r="CL28" s="321"/>
      <c r="CM28" s="321"/>
      <c r="CN28" s="321"/>
      <c r="CO28" s="321"/>
      <c r="CP28" s="321"/>
      <c r="CQ28" s="321"/>
      <c r="CR28" s="321"/>
      <c r="CS28" s="321"/>
      <c r="CT28" s="321"/>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21"/>
      <c r="EP28" s="321"/>
      <c r="EQ28" s="321"/>
      <c r="ER28" s="321"/>
      <c r="ES28" s="317"/>
      <c r="ET28" s="317"/>
    </row>
    <row r="29" spans="1:164" ht="18.75" customHeight="1" x14ac:dyDescent="0.4">
      <c r="A29" s="317"/>
      <c r="B29" s="317"/>
      <c r="C29" s="317"/>
      <c r="D29" s="317"/>
      <c r="E29" s="317"/>
      <c r="F29" s="317"/>
      <c r="G29" s="317"/>
      <c r="H29" s="317"/>
      <c r="I29" s="317"/>
      <c r="J29" s="317"/>
      <c r="K29" s="317"/>
      <c r="L29" s="317"/>
      <c r="M29" s="317"/>
      <c r="N29" s="317"/>
      <c r="O29" s="319"/>
      <c r="P29" s="319"/>
      <c r="Q29" s="319"/>
      <c r="R29" s="319"/>
      <c r="S29" s="319"/>
      <c r="T29" s="319"/>
      <c r="U29" s="319"/>
      <c r="V29" s="319"/>
      <c r="W29" s="319"/>
      <c r="X29" s="319"/>
      <c r="Y29" s="319"/>
      <c r="Z29" s="319"/>
      <c r="AA29" s="319"/>
      <c r="AB29" s="319"/>
      <c r="AC29" s="319"/>
      <c r="AD29" s="319"/>
      <c r="AE29" s="319"/>
      <c r="AF29" s="319"/>
      <c r="AG29" s="319"/>
      <c r="AH29" s="319"/>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19"/>
      <c r="BL29" s="319"/>
      <c r="BM29" s="319"/>
      <c r="BN29" s="319"/>
      <c r="BO29" s="317"/>
      <c r="BP29" s="317"/>
      <c r="BS29" s="8"/>
      <c r="BT29" s="8"/>
      <c r="BU29" s="8"/>
      <c r="BV29" s="8"/>
      <c r="BW29" s="8"/>
      <c r="BX29" s="8"/>
      <c r="BY29" s="8"/>
      <c r="BZ29" s="8"/>
      <c r="CA29" s="8"/>
      <c r="CB29" s="8"/>
      <c r="CC29" s="8"/>
      <c r="CD29" s="8"/>
      <c r="CE29" s="317"/>
      <c r="CF29" s="317"/>
      <c r="CG29" s="317"/>
      <c r="CH29" s="317"/>
      <c r="CI29" s="317"/>
      <c r="CJ29" s="317"/>
      <c r="CK29" s="317"/>
      <c r="CL29" s="317"/>
      <c r="CM29" s="317"/>
      <c r="CN29" s="317"/>
      <c r="CO29" s="317"/>
      <c r="CP29" s="317"/>
      <c r="CQ29" s="317"/>
      <c r="CR29" s="317"/>
      <c r="CS29" s="319"/>
      <c r="CT29" s="319"/>
      <c r="CU29" s="319"/>
      <c r="CV29" s="319"/>
      <c r="CW29" s="319"/>
      <c r="CX29" s="319"/>
      <c r="CY29" s="319"/>
      <c r="CZ29" s="319"/>
      <c r="DA29" s="319"/>
      <c r="DB29" s="319"/>
      <c r="DC29" s="319"/>
      <c r="DD29" s="319"/>
      <c r="DE29" s="319"/>
      <c r="DF29" s="319"/>
      <c r="DG29" s="319"/>
      <c r="DH29" s="319"/>
      <c r="DI29" s="319"/>
      <c r="DJ29" s="319"/>
      <c r="DK29" s="319"/>
      <c r="DL29" s="319"/>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19"/>
      <c r="EP29" s="319"/>
      <c r="EQ29" s="319"/>
      <c r="ER29" s="319"/>
      <c r="ES29" s="317"/>
      <c r="ET29" s="317"/>
    </row>
    <row r="30" spans="1:164" ht="18.75" customHeight="1" x14ac:dyDescent="0.4">
      <c r="A30" s="317"/>
      <c r="B30" s="317"/>
      <c r="C30" s="317"/>
      <c r="D30" s="317"/>
      <c r="E30" s="317"/>
      <c r="F30" s="317"/>
      <c r="G30" s="317"/>
      <c r="H30" s="317"/>
      <c r="I30" s="317"/>
      <c r="J30" s="317"/>
      <c r="K30" s="317"/>
      <c r="L30" s="317"/>
      <c r="M30" s="317"/>
      <c r="N30" s="317"/>
      <c r="O30" s="319"/>
      <c r="P30" s="319"/>
      <c r="Q30" s="319"/>
      <c r="R30" s="319"/>
      <c r="S30" s="319"/>
      <c r="T30" s="319"/>
      <c r="U30" s="319"/>
      <c r="V30" s="319"/>
      <c r="W30" s="319"/>
      <c r="X30" s="319"/>
      <c r="Y30" s="319"/>
      <c r="Z30" s="319"/>
      <c r="AA30" s="319"/>
      <c r="AB30" s="319"/>
      <c r="AC30" s="320"/>
      <c r="AD30" s="320"/>
      <c r="AE30" s="320"/>
      <c r="AF30" s="320"/>
      <c r="AG30" s="320"/>
      <c r="AH30" s="320"/>
      <c r="AI30" s="320"/>
      <c r="AJ30" s="320"/>
      <c r="AK30" s="321"/>
      <c r="AL30" s="321"/>
      <c r="AM30" s="321"/>
      <c r="AN30" s="321"/>
      <c r="AO30" s="320"/>
      <c r="AP30" s="320"/>
      <c r="AQ30" s="320"/>
      <c r="AR30" s="320"/>
      <c r="AS30" s="320"/>
      <c r="AT30" s="320"/>
      <c r="AU30" s="320"/>
      <c r="AV30" s="320"/>
      <c r="AW30" s="320"/>
      <c r="AX30" s="317"/>
      <c r="AY30" s="317"/>
      <c r="AZ30" s="317"/>
      <c r="BA30" s="317"/>
      <c r="BB30" s="317"/>
      <c r="BC30" s="317"/>
      <c r="BD30" s="317"/>
      <c r="BE30" s="317"/>
      <c r="BF30" s="317"/>
      <c r="BG30" s="320"/>
      <c r="BH30" s="320"/>
      <c r="BI30" s="320"/>
      <c r="BJ30" s="320"/>
      <c r="BK30" s="319"/>
      <c r="BL30" s="319"/>
      <c r="BM30" s="319"/>
      <c r="BN30" s="319"/>
      <c r="BO30" s="317"/>
      <c r="BP30" s="317"/>
      <c r="BS30" s="8"/>
      <c r="BT30" s="8"/>
      <c r="BU30" s="8"/>
      <c r="BV30" s="8"/>
      <c r="BW30" s="8"/>
      <c r="BX30" s="8"/>
      <c r="BY30" s="8"/>
      <c r="BZ30" s="8"/>
      <c r="CA30" s="8"/>
      <c r="CB30" s="8"/>
      <c r="CC30" s="8"/>
      <c r="CD30" s="8"/>
      <c r="CE30" s="317"/>
      <c r="CF30" s="317"/>
      <c r="CG30" s="317"/>
      <c r="CH30" s="317"/>
      <c r="CI30" s="317"/>
      <c r="CJ30" s="317"/>
      <c r="CK30" s="317"/>
      <c r="CL30" s="317"/>
      <c r="CM30" s="317"/>
      <c r="CN30" s="317"/>
      <c r="CO30" s="317"/>
      <c r="CP30" s="317"/>
      <c r="CQ30" s="317"/>
      <c r="CR30" s="317"/>
      <c r="CS30" s="319"/>
      <c r="CT30" s="319"/>
      <c r="CU30" s="319"/>
      <c r="CV30" s="319"/>
      <c r="CW30" s="319"/>
      <c r="CX30" s="319"/>
      <c r="CY30" s="319"/>
      <c r="CZ30" s="319"/>
      <c r="DA30" s="319"/>
      <c r="DB30" s="319"/>
      <c r="DC30" s="319"/>
      <c r="DD30" s="319"/>
      <c r="DE30" s="319"/>
      <c r="DF30" s="319"/>
      <c r="DG30" s="320"/>
      <c r="DH30" s="320"/>
      <c r="DI30" s="320"/>
      <c r="DJ30" s="320"/>
      <c r="DK30" s="320"/>
      <c r="DL30" s="320"/>
      <c r="DM30" s="320"/>
      <c r="DN30" s="320"/>
      <c r="DO30" s="321"/>
      <c r="DP30" s="321"/>
      <c r="DQ30" s="321"/>
      <c r="DR30" s="321"/>
      <c r="DS30" s="320"/>
      <c r="DT30" s="320"/>
      <c r="DU30" s="320"/>
      <c r="DV30" s="320"/>
      <c r="DW30" s="320"/>
      <c r="DX30" s="320"/>
      <c r="DY30" s="320"/>
      <c r="DZ30" s="320"/>
      <c r="EA30" s="320"/>
      <c r="EB30" s="317"/>
      <c r="EC30" s="317"/>
      <c r="ED30" s="317"/>
      <c r="EE30" s="317"/>
      <c r="EF30" s="317"/>
      <c r="EG30" s="317"/>
      <c r="EH30" s="317"/>
      <c r="EI30" s="317"/>
      <c r="EJ30" s="317"/>
      <c r="EK30" s="320"/>
      <c r="EL30" s="320"/>
      <c r="EM30" s="320"/>
      <c r="EN30" s="320"/>
      <c r="EO30" s="319"/>
      <c r="EP30" s="319"/>
      <c r="EQ30" s="319"/>
      <c r="ER30" s="319"/>
      <c r="ES30" s="317"/>
      <c r="ET30" s="317"/>
    </row>
    <row r="31" spans="1:164" ht="57" x14ac:dyDescent="1.25">
      <c r="A31" s="317"/>
      <c r="B31" s="317"/>
      <c r="C31" s="323" t="s">
        <v>572</v>
      </c>
      <c r="D31" s="317"/>
      <c r="F31" s="323"/>
      <c r="G31" s="323"/>
      <c r="H31" s="323"/>
      <c r="I31" s="323"/>
      <c r="J31" s="323"/>
      <c r="K31" s="323"/>
      <c r="L31" s="323"/>
      <c r="M31" s="323"/>
      <c r="N31" s="323"/>
      <c r="O31" s="323"/>
      <c r="P31" s="323"/>
      <c r="Q31" s="323"/>
      <c r="R31" s="323"/>
      <c r="S31" s="323"/>
      <c r="T31" s="322"/>
      <c r="U31" s="322"/>
      <c r="V31" s="322"/>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c r="BE31" s="935"/>
      <c r="BF31" s="935"/>
      <c r="BG31" s="935"/>
      <c r="BH31" s="935"/>
      <c r="BI31" s="935"/>
      <c r="BJ31" s="935"/>
      <c r="BK31" s="935"/>
      <c r="BL31" s="935"/>
      <c r="BM31" s="935"/>
      <c r="BN31" s="935"/>
      <c r="BO31" s="935"/>
      <c r="BP31" s="935"/>
      <c r="BQ31" s="935"/>
      <c r="BR31" s="935"/>
      <c r="BS31" s="935"/>
      <c r="BT31" s="935"/>
      <c r="BU31" s="935"/>
      <c r="BV31" s="935"/>
      <c r="BW31" s="935"/>
      <c r="BX31" s="936" t="s">
        <v>571</v>
      </c>
      <c r="BY31" s="936"/>
      <c r="BZ31" s="936"/>
      <c r="CA31" s="936"/>
      <c r="CB31" s="8"/>
      <c r="CC31" s="8"/>
      <c r="CD31" s="8"/>
      <c r="CE31" s="317"/>
      <c r="CF31" s="317"/>
      <c r="CG31" s="323" t="s">
        <v>572</v>
      </c>
      <c r="CH31" s="317"/>
      <c r="CJ31" s="323"/>
      <c r="CK31" s="323"/>
      <c r="CL31" s="323"/>
      <c r="CM31" s="323"/>
      <c r="CN31" s="323"/>
      <c r="CO31" s="323"/>
      <c r="CP31" s="323"/>
      <c r="CQ31" s="323"/>
      <c r="CR31" s="323"/>
      <c r="CS31" s="323"/>
      <c r="CT31" s="323"/>
      <c r="CU31" s="323"/>
      <c r="CV31" s="323"/>
      <c r="CW31" s="323"/>
      <c r="CX31" s="322"/>
      <c r="CY31" s="322"/>
      <c r="CZ31" s="322"/>
      <c r="DA31" s="935" t="s">
        <v>575</v>
      </c>
      <c r="DB31" s="935"/>
      <c r="DC31" s="935"/>
      <c r="DD31" s="935"/>
      <c r="DE31" s="935"/>
      <c r="DF31" s="935"/>
      <c r="DG31" s="935"/>
      <c r="DH31" s="935"/>
      <c r="DI31" s="935"/>
      <c r="DJ31" s="935"/>
      <c r="DK31" s="935"/>
      <c r="DL31" s="935"/>
      <c r="DM31" s="935"/>
      <c r="DN31" s="935"/>
      <c r="DO31" s="935"/>
      <c r="DP31" s="935"/>
      <c r="DQ31" s="935"/>
      <c r="DR31" s="935"/>
      <c r="DS31" s="935"/>
      <c r="DT31" s="935"/>
      <c r="DU31" s="935"/>
      <c r="DV31" s="935"/>
      <c r="DW31" s="935"/>
      <c r="DX31" s="935"/>
      <c r="DY31" s="935"/>
      <c r="DZ31" s="935"/>
      <c r="EA31" s="935"/>
      <c r="EB31" s="935"/>
      <c r="EC31" s="935"/>
      <c r="ED31" s="935"/>
      <c r="EE31" s="935"/>
      <c r="EF31" s="935"/>
      <c r="EG31" s="935"/>
      <c r="EH31" s="935"/>
      <c r="EI31" s="935"/>
      <c r="EJ31" s="935"/>
      <c r="EK31" s="935"/>
      <c r="EL31" s="935"/>
      <c r="EM31" s="935"/>
      <c r="EN31" s="935"/>
      <c r="EO31" s="935"/>
      <c r="EP31" s="935"/>
      <c r="EQ31" s="935"/>
      <c r="ER31" s="935"/>
      <c r="ES31" s="935"/>
      <c r="ET31" s="935"/>
      <c r="EU31" s="935"/>
      <c r="EV31" s="935"/>
      <c r="EW31" s="935"/>
      <c r="EX31" s="935"/>
      <c r="EY31" s="935"/>
      <c r="EZ31" s="935"/>
      <c r="FA31" s="935"/>
      <c r="FB31" s="936" t="s">
        <v>571</v>
      </c>
      <c r="FC31" s="936"/>
      <c r="FD31" s="936"/>
      <c r="FE31" s="936"/>
    </row>
    <row r="32" spans="1:164" ht="38.25" customHeight="1" x14ac:dyDescent="0.4">
      <c r="A32" s="317"/>
      <c r="B32" s="317"/>
      <c r="C32" s="317"/>
      <c r="D32" s="317"/>
      <c r="BS32" s="8"/>
      <c r="BT32" s="8"/>
      <c r="BU32" s="8"/>
      <c r="BV32" s="8"/>
      <c r="BW32" s="8"/>
      <c r="BX32" s="8"/>
      <c r="BY32" s="8"/>
      <c r="BZ32" s="8"/>
      <c r="CA32" s="8"/>
      <c r="CB32" s="8"/>
      <c r="CC32" s="8"/>
      <c r="CD32" s="8"/>
      <c r="CE32" s="317"/>
      <c r="CF32" s="317"/>
      <c r="CG32" s="317"/>
      <c r="CH32" s="317"/>
    </row>
    <row r="33" spans="1:164" ht="18.75" customHeight="1" x14ac:dyDescent="0.4">
      <c r="A33" s="317"/>
      <c r="B33" s="317"/>
      <c r="C33" s="317"/>
      <c r="D33" s="317"/>
      <c r="BS33" s="8"/>
      <c r="BT33" s="8"/>
      <c r="BU33" s="8"/>
      <c r="BV33" s="8"/>
      <c r="BW33" s="8"/>
      <c r="BX33" s="8"/>
      <c r="BY33" s="8"/>
      <c r="BZ33" s="8"/>
      <c r="CA33" s="8"/>
      <c r="CB33" s="8"/>
      <c r="CC33" s="8"/>
      <c r="CD33" s="8"/>
      <c r="CE33" s="317"/>
      <c r="CF33" s="317"/>
      <c r="CG33" s="317"/>
      <c r="CH33" s="317"/>
    </row>
    <row r="34" spans="1:164" ht="18.75" customHeight="1" x14ac:dyDescent="0.4">
      <c r="A34" s="317"/>
      <c r="B34" s="317"/>
      <c r="C34" s="317"/>
      <c r="D34" s="317"/>
      <c r="BS34" s="8"/>
      <c r="BT34" s="8"/>
      <c r="BU34" s="8"/>
      <c r="BV34" s="8"/>
      <c r="BW34" s="8"/>
      <c r="BX34" s="8"/>
      <c r="BY34" s="8"/>
      <c r="BZ34" s="8"/>
      <c r="CA34" s="8"/>
      <c r="CB34" s="8"/>
      <c r="CC34" s="8"/>
      <c r="CD34" s="8"/>
      <c r="CE34" s="317"/>
      <c r="CF34" s="317"/>
      <c r="CG34" s="317"/>
      <c r="CH34" s="317"/>
    </row>
    <row r="35" spans="1:164" ht="57" x14ac:dyDescent="0.4">
      <c r="A35" s="317"/>
      <c r="B35" s="317"/>
      <c r="C35" s="317"/>
      <c r="D35" s="317"/>
      <c r="E35" s="317"/>
      <c r="F35" s="317"/>
      <c r="G35" s="317"/>
      <c r="H35" s="317"/>
      <c r="I35" s="317"/>
      <c r="J35" s="317"/>
      <c r="K35" s="317"/>
      <c r="L35" s="317"/>
      <c r="M35" s="316"/>
      <c r="N35" s="316"/>
      <c r="O35" s="316"/>
      <c r="P35" s="316"/>
      <c r="Q35" s="316"/>
      <c r="R35" s="316"/>
      <c r="S35" s="316"/>
      <c r="T35" s="316"/>
      <c r="AD35" s="935"/>
      <c r="AE35" s="935"/>
      <c r="AF35" s="935"/>
      <c r="AG35" s="935"/>
      <c r="AH35" s="935"/>
      <c r="AI35" s="935"/>
      <c r="AJ35" s="935"/>
      <c r="AK35" s="935"/>
      <c r="AL35" s="935"/>
      <c r="AM35" s="935"/>
      <c r="AN35" s="935"/>
      <c r="AO35" s="935"/>
      <c r="AP35" s="935"/>
      <c r="AQ35" s="937" t="s">
        <v>570</v>
      </c>
      <c r="AR35" s="937"/>
      <c r="AS35" s="937"/>
      <c r="AT35" s="937"/>
      <c r="AU35" s="935"/>
      <c r="AV35" s="935"/>
      <c r="AW35" s="935"/>
      <c r="AX35" s="935"/>
      <c r="AY35" s="935"/>
      <c r="AZ35" s="935"/>
      <c r="BA35" s="935"/>
      <c r="BB35" s="937" t="s">
        <v>569</v>
      </c>
      <c r="BC35" s="937"/>
      <c r="BD35" s="937"/>
      <c r="BE35" s="937"/>
      <c r="BF35" s="937" t="s">
        <v>568</v>
      </c>
      <c r="BG35" s="937"/>
      <c r="BH35" s="937"/>
      <c r="BI35" s="937"/>
      <c r="BJ35" s="937"/>
      <c r="BK35" s="937"/>
      <c r="BL35" s="937"/>
      <c r="BM35" s="937"/>
      <c r="BN35" s="316"/>
      <c r="BO35" s="316"/>
      <c r="BP35" s="316"/>
      <c r="BS35" s="8"/>
      <c r="BT35" s="8"/>
      <c r="BU35" s="8"/>
      <c r="BV35" s="8"/>
      <c r="BW35" s="8"/>
      <c r="BX35" s="8"/>
      <c r="BY35" s="8"/>
      <c r="BZ35" s="8"/>
      <c r="CA35" s="8"/>
      <c r="CB35" s="8"/>
      <c r="CC35" s="8"/>
      <c r="CD35" s="8"/>
      <c r="CE35" s="317"/>
      <c r="CF35" s="317"/>
      <c r="CG35" s="317"/>
      <c r="CH35" s="317"/>
      <c r="CI35" s="317"/>
      <c r="CJ35" s="317"/>
      <c r="CK35" s="317"/>
      <c r="CL35" s="317"/>
      <c r="CM35" s="317"/>
      <c r="CN35" s="317"/>
      <c r="CO35" s="317"/>
      <c r="CP35" s="317"/>
      <c r="CQ35" s="316"/>
      <c r="CR35" s="316"/>
      <c r="CS35" s="316"/>
      <c r="CT35" s="316"/>
      <c r="CU35" s="316"/>
      <c r="CV35" s="316"/>
      <c r="CW35" s="316"/>
      <c r="CX35" s="316"/>
      <c r="DH35" s="935">
        <v>2022</v>
      </c>
      <c r="DI35" s="935"/>
      <c r="DJ35" s="935"/>
      <c r="DK35" s="935"/>
      <c r="DL35" s="935"/>
      <c r="DM35" s="935"/>
      <c r="DN35" s="935"/>
      <c r="DO35" s="935"/>
      <c r="DP35" s="935"/>
      <c r="DQ35" s="935"/>
      <c r="DR35" s="935"/>
      <c r="DS35" s="935"/>
      <c r="DT35" s="935"/>
      <c r="DU35" s="937" t="s">
        <v>570</v>
      </c>
      <c r="DV35" s="937"/>
      <c r="DW35" s="937"/>
      <c r="DX35" s="937"/>
      <c r="DY35" s="935">
        <v>4</v>
      </c>
      <c r="DZ35" s="935"/>
      <c r="EA35" s="935"/>
      <c r="EB35" s="935"/>
      <c r="EC35" s="935"/>
      <c r="ED35" s="935"/>
      <c r="EE35" s="935"/>
      <c r="EF35" s="937" t="s">
        <v>569</v>
      </c>
      <c r="EG35" s="937"/>
      <c r="EH35" s="937"/>
      <c r="EI35" s="937"/>
      <c r="EJ35" s="937" t="s">
        <v>568</v>
      </c>
      <c r="EK35" s="937"/>
      <c r="EL35" s="937"/>
      <c r="EM35" s="937"/>
      <c r="EN35" s="937"/>
      <c r="EO35" s="937"/>
      <c r="EP35" s="937"/>
      <c r="EQ35" s="937"/>
      <c r="ER35" s="316"/>
      <c r="ES35" s="316"/>
      <c r="ET35" s="316"/>
    </row>
    <row r="37" spans="1:164" ht="27" customHeight="1" x14ac:dyDescent="0.4">
      <c r="A37" s="317"/>
      <c r="B37" s="317"/>
      <c r="C37" s="317"/>
      <c r="D37" s="317"/>
      <c r="E37" s="317"/>
      <c r="F37" s="317"/>
      <c r="G37" s="317"/>
      <c r="H37" s="317"/>
      <c r="I37" s="317"/>
      <c r="J37" s="317"/>
      <c r="K37" s="317"/>
      <c r="L37" s="317"/>
      <c r="M37" s="317"/>
      <c r="N37" s="317"/>
      <c r="O37" s="319"/>
      <c r="P37" s="319"/>
      <c r="Q37" s="319"/>
      <c r="R37" s="319"/>
      <c r="S37" s="319"/>
      <c r="T37" s="319"/>
      <c r="U37" s="319"/>
      <c r="V37" s="319"/>
      <c r="W37" s="319"/>
      <c r="X37" s="319"/>
      <c r="Y37" s="319"/>
      <c r="Z37" s="319"/>
      <c r="AA37" s="319"/>
      <c r="AB37" s="319"/>
      <c r="AC37" s="319"/>
      <c r="AD37" s="319"/>
      <c r="AE37" s="319"/>
      <c r="AF37" s="319"/>
      <c r="AG37" s="319"/>
      <c r="AH37" s="319"/>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19"/>
      <c r="BL37" s="319"/>
      <c r="BM37" s="319"/>
      <c r="BN37" s="319"/>
      <c r="BO37" s="317"/>
      <c r="BP37" s="317"/>
      <c r="BS37" s="8"/>
      <c r="BT37" s="8"/>
      <c r="BU37" s="8"/>
      <c r="BV37" s="8"/>
      <c r="BW37" s="8"/>
      <c r="BX37" s="8"/>
      <c r="BY37" s="8"/>
      <c r="BZ37" s="8"/>
      <c r="CA37" s="8"/>
      <c r="CB37" s="8"/>
      <c r="CC37" s="8"/>
      <c r="CD37" s="8"/>
      <c r="CE37" s="317"/>
      <c r="CF37" s="317"/>
      <c r="CG37" s="317"/>
      <c r="CI37" s="317"/>
      <c r="CJ37" s="318"/>
      <c r="CK37" s="317"/>
      <c r="CL37" s="317"/>
      <c r="CM37" s="317"/>
      <c r="CN37" s="317"/>
      <c r="CO37" s="317"/>
      <c r="CP37" s="317"/>
      <c r="CQ37" s="317"/>
      <c r="CR37" s="317"/>
      <c r="CS37" s="319"/>
      <c r="CT37" s="319"/>
      <c r="CU37" s="319"/>
      <c r="CV37" s="319"/>
      <c r="CW37" s="319"/>
      <c r="CX37" s="319"/>
      <c r="CY37" s="319"/>
      <c r="CZ37" s="319"/>
      <c r="DA37" s="319"/>
      <c r="DB37" s="319"/>
      <c r="DC37" s="319"/>
      <c r="DD37" s="319"/>
      <c r="DE37" s="319"/>
      <c r="DF37" s="319"/>
      <c r="DG37" s="319"/>
      <c r="DH37" s="319"/>
      <c r="DI37" s="319"/>
      <c r="DJ37" s="319"/>
      <c r="DK37" s="319"/>
      <c r="DL37" s="319"/>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320"/>
      <c r="EL37" s="320"/>
      <c r="EM37" s="320"/>
      <c r="EN37" s="320"/>
      <c r="EO37" s="319"/>
      <c r="EP37" s="319"/>
      <c r="EQ37" s="319"/>
      <c r="ER37" s="319"/>
      <c r="ES37" s="317"/>
      <c r="ET37" s="317"/>
    </row>
    <row r="38" spans="1:164" ht="27" customHeight="1" x14ac:dyDescent="0.4">
      <c r="A38" s="317"/>
      <c r="B38" s="317"/>
      <c r="C38" s="317"/>
      <c r="D38" s="317"/>
      <c r="E38" s="317"/>
      <c r="F38" s="317"/>
      <c r="G38" s="317"/>
      <c r="H38" s="317"/>
      <c r="I38" s="317"/>
      <c r="J38" s="317"/>
      <c r="K38" s="317"/>
      <c r="L38" s="317"/>
      <c r="M38" s="317"/>
      <c r="N38" s="317"/>
      <c r="O38" s="319"/>
      <c r="P38" s="319"/>
      <c r="Q38" s="319"/>
      <c r="R38" s="319"/>
      <c r="S38" s="319"/>
      <c r="T38" s="319"/>
      <c r="U38" s="319"/>
      <c r="V38" s="319"/>
      <c r="W38" s="319"/>
      <c r="X38" s="319"/>
      <c r="Y38" s="319"/>
      <c r="Z38" s="319"/>
      <c r="AA38" s="319"/>
      <c r="AB38" s="319"/>
      <c r="AC38" s="320"/>
      <c r="AD38" s="320"/>
      <c r="AE38" s="320"/>
      <c r="AF38" s="320"/>
      <c r="AG38" s="320"/>
      <c r="AH38" s="320"/>
      <c r="AI38" s="320"/>
      <c r="AJ38" s="320"/>
      <c r="AK38" s="321"/>
      <c r="AL38" s="321"/>
      <c r="AM38" s="321"/>
      <c r="AN38" s="321"/>
      <c r="AO38" s="320"/>
      <c r="AP38" s="320"/>
      <c r="AQ38" s="320"/>
      <c r="AR38" s="320"/>
      <c r="AS38" s="320"/>
      <c r="AT38" s="320"/>
      <c r="AU38" s="320"/>
      <c r="AV38" s="320"/>
      <c r="AW38" s="320"/>
      <c r="AX38" s="317"/>
      <c r="AY38" s="317"/>
      <c r="AZ38" s="317"/>
      <c r="BA38" s="317"/>
      <c r="BB38" s="317"/>
      <c r="BC38" s="317"/>
      <c r="BD38" s="317"/>
      <c r="BE38" s="317"/>
      <c r="BF38" s="317"/>
      <c r="BG38" s="320"/>
      <c r="BH38" s="320"/>
      <c r="BI38" s="320"/>
      <c r="BJ38" s="320"/>
      <c r="BK38" s="319"/>
      <c r="BL38" s="319"/>
      <c r="BM38" s="319"/>
      <c r="BN38" s="319"/>
      <c r="BO38" s="317"/>
      <c r="BP38" s="317"/>
      <c r="BS38" s="8"/>
      <c r="BT38" s="8"/>
      <c r="BU38" s="8"/>
      <c r="BV38" s="8"/>
      <c r="BW38" s="8"/>
      <c r="BX38" s="8"/>
      <c r="BY38" s="8"/>
      <c r="BZ38" s="8"/>
      <c r="CA38" s="8"/>
      <c r="CB38" s="8"/>
      <c r="CC38" s="8"/>
      <c r="CD38" s="8"/>
      <c r="CE38" s="317"/>
      <c r="CF38" s="317"/>
      <c r="CG38" s="317"/>
      <c r="CI38" s="317"/>
      <c r="CJ38" s="318" t="s">
        <v>604</v>
      </c>
      <c r="CK38" s="317"/>
      <c r="CL38" s="317"/>
      <c r="CM38" s="317"/>
      <c r="CN38" s="317"/>
      <c r="CO38" s="317"/>
      <c r="CP38" s="317"/>
      <c r="CQ38" s="317"/>
      <c r="CR38" s="317"/>
      <c r="CS38" s="319"/>
      <c r="CT38" s="319"/>
      <c r="CU38" s="319"/>
      <c r="CV38" s="319"/>
      <c r="CW38" s="319"/>
      <c r="CX38" s="319"/>
      <c r="CY38" s="319"/>
      <c r="CZ38" s="319"/>
      <c r="DA38" s="319"/>
      <c r="DB38" s="319"/>
      <c r="DC38" s="319"/>
      <c r="DD38" s="319"/>
      <c r="DE38" s="319"/>
      <c r="DF38" s="319"/>
      <c r="DG38" s="320"/>
      <c r="DH38" s="320"/>
      <c r="DI38" s="320"/>
      <c r="DJ38" s="320"/>
      <c r="DK38" s="320"/>
      <c r="DL38" s="320"/>
      <c r="DM38" s="320"/>
      <c r="DN38" s="320"/>
      <c r="DO38" s="321"/>
      <c r="DP38" s="321"/>
      <c r="DQ38" s="321"/>
      <c r="DR38" s="321"/>
      <c r="DS38" s="320"/>
      <c r="DT38" s="320"/>
      <c r="DU38" s="320"/>
      <c r="DV38" s="320"/>
      <c r="DW38" s="320"/>
      <c r="DX38" s="320"/>
      <c r="DY38" s="320"/>
      <c r="DZ38" s="320"/>
      <c r="EA38" s="320"/>
      <c r="EB38" s="317"/>
      <c r="EC38" s="317"/>
      <c r="ED38" s="317"/>
      <c r="EE38" s="317"/>
      <c r="EF38" s="317"/>
      <c r="EG38" s="317"/>
      <c r="EH38" s="317"/>
      <c r="EI38" s="317"/>
      <c r="EJ38" s="317"/>
      <c r="EK38" s="320"/>
      <c r="EL38" s="320"/>
      <c r="EM38" s="320"/>
      <c r="EN38" s="320"/>
      <c r="EO38" s="319"/>
      <c r="EP38" s="319"/>
      <c r="EQ38" s="319"/>
      <c r="ER38" s="319"/>
      <c r="ES38" s="317"/>
      <c r="ET38" s="317"/>
    </row>
    <row r="39" spans="1:164" ht="27" customHeight="1" x14ac:dyDescent="0.4">
      <c r="A39" s="317"/>
      <c r="B39" s="317"/>
      <c r="C39" s="317"/>
      <c r="D39" s="317"/>
      <c r="E39" s="317"/>
      <c r="F39" s="317"/>
      <c r="G39" s="317"/>
      <c r="H39" s="317"/>
      <c r="I39" s="317"/>
      <c r="J39" s="317"/>
      <c r="K39" s="317"/>
      <c r="L39" s="317"/>
      <c r="M39" s="317"/>
      <c r="N39" s="317"/>
      <c r="O39" s="319"/>
      <c r="P39" s="319"/>
      <c r="Q39" s="319"/>
      <c r="R39" s="319"/>
      <c r="S39" s="319"/>
      <c r="T39" s="319"/>
      <c r="BO39" s="317"/>
      <c r="BP39" s="317"/>
      <c r="BS39" s="8"/>
      <c r="BT39" s="8"/>
      <c r="BU39" s="8"/>
      <c r="BV39" s="8"/>
      <c r="BW39" s="8"/>
      <c r="BX39" s="8"/>
      <c r="BY39" s="8"/>
      <c r="BZ39" s="8"/>
      <c r="CA39" s="8"/>
      <c r="CB39" s="8"/>
      <c r="CC39" s="8"/>
      <c r="CD39" s="8"/>
      <c r="CE39" s="317"/>
      <c r="CF39" s="317"/>
      <c r="CG39" s="317"/>
      <c r="CI39" s="317"/>
      <c r="CJ39" s="318" t="s">
        <v>605</v>
      </c>
      <c r="CK39" s="317"/>
      <c r="CL39" s="317"/>
      <c r="CM39" s="317"/>
      <c r="CN39" s="317"/>
      <c r="CO39" s="317"/>
      <c r="CP39" s="317"/>
      <c r="CQ39" s="317"/>
      <c r="CR39" s="317"/>
      <c r="CS39" s="319"/>
      <c r="CT39" s="319"/>
      <c r="CU39" s="319"/>
      <c r="CV39" s="319"/>
      <c r="CW39" s="319"/>
      <c r="CX39" s="319"/>
      <c r="ES39" s="317"/>
      <c r="ET39" s="317"/>
    </row>
    <row r="40" spans="1:164" ht="27" customHeight="1" x14ac:dyDescent="0.4">
      <c r="A40" s="317"/>
      <c r="B40" s="317"/>
      <c r="C40" s="317"/>
      <c r="D40" s="317"/>
      <c r="E40" s="317"/>
      <c r="F40" s="317"/>
      <c r="G40" s="317"/>
      <c r="H40" s="317"/>
      <c r="I40" s="317"/>
      <c r="J40" s="317"/>
      <c r="K40" s="317"/>
      <c r="L40" s="317"/>
      <c r="M40" s="317"/>
      <c r="N40" s="317"/>
      <c r="O40" s="319"/>
      <c r="P40" s="319"/>
      <c r="Q40" s="319"/>
      <c r="R40" s="319"/>
      <c r="S40" s="319"/>
      <c r="T40" s="319"/>
      <c r="BN40" s="319"/>
      <c r="BO40" s="317"/>
      <c r="BP40" s="317"/>
      <c r="BS40" s="8"/>
      <c r="BT40" s="8"/>
      <c r="BU40" s="8"/>
      <c r="BV40" s="8"/>
      <c r="BW40" s="8"/>
      <c r="BX40" s="8"/>
      <c r="BY40" s="8"/>
      <c r="BZ40" s="8"/>
      <c r="CA40" s="8"/>
      <c r="CB40" s="8"/>
      <c r="CC40" s="8"/>
      <c r="CD40" s="8"/>
      <c r="CE40" s="317"/>
      <c r="CF40" s="317"/>
      <c r="CG40" s="317"/>
      <c r="CI40" s="317"/>
      <c r="CJ40" s="318" t="s">
        <v>606</v>
      </c>
      <c r="CK40" s="317"/>
      <c r="CL40" s="317"/>
      <c r="CM40" s="317"/>
      <c r="CN40" s="317"/>
      <c r="CO40" s="317"/>
      <c r="CP40" s="317"/>
      <c r="CQ40" s="317"/>
      <c r="CR40" s="317"/>
      <c r="CS40" s="319"/>
      <c r="CT40" s="319"/>
      <c r="CU40" s="319"/>
      <c r="CV40" s="319"/>
      <c r="CW40" s="319"/>
      <c r="CX40" s="319"/>
      <c r="ER40" s="319"/>
      <c r="ES40" s="317"/>
      <c r="ET40" s="317"/>
    </row>
    <row r="41" spans="1:164" ht="27" customHeight="1" x14ac:dyDescent="0.4">
      <c r="A41" s="317"/>
      <c r="B41" s="317"/>
      <c r="C41" s="317"/>
      <c r="D41" s="317"/>
      <c r="E41" s="317"/>
      <c r="F41" s="317"/>
      <c r="G41" s="317"/>
      <c r="H41" s="317"/>
      <c r="I41" s="317"/>
      <c r="J41" s="317"/>
      <c r="K41" s="317"/>
      <c r="L41" s="317"/>
      <c r="M41" s="316"/>
      <c r="N41" s="316"/>
      <c r="O41" s="316"/>
      <c r="P41" s="316"/>
      <c r="Q41" s="316"/>
      <c r="R41" s="316"/>
      <c r="S41" s="316"/>
      <c r="T41" s="316"/>
      <c r="AW41" s="316"/>
      <c r="AX41" s="316"/>
      <c r="AY41" s="316"/>
      <c r="AZ41" s="316"/>
      <c r="BA41" s="316"/>
      <c r="BB41" s="316"/>
      <c r="BC41" s="316"/>
      <c r="BD41" s="316"/>
      <c r="BE41" s="316"/>
      <c r="BF41" s="316"/>
      <c r="BG41" s="316"/>
      <c r="BH41" s="316"/>
      <c r="BI41" s="316"/>
      <c r="BJ41" s="316"/>
      <c r="BK41" s="316"/>
      <c r="BL41" s="316"/>
      <c r="BM41" s="316"/>
      <c r="BN41" s="316"/>
      <c r="BO41" s="316"/>
      <c r="BP41" s="316"/>
      <c r="BS41" s="8"/>
      <c r="BT41" s="8"/>
      <c r="BU41" s="8"/>
      <c r="BV41" s="8"/>
      <c r="BW41" s="8"/>
      <c r="BX41" s="8"/>
      <c r="BY41" s="8"/>
      <c r="BZ41" s="8"/>
      <c r="CA41" s="8"/>
      <c r="CB41" s="8"/>
      <c r="CC41" s="8"/>
      <c r="CD41" s="8"/>
      <c r="CE41" s="317"/>
      <c r="CF41" s="317"/>
      <c r="CG41" s="317"/>
      <c r="CI41" s="317"/>
      <c r="CJ41" s="318" t="s">
        <v>607</v>
      </c>
      <c r="CK41" s="317"/>
      <c r="CL41" s="317"/>
      <c r="CM41" s="317"/>
      <c r="CN41" s="317"/>
      <c r="CO41" s="317"/>
      <c r="CP41" s="317"/>
      <c r="CQ41" s="316"/>
      <c r="CR41" s="316"/>
      <c r="CS41" s="316"/>
      <c r="CT41" s="316"/>
      <c r="CU41" s="316"/>
      <c r="CV41" s="316"/>
      <c r="CW41" s="316"/>
      <c r="CX41" s="316"/>
      <c r="EA41" s="316"/>
      <c r="EB41" s="316"/>
      <c r="EC41" s="316"/>
      <c r="ED41" s="316"/>
      <c r="EE41" s="316"/>
      <c r="EF41" s="316"/>
      <c r="EG41" s="316"/>
      <c r="EH41" s="316"/>
      <c r="EI41" s="316"/>
      <c r="EJ41" s="316"/>
      <c r="EK41" s="316"/>
      <c r="EL41" s="316"/>
      <c r="EM41" s="316"/>
      <c r="EN41" s="316"/>
      <c r="EO41" s="316"/>
      <c r="EP41" s="316"/>
      <c r="EQ41" s="316"/>
      <c r="ER41" s="316"/>
      <c r="ES41" s="316"/>
      <c r="ET41" s="316"/>
    </row>
    <row r="42" spans="1:164" ht="27" customHeight="1" x14ac:dyDescent="0.4">
      <c r="CH42" s="8"/>
      <c r="CJ42" s="318" t="s">
        <v>608</v>
      </c>
    </row>
    <row r="43" spans="1:164" ht="18.75" customHeight="1" x14ac:dyDescent="0.4">
      <c r="A43" s="317"/>
      <c r="B43" s="317"/>
      <c r="C43" s="317"/>
      <c r="D43" s="317"/>
      <c r="E43" s="317"/>
      <c r="F43" s="317"/>
      <c r="G43" s="317"/>
      <c r="H43" s="317"/>
      <c r="I43" s="317"/>
      <c r="J43" s="317"/>
      <c r="K43" s="317"/>
      <c r="L43" s="317"/>
      <c r="M43" s="316"/>
      <c r="N43" s="316"/>
      <c r="O43" s="316"/>
      <c r="P43" s="316"/>
      <c r="Q43" s="316"/>
      <c r="R43" s="316"/>
      <c r="S43" s="316"/>
      <c r="T43" s="316"/>
      <c r="AW43" s="316"/>
      <c r="AX43" s="316"/>
      <c r="AY43" s="316"/>
      <c r="AZ43" s="316"/>
      <c r="BA43" s="316"/>
      <c r="BB43" s="316"/>
      <c r="BC43" s="316"/>
      <c r="BD43" s="316"/>
      <c r="BE43" s="316"/>
      <c r="BF43" s="316"/>
      <c r="BG43" s="316"/>
      <c r="BH43" s="316"/>
      <c r="BI43" s="316"/>
      <c r="BJ43" s="316"/>
      <c r="BK43" s="316"/>
      <c r="BL43" s="316"/>
      <c r="BM43" s="316"/>
      <c r="BN43" s="316"/>
      <c r="BO43" s="316"/>
      <c r="BP43" s="316"/>
      <c r="BS43" s="8"/>
      <c r="BT43" s="8"/>
      <c r="BU43" s="8"/>
      <c r="BV43" s="8"/>
      <c r="BW43" s="8"/>
      <c r="BX43" s="8"/>
      <c r="BY43" s="8"/>
      <c r="BZ43" s="8"/>
      <c r="CA43" s="8"/>
      <c r="CB43" s="8"/>
      <c r="CC43" s="8"/>
      <c r="CD43" s="8"/>
      <c r="CE43" s="317"/>
      <c r="CF43" s="317"/>
      <c r="CG43" s="317"/>
      <c r="CH43" s="317"/>
      <c r="CI43" s="317"/>
      <c r="CJ43" s="318" t="s">
        <v>609</v>
      </c>
      <c r="CK43" s="317"/>
      <c r="CL43" s="317"/>
      <c r="CM43" s="317"/>
      <c r="CN43" s="317"/>
      <c r="CO43" s="317"/>
      <c r="CP43" s="317"/>
      <c r="CQ43" s="316"/>
      <c r="CR43" s="316"/>
      <c r="CS43" s="316"/>
      <c r="CT43" s="316"/>
      <c r="CU43" s="316"/>
      <c r="CV43" s="316"/>
      <c r="CW43" s="316"/>
      <c r="CX43" s="316"/>
      <c r="EA43" s="316"/>
      <c r="EB43" s="316"/>
      <c r="EC43" s="316"/>
      <c r="ED43" s="316"/>
      <c r="EE43" s="316"/>
      <c r="EF43" s="316"/>
      <c r="EG43" s="316"/>
      <c r="EH43" s="316"/>
      <c r="EI43" s="316"/>
      <c r="EJ43" s="316"/>
      <c r="EK43" s="316"/>
      <c r="EL43" s="316"/>
      <c r="EM43" s="316"/>
      <c r="EN43" s="316"/>
      <c r="EO43" s="316"/>
      <c r="EP43" s="316"/>
      <c r="EQ43" s="316"/>
      <c r="ER43" s="316"/>
      <c r="ES43" s="316"/>
      <c r="ET43" s="316"/>
    </row>
    <row r="44" spans="1:164" ht="18.75" customHeight="1" x14ac:dyDescent="0.4">
      <c r="A44" s="317"/>
      <c r="B44" s="317"/>
      <c r="C44" s="317"/>
      <c r="D44" s="317"/>
      <c r="E44" s="317"/>
      <c r="F44" s="317"/>
      <c r="G44" s="317"/>
      <c r="H44" s="317"/>
      <c r="I44" s="317"/>
      <c r="J44" s="317"/>
      <c r="K44" s="317"/>
      <c r="L44" s="317"/>
      <c r="M44" s="316"/>
      <c r="N44" s="316"/>
      <c r="O44" s="316"/>
      <c r="P44" s="316"/>
      <c r="Q44" s="316"/>
      <c r="R44" s="316"/>
      <c r="S44" s="316"/>
      <c r="T44" s="316"/>
      <c r="AW44" s="316"/>
      <c r="AX44" s="316"/>
      <c r="AY44" s="316"/>
      <c r="AZ44" s="316"/>
      <c r="BA44" s="316"/>
      <c r="BB44" s="316"/>
      <c r="BC44" s="316"/>
      <c r="BD44" s="316"/>
      <c r="BE44" s="316"/>
      <c r="BF44" s="316"/>
      <c r="BG44" s="316"/>
      <c r="BH44" s="316"/>
      <c r="BI44" s="316"/>
      <c r="BJ44" s="316"/>
      <c r="BK44" s="316"/>
      <c r="BL44" s="316"/>
      <c r="BM44" s="316"/>
      <c r="BN44" s="316"/>
      <c r="BO44" s="316"/>
      <c r="BP44" s="316"/>
      <c r="BS44" s="8"/>
      <c r="BT44" s="8"/>
      <c r="BU44" s="8"/>
      <c r="BV44" s="8"/>
      <c r="BW44" s="8"/>
      <c r="BX44" s="8"/>
      <c r="BY44" s="8"/>
      <c r="BZ44" s="8"/>
      <c r="CA44" s="8"/>
      <c r="CB44" s="8"/>
      <c r="CC44" s="8"/>
      <c r="CD44" s="8"/>
      <c r="CE44" s="317"/>
      <c r="CF44" s="317"/>
      <c r="CG44" s="317"/>
      <c r="CH44" s="317"/>
      <c r="CI44" s="317"/>
      <c r="CJ44" s="317"/>
      <c r="CK44" s="317"/>
      <c r="CL44" s="317"/>
      <c r="CM44" s="317"/>
      <c r="CN44" s="317"/>
      <c r="CO44" s="317"/>
      <c r="CP44" s="317"/>
      <c r="CQ44" s="316"/>
      <c r="CR44" s="316"/>
      <c r="CS44" s="316"/>
      <c r="CT44" s="316"/>
      <c r="CU44" s="316"/>
      <c r="CV44" s="316"/>
      <c r="CW44" s="316"/>
      <c r="CX44" s="316"/>
      <c r="EA44" s="316"/>
      <c r="EB44" s="316"/>
      <c r="EC44" s="316"/>
      <c r="ED44" s="316"/>
      <c r="EE44" s="316"/>
      <c r="EF44" s="316"/>
      <c r="EG44" s="316"/>
      <c r="EH44" s="316"/>
      <c r="EI44" s="316"/>
      <c r="EJ44" s="316"/>
      <c r="EK44" s="316"/>
      <c r="EL44" s="316"/>
      <c r="EM44" s="316"/>
      <c r="EN44" s="316"/>
      <c r="EO44" s="316"/>
      <c r="EP44" s="316"/>
      <c r="EQ44" s="316"/>
      <c r="ER44" s="316"/>
      <c r="ES44" s="316"/>
      <c r="ET44" s="316"/>
    </row>
    <row r="45" spans="1:164" ht="18.75" customHeight="1" x14ac:dyDescent="0.4">
      <c r="A45" s="317"/>
      <c r="B45" s="317"/>
      <c r="C45" s="317"/>
      <c r="D45" s="317"/>
      <c r="E45" s="317"/>
      <c r="F45" s="317"/>
      <c r="G45" s="317"/>
      <c r="H45" s="317"/>
      <c r="I45" s="317"/>
      <c r="J45" s="317"/>
      <c r="K45" s="317"/>
      <c r="L45" s="317"/>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S45" s="8"/>
      <c r="BT45" s="8"/>
      <c r="BU45" s="8"/>
      <c r="BV45" s="8"/>
      <c r="BW45" s="8"/>
      <c r="BX45" s="8"/>
      <c r="BY45" s="8"/>
      <c r="BZ45" s="8"/>
      <c r="CA45" s="8"/>
      <c r="CB45" s="8"/>
      <c r="CC45" s="8"/>
      <c r="CD45" s="8"/>
      <c r="CE45" s="317"/>
      <c r="CF45" s="317"/>
      <c r="CG45" s="317"/>
      <c r="CH45" s="317"/>
      <c r="CI45" s="317"/>
      <c r="CJ45" s="317"/>
      <c r="CK45" s="317"/>
      <c r="CL45" s="317"/>
      <c r="CM45" s="317"/>
      <c r="CN45" s="317"/>
      <c r="CO45" s="317"/>
      <c r="CP45" s="317"/>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316"/>
      <c r="EN45" s="316"/>
      <c r="EO45" s="316"/>
      <c r="EP45" s="316"/>
      <c r="EQ45" s="316"/>
      <c r="ER45" s="316"/>
      <c r="ES45" s="316"/>
      <c r="ET45" s="316"/>
    </row>
    <row r="46" spans="1:164" s="15" customFormat="1" ht="18.75" customHeight="1" x14ac:dyDescent="0.4">
      <c r="A46" s="13"/>
      <c r="B46" s="13"/>
      <c r="C46" s="13"/>
      <c r="D46" s="13"/>
      <c r="E46" s="13"/>
      <c r="F46" s="13"/>
      <c r="G46" s="13"/>
      <c r="H46" s="13"/>
      <c r="I46" s="13"/>
      <c r="J46" s="13"/>
      <c r="K46" s="13"/>
      <c r="L46" s="13"/>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S46" s="13"/>
      <c r="BT46" s="13"/>
      <c r="BU46" s="13"/>
      <c r="BV46" s="13"/>
      <c r="BW46" s="13"/>
      <c r="BX46" s="13"/>
      <c r="BY46" s="13"/>
      <c r="BZ46" s="13"/>
      <c r="CA46" s="13"/>
      <c r="CB46" s="13"/>
      <c r="CC46" s="13"/>
      <c r="CD46" s="13"/>
    </row>
    <row r="47" spans="1:164" s="15" customFormat="1" ht="18.75" customHeight="1" x14ac:dyDescent="0.4">
      <c r="A47" s="13"/>
      <c r="B47" s="13"/>
      <c r="C47" s="13"/>
      <c r="D47" s="13"/>
      <c r="E47" s="314"/>
      <c r="F47" s="314"/>
      <c r="G47" s="314"/>
      <c r="H47" s="314"/>
      <c r="I47" s="314"/>
      <c r="J47" s="314"/>
      <c r="K47" s="314"/>
      <c r="L47" s="314"/>
      <c r="O47" s="938" t="s">
        <v>567</v>
      </c>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8"/>
      <c r="AO47" s="938"/>
      <c r="AP47" s="938"/>
      <c r="AQ47" s="938"/>
      <c r="AR47" s="938"/>
      <c r="AS47" s="938"/>
      <c r="AT47" s="938"/>
      <c r="AU47" s="938"/>
      <c r="AV47" s="938"/>
      <c r="AW47" s="938"/>
      <c r="AX47" s="938"/>
      <c r="AY47" s="938"/>
      <c r="AZ47" s="938"/>
      <c r="BA47" s="938"/>
      <c r="BB47" s="938"/>
      <c r="BC47" s="938"/>
      <c r="BD47" s="938"/>
      <c r="BE47" s="938"/>
      <c r="BF47" s="938"/>
      <c r="BG47" s="938"/>
      <c r="BH47" s="938"/>
      <c r="BI47" s="938"/>
      <c r="BJ47" s="938"/>
      <c r="BK47" s="938"/>
      <c r="BL47" s="938"/>
      <c r="BM47" s="938"/>
      <c r="BN47" s="938"/>
      <c r="BO47" s="938"/>
      <c r="BP47" s="938"/>
      <c r="BQ47" s="313"/>
      <c r="BR47" s="313"/>
      <c r="BS47" s="13"/>
      <c r="BT47" s="13"/>
      <c r="BU47" s="13"/>
      <c r="BV47" s="13"/>
      <c r="BW47" s="13"/>
      <c r="BX47" s="13"/>
      <c r="BY47" s="13"/>
      <c r="BZ47" s="13"/>
      <c r="CA47" s="13"/>
      <c r="CB47" s="13"/>
      <c r="CC47" s="13"/>
      <c r="CD47" s="13"/>
      <c r="CE47" s="13"/>
      <c r="CF47" s="13"/>
      <c r="CG47" s="13"/>
      <c r="CH47" s="13"/>
      <c r="CI47" s="314"/>
      <c r="CJ47" s="314"/>
      <c r="CK47" s="314"/>
      <c r="CL47" s="314"/>
      <c r="CM47" s="314"/>
      <c r="CN47" s="314"/>
      <c r="CO47" s="314"/>
      <c r="CP47" s="314"/>
      <c r="CS47" s="938" t="s">
        <v>567</v>
      </c>
      <c r="CT47" s="938"/>
      <c r="CU47" s="938"/>
      <c r="CV47" s="938"/>
      <c r="CW47" s="938"/>
      <c r="CX47" s="938"/>
      <c r="CY47" s="938"/>
      <c r="CZ47" s="938"/>
      <c r="DA47" s="938"/>
      <c r="DB47" s="938"/>
      <c r="DC47" s="938"/>
      <c r="DD47" s="938"/>
      <c r="DE47" s="938"/>
      <c r="DF47" s="938"/>
      <c r="DG47" s="938"/>
      <c r="DH47" s="938"/>
      <c r="DI47" s="938"/>
      <c r="DJ47" s="938"/>
      <c r="DK47" s="938"/>
      <c r="DL47" s="938"/>
      <c r="DM47" s="938"/>
      <c r="DN47" s="938"/>
      <c r="DO47" s="938"/>
      <c r="DP47" s="938"/>
      <c r="DQ47" s="938"/>
      <c r="DR47" s="938"/>
      <c r="DS47" s="938"/>
      <c r="DT47" s="938"/>
      <c r="DU47" s="938"/>
      <c r="DV47" s="938"/>
      <c r="DW47" s="938"/>
      <c r="DX47" s="938"/>
      <c r="DY47" s="938"/>
      <c r="DZ47" s="938"/>
      <c r="EA47" s="938"/>
      <c r="EB47" s="938"/>
      <c r="EC47" s="938"/>
      <c r="ED47" s="938"/>
      <c r="EE47" s="938"/>
      <c r="EF47" s="938"/>
      <c r="EG47" s="938"/>
      <c r="EH47" s="938"/>
      <c r="EI47" s="938"/>
      <c r="EJ47" s="938"/>
      <c r="EK47" s="938"/>
      <c r="EL47" s="938"/>
      <c r="EM47" s="938"/>
      <c r="EN47" s="938"/>
      <c r="EO47" s="938"/>
      <c r="EP47" s="938"/>
      <c r="EQ47" s="938"/>
      <c r="ER47" s="938"/>
      <c r="ES47" s="938"/>
      <c r="ET47" s="938"/>
      <c r="EU47" s="313"/>
      <c r="EV47" s="313"/>
      <c r="EW47" s="939" t="s">
        <v>566</v>
      </c>
      <c r="EX47" s="939"/>
      <c r="EY47" s="939"/>
      <c r="EZ47" s="939"/>
      <c r="FA47" s="939"/>
      <c r="FB47" s="939"/>
      <c r="FC47" s="939"/>
      <c r="FD47" s="939"/>
      <c r="FE47" s="939"/>
      <c r="FF47" s="939"/>
      <c r="FG47" s="939"/>
      <c r="FH47" s="296"/>
    </row>
    <row r="48" spans="1:164" s="15" customFormat="1" ht="18.75" customHeight="1" x14ac:dyDescent="0.4">
      <c r="A48" s="13"/>
      <c r="B48" s="13"/>
      <c r="C48" s="13"/>
      <c r="D48" s="13"/>
      <c r="E48" s="314"/>
      <c r="F48" s="314"/>
      <c r="G48" s="314"/>
      <c r="H48" s="314"/>
      <c r="I48" s="314"/>
      <c r="J48" s="314"/>
      <c r="K48" s="314"/>
      <c r="L48" s="314"/>
      <c r="M48" s="313"/>
      <c r="N48" s="313"/>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938"/>
      <c r="AQ48" s="938"/>
      <c r="AR48" s="938"/>
      <c r="AS48" s="938"/>
      <c r="AT48" s="938"/>
      <c r="AU48" s="938"/>
      <c r="AV48" s="938"/>
      <c r="AW48" s="938"/>
      <c r="AX48" s="938"/>
      <c r="AY48" s="938"/>
      <c r="AZ48" s="938"/>
      <c r="BA48" s="938"/>
      <c r="BB48" s="938"/>
      <c r="BC48" s="938"/>
      <c r="BD48" s="938"/>
      <c r="BE48" s="938"/>
      <c r="BF48" s="938"/>
      <c r="BG48" s="938"/>
      <c r="BH48" s="938"/>
      <c r="BI48" s="938"/>
      <c r="BJ48" s="938"/>
      <c r="BK48" s="938"/>
      <c r="BL48" s="938"/>
      <c r="BM48" s="938"/>
      <c r="BN48" s="938"/>
      <c r="BO48" s="938"/>
      <c r="BP48" s="938"/>
      <c r="BQ48" s="313"/>
      <c r="BR48" s="313"/>
      <c r="BS48" s="13"/>
      <c r="BT48" s="13"/>
      <c r="BU48" s="13"/>
      <c r="BV48" s="13"/>
      <c r="BW48" s="13"/>
      <c r="BX48" s="13"/>
      <c r="BY48" s="13"/>
      <c r="BZ48" s="13"/>
      <c r="CA48" s="13"/>
      <c r="CB48" s="13"/>
      <c r="CC48" s="13"/>
      <c r="CD48" s="13"/>
      <c r="CE48" s="13"/>
      <c r="CF48" s="13"/>
      <c r="CG48" s="13"/>
      <c r="CH48" s="13"/>
      <c r="CI48" s="314"/>
      <c r="CJ48" s="314"/>
      <c r="CK48" s="314"/>
      <c r="CL48" s="314"/>
      <c r="CM48" s="314"/>
      <c r="CN48" s="314"/>
      <c r="CO48" s="314"/>
      <c r="CP48" s="314"/>
      <c r="CQ48" s="313"/>
      <c r="CR48" s="313"/>
      <c r="CS48" s="938"/>
      <c r="CT48" s="938"/>
      <c r="CU48" s="938"/>
      <c r="CV48" s="938"/>
      <c r="CW48" s="938"/>
      <c r="CX48" s="938"/>
      <c r="CY48" s="938"/>
      <c r="CZ48" s="938"/>
      <c r="DA48" s="938"/>
      <c r="DB48" s="938"/>
      <c r="DC48" s="938"/>
      <c r="DD48" s="938"/>
      <c r="DE48" s="938"/>
      <c r="DF48" s="938"/>
      <c r="DG48" s="938"/>
      <c r="DH48" s="938"/>
      <c r="DI48" s="938"/>
      <c r="DJ48" s="938"/>
      <c r="DK48" s="938"/>
      <c r="DL48" s="938"/>
      <c r="DM48" s="938"/>
      <c r="DN48" s="938"/>
      <c r="DO48" s="938"/>
      <c r="DP48" s="938"/>
      <c r="DQ48" s="938"/>
      <c r="DR48" s="938"/>
      <c r="DS48" s="938"/>
      <c r="DT48" s="938"/>
      <c r="DU48" s="938"/>
      <c r="DV48" s="938"/>
      <c r="DW48" s="938"/>
      <c r="DX48" s="938"/>
      <c r="DY48" s="938"/>
      <c r="DZ48" s="938"/>
      <c r="EA48" s="938"/>
      <c r="EB48" s="938"/>
      <c r="EC48" s="938"/>
      <c r="ED48" s="938"/>
      <c r="EE48" s="938"/>
      <c r="EF48" s="938"/>
      <c r="EG48" s="938"/>
      <c r="EH48" s="938"/>
      <c r="EI48" s="938"/>
      <c r="EJ48" s="938"/>
      <c r="EK48" s="938"/>
      <c r="EL48" s="938"/>
      <c r="EM48" s="938"/>
      <c r="EN48" s="938"/>
      <c r="EO48" s="938"/>
      <c r="EP48" s="938"/>
      <c r="EQ48" s="938"/>
      <c r="ER48" s="938"/>
      <c r="ES48" s="938"/>
      <c r="ET48" s="938"/>
      <c r="EU48" s="313"/>
      <c r="EV48" s="313"/>
      <c r="EW48" s="939"/>
      <c r="EX48" s="939"/>
      <c r="EY48" s="939"/>
      <c r="EZ48" s="939"/>
      <c r="FA48" s="939"/>
      <c r="FB48" s="939"/>
      <c r="FC48" s="939"/>
      <c r="FD48" s="939"/>
      <c r="FE48" s="939"/>
      <c r="FF48" s="939"/>
      <c r="FG48" s="939"/>
      <c r="FH48" s="296"/>
    </row>
    <row r="49" spans="1:164" s="15" customFormat="1" ht="18.75" customHeight="1" x14ac:dyDescent="0.4">
      <c r="A49" s="13"/>
      <c r="B49" s="13"/>
      <c r="C49" s="13"/>
      <c r="D49" s="13"/>
      <c r="E49" s="314"/>
      <c r="F49" s="314"/>
      <c r="G49" s="314"/>
      <c r="H49" s="314"/>
      <c r="I49" s="314"/>
      <c r="J49" s="314"/>
      <c r="K49" s="314"/>
      <c r="L49" s="314"/>
      <c r="M49" s="313"/>
      <c r="N49" s="313"/>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8"/>
      <c r="AY49" s="938"/>
      <c r="AZ49" s="938"/>
      <c r="BA49" s="938"/>
      <c r="BB49" s="938"/>
      <c r="BC49" s="938"/>
      <c r="BD49" s="938"/>
      <c r="BE49" s="938"/>
      <c r="BF49" s="938"/>
      <c r="BG49" s="938"/>
      <c r="BH49" s="938"/>
      <c r="BI49" s="938"/>
      <c r="BJ49" s="938"/>
      <c r="BK49" s="938"/>
      <c r="BL49" s="938"/>
      <c r="BM49" s="938"/>
      <c r="BN49" s="938"/>
      <c r="BO49" s="938"/>
      <c r="BP49" s="938"/>
      <c r="BQ49" s="313"/>
      <c r="BR49" s="313"/>
      <c r="BS49" s="13"/>
      <c r="BT49" s="13"/>
      <c r="BU49" s="13"/>
      <c r="BV49" s="13"/>
      <c r="BW49" s="101"/>
      <c r="BX49" s="101"/>
      <c r="BY49" s="101"/>
      <c r="BZ49" s="101"/>
      <c r="CA49" s="101"/>
      <c r="CB49" s="101"/>
      <c r="CC49" s="101"/>
      <c r="CD49" s="101"/>
      <c r="CE49" s="13"/>
      <c r="CF49" s="13"/>
      <c r="CG49" s="13"/>
      <c r="CH49" s="13"/>
      <c r="CI49" s="314"/>
      <c r="CJ49" s="314"/>
      <c r="CK49" s="314"/>
      <c r="CL49" s="314"/>
      <c r="CM49" s="314"/>
      <c r="CN49" s="314"/>
      <c r="CO49" s="314"/>
      <c r="CP49" s="314"/>
      <c r="CQ49" s="313"/>
      <c r="CR49" s="313"/>
      <c r="CS49" s="938"/>
      <c r="CT49" s="938"/>
      <c r="CU49" s="938"/>
      <c r="CV49" s="938"/>
      <c r="CW49" s="938"/>
      <c r="CX49" s="938"/>
      <c r="CY49" s="938"/>
      <c r="CZ49" s="938"/>
      <c r="DA49" s="938"/>
      <c r="DB49" s="938"/>
      <c r="DC49" s="938"/>
      <c r="DD49" s="938"/>
      <c r="DE49" s="938"/>
      <c r="DF49" s="938"/>
      <c r="DG49" s="938"/>
      <c r="DH49" s="938"/>
      <c r="DI49" s="938"/>
      <c r="DJ49" s="938"/>
      <c r="DK49" s="938"/>
      <c r="DL49" s="938"/>
      <c r="DM49" s="938"/>
      <c r="DN49" s="938"/>
      <c r="DO49" s="938"/>
      <c r="DP49" s="938"/>
      <c r="DQ49" s="938"/>
      <c r="DR49" s="938"/>
      <c r="DS49" s="938"/>
      <c r="DT49" s="938"/>
      <c r="DU49" s="938"/>
      <c r="DV49" s="938"/>
      <c r="DW49" s="938"/>
      <c r="DX49" s="938"/>
      <c r="DY49" s="938"/>
      <c r="DZ49" s="938"/>
      <c r="EA49" s="938"/>
      <c r="EB49" s="938"/>
      <c r="EC49" s="938"/>
      <c r="ED49" s="938"/>
      <c r="EE49" s="938"/>
      <c r="EF49" s="938"/>
      <c r="EG49" s="938"/>
      <c r="EH49" s="938"/>
      <c r="EI49" s="938"/>
      <c r="EJ49" s="938"/>
      <c r="EK49" s="938"/>
      <c r="EL49" s="938"/>
      <c r="EM49" s="938"/>
      <c r="EN49" s="938"/>
      <c r="EO49" s="938"/>
      <c r="EP49" s="938"/>
      <c r="EQ49" s="938"/>
      <c r="ER49" s="938"/>
      <c r="ES49" s="938"/>
      <c r="ET49" s="938"/>
      <c r="EU49" s="313"/>
      <c r="EV49" s="313"/>
      <c r="EW49" s="939"/>
      <c r="EX49" s="939"/>
      <c r="EY49" s="939"/>
      <c r="EZ49" s="939"/>
      <c r="FA49" s="939"/>
      <c r="FB49" s="939"/>
      <c r="FC49" s="939"/>
      <c r="FD49" s="939"/>
      <c r="FE49" s="939"/>
      <c r="FF49" s="939"/>
      <c r="FG49" s="939"/>
      <c r="FH49" s="296"/>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2"/>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2"/>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1"/>
      <c r="O54" s="308"/>
      <c r="P54" s="308"/>
      <c r="Q54" s="308"/>
      <c r="R54" s="308"/>
      <c r="S54" s="308"/>
      <c r="T54" s="308"/>
      <c r="U54" s="308"/>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1"/>
      <c r="BX54" s="308"/>
      <c r="BY54" s="308"/>
      <c r="BZ54" s="233"/>
      <c r="CA54" s="233"/>
      <c r="CB54" s="233"/>
      <c r="CC54" s="233"/>
      <c r="CD54" s="233"/>
      <c r="CE54" s="13"/>
      <c r="CJ54" s="309" t="s">
        <v>685</v>
      </c>
    </row>
    <row r="55" spans="1:164" s="15" customFormat="1" ht="28.5" x14ac:dyDescent="0.4">
      <c r="A55" s="13"/>
      <c r="B55" s="13"/>
      <c r="C55" s="13"/>
      <c r="D55" s="13"/>
      <c r="E55" s="13"/>
      <c r="F55" s="13"/>
      <c r="G55" s="13"/>
      <c r="H55" s="13"/>
      <c r="I55" s="13"/>
      <c r="J55" s="13"/>
      <c r="K55" s="13"/>
      <c r="L55" s="13"/>
      <c r="M55" s="13"/>
      <c r="N55" s="13"/>
      <c r="O55" s="308"/>
      <c r="P55" s="308"/>
      <c r="Q55" s="308"/>
      <c r="R55" s="308"/>
      <c r="S55" s="308"/>
      <c r="T55" s="308"/>
      <c r="U55" s="308"/>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0"/>
      <c r="CJ55" s="309" t="s">
        <v>565</v>
      </c>
    </row>
    <row r="56" spans="1:164" s="15" customFormat="1" ht="21" customHeight="1" x14ac:dyDescent="0.4">
      <c r="A56" s="13"/>
      <c r="B56" s="13"/>
      <c r="C56" s="13"/>
      <c r="D56" s="13"/>
      <c r="E56" s="13"/>
      <c r="F56" s="13"/>
      <c r="G56" s="13"/>
      <c r="H56" s="13"/>
      <c r="I56" s="13"/>
      <c r="J56" s="13"/>
      <c r="K56" s="13"/>
      <c r="L56" s="13"/>
      <c r="M56" s="13"/>
      <c r="N56" s="13"/>
      <c r="O56" s="308"/>
      <c r="P56" s="308"/>
      <c r="Q56" s="308"/>
      <c r="R56" s="308"/>
      <c r="S56" s="308"/>
      <c r="T56" s="308"/>
      <c r="U56" s="308"/>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7"/>
      <c r="CC56" s="307"/>
      <c r="CD56" s="307"/>
    </row>
    <row r="57" spans="1:164" s="15" customFormat="1" ht="21" customHeight="1" x14ac:dyDescent="0.4">
      <c r="A57" s="13"/>
      <c r="B57" s="13"/>
      <c r="C57" s="13"/>
      <c r="D57" s="13"/>
      <c r="E57" s="13"/>
      <c r="F57" s="13"/>
      <c r="G57" s="13"/>
      <c r="H57" s="13"/>
      <c r="I57" s="13"/>
      <c r="J57" s="13"/>
      <c r="K57" s="13"/>
      <c r="L57" s="13"/>
      <c r="M57" s="13"/>
      <c r="N57" s="13"/>
      <c r="O57" s="308"/>
      <c r="P57" s="308"/>
      <c r="Q57" s="308"/>
      <c r="R57" s="308"/>
      <c r="S57" s="308"/>
      <c r="T57" s="308"/>
      <c r="U57" s="308"/>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7"/>
      <c r="CC57" s="307"/>
      <c r="CD57" s="307"/>
    </row>
    <row r="58" spans="1:164" s="15" customFormat="1" ht="21" customHeight="1" x14ac:dyDescent="0.4">
      <c r="A58" s="13"/>
      <c r="B58" s="13"/>
      <c r="C58" s="13"/>
      <c r="D58" s="13"/>
      <c r="E58" s="13"/>
      <c r="F58" s="13"/>
      <c r="G58" s="13"/>
      <c r="H58" s="13"/>
      <c r="I58" s="13"/>
      <c r="J58" s="13"/>
      <c r="K58" s="13"/>
      <c r="L58" s="13"/>
      <c r="M58" s="13"/>
      <c r="N58" s="13"/>
      <c r="O58" s="308"/>
      <c r="P58" s="308"/>
      <c r="Q58" s="308"/>
      <c r="R58" s="308"/>
      <c r="S58" s="308"/>
      <c r="T58" s="308"/>
      <c r="U58" s="308"/>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7"/>
      <c r="CC58" s="307"/>
      <c r="CD58" s="307"/>
    </row>
    <row r="59" spans="1:164" s="15" customFormat="1" ht="21" customHeight="1" x14ac:dyDescent="0.4">
      <c r="A59" s="13"/>
      <c r="B59" s="13"/>
      <c r="C59" s="13"/>
      <c r="D59" s="13"/>
      <c r="E59" s="13"/>
      <c r="F59" s="13"/>
      <c r="G59" s="13"/>
      <c r="H59" s="13"/>
      <c r="I59" s="13"/>
      <c r="J59" s="13"/>
      <c r="K59" s="13"/>
      <c r="L59" s="13"/>
      <c r="M59" s="13"/>
      <c r="N59" s="13"/>
      <c r="O59" s="308"/>
      <c r="P59" s="308"/>
      <c r="Q59" s="308"/>
      <c r="R59" s="308"/>
      <c r="S59" s="308"/>
      <c r="T59" s="308"/>
      <c r="U59" s="308"/>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7"/>
      <c r="CC59" s="307"/>
      <c r="CD59" s="307"/>
    </row>
    <row r="60" spans="1:164" s="15" customFormat="1" ht="21" customHeight="1" x14ac:dyDescent="0.4">
      <c r="A60" s="13"/>
      <c r="B60" s="13"/>
      <c r="C60" s="13"/>
      <c r="D60" s="13"/>
      <c r="E60" s="13"/>
      <c r="F60" s="13"/>
      <c r="G60" s="13"/>
      <c r="H60" s="13"/>
      <c r="I60" s="13"/>
      <c r="J60" s="13"/>
      <c r="K60" s="13"/>
      <c r="L60" s="13"/>
      <c r="M60" s="13"/>
      <c r="N60" s="13"/>
      <c r="O60" s="308"/>
      <c r="P60" s="308"/>
      <c r="Q60" s="308"/>
      <c r="R60" s="308"/>
      <c r="S60" s="308"/>
      <c r="T60" s="308"/>
      <c r="U60" s="308"/>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7"/>
      <c r="CC60" s="307"/>
      <c r="CD60" s="307"/>
    </row>
    <row r="61" spans="1:164" s="15" customFormat="1" ht="21" customHeight="1" x14ac:dyDescent="0.4">
      <c r="A61" s="13"/>
      <c r="B61" s="13"/>
      <c r="C61" s="13"/>
      <c r="D61" s="13"/>
      <c r="E61" s="13"/>
      <c r="F61" s="13"/>
      <c r="G61" s="13"/>
      <c r="H61" s="13"/>
      <c r="I61" s="13"/>
      <c r="J61" s="13"/>
      <c r="K61" s="13"/>
      <c r="L61" s="13"/>
      <c r="M61" s="13"/>
      <c r="N61" s="13"/>
      <c r="O61" s="308"/>
      <c r="P61" s="308"/>
      <c r="Q61" s="308"/>
      <c r="R61" s="308"/>
      <c r="S61" s="308"/>
      <c r="T61" s="308"/>
      <c r="U61" s="308"/>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7"/>
      <c r="CC61" s="307"/>
      <c r="CD61" s="307"/>
    </row>
    <row r="62" spans="1:164" s="15" customFormat="1" ht="25.5" x14ac:dyDescent="0.4">
      <c r="A62" s="13"/>
      <c r="B62" s="13"/>
      <c r="C62" s="13"/>
      <c r="D62" s="13"/>
      <c r="E62" s="13"/>
      <c r="F62" s="13"/>
      <c r="G62" s="13"/>
      <c r="H62" s="13"/>
      <c r="I62" s="13"/>
      <c r="J62" s="13"/>
      <c r="K62" s="13"/>
      <c r="L62" s="13"/>
      <c r="M62" s="13"/>
      <c r="N62" s="13"/>
      <c r="O62" s="308"/>
      <c r="P62" s="308"/>
      <c r="Q62" s="308"/>
      <c r="R62" s="308"/>
      <c r="S62" s="308"/>
      <c r="T62" s="308"/>
      <c r="U62" s="308"/>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7"/>
      <c r="CC62" s="307"/>
      <c r="CD62" s="307"/>
      <c r="CF62" s="940" t="s">
        <v>564</v>
      </c>
      <c r="CG62" s="940"/>
      <c r="CH62" s="940"/>
      <c r="CI62" s="940"/>
      <c r="CJ62" s="940"/>
      <c r="CK62" s="940"/>
      <c r="CL62" s="940"/>
      <c r="CM62" s="940"/>
      <c r="CN62" s="940"/>
      <c r="CO62" s="940"/>
      <c r="CP62" s="940"/>
      <c r="CQ62" s="940"/>
      <c r="CR62" s="940"/>
      <c r="CS62" s="940"/>
      <c r="CT62" s="940"/>
      <c r="CU62" s="940"/>
      <c r="CV62" s="940"/>
      <c r="CW62" s="940"/>
      <c r="CX62" s="940"/>
      <c r="CY62" s="940"/>
      <c r="CZ62" s="940"/>
      <c r="DA62" s="940"/>
      <c r="DB62" s="940"/>
      <c r="DC62" s="940"/>
      <c r="DD62" s="940"/>
      <c r="DE62" s="940"/>
      <c r="DF62" s="940"/>
      <c r="DG62" s="940"/>
      <c r="DH62" s="940"/>
      <c r="DI62" s="940"/>
      <c r="DJ62" s="940"/>
      <c r="DK62" s="940"/>
      <c r="DL62" s="940"/>
      <c r="DM62" s="940"/>
      <c r="DN62" s="940"/>
      <c r="DO62" s="940"/>
      <c r="DP62" s="940"/>
      <c r="DQ62" s="940"/>
      <c r="DR62" s="940"/>
      <c r="DS62" s="13"/>
      <c r="DU62" s="940" t="s">
        <v>563</v>
      </c>
      <c r="DV62" s="940"/>
      <c r="DW62" s="940"/>
      <c r="DX62" s="940"/>
      <c r="DY62" s="940"/>
      <c r="DZ62" s="940"/>
      <c r="EA62" s="940"/>
      <c r="EB62" s="940"/>
      <c r="EC62" s="940"/>
      <c r="ED62" s="940"/>
      <c r="EE62" s="940"/>
      <c r="EF62" s="940"/>
      <c r="EG62" s="940"/>
      <c r="EH62" s="940"/>
      <c r="EI62" s="940"/>
      <c r="EJ62" s="940"/>
      <c r="EK62" s="940"/>
      <c r="EL62" s="940"/>
      <c r="EM62" s="940"/>
      <c r="EN62" s="940"/>
      <c r="EO62" s="940"/>
      <c r="EP62" s="940"/>
      <c r="EQ62" s="940"/>
      <c r="ER62" s="940"/>
      <c r="ES62" s="940"/>
      <c r="ET62" s="940"/>
      <c r="EU62" s="940"/>
      <c r="EV62" s="940"/>
      <c r="EW62" s="940"/>
      <c r="EX62" s="940"/>
      <c r="EY62" s="940"/>
      <c r="EZ62" s="940"/>
      <c r="FA62" s="940"/>
      <c r="FB62" s="940"/>
      <c r="FC62" s="940"/>
      <c r="FD62" s="940"/>
      <c r="FE62" s="940"/>
      <c r="FF62" s="940"/>
      <c r="FG62" s="940"/>
    </row>
    <row r="63" spans="1:164" s="15" customFormat="1" ht="21" customHeight="1" x14ac:dyDescent="0.4">
      <c r="A63" s="13"/>
      <c r="B63" s="13"/>
      <c r="C63" s="13"/>
      <c r="D63" s="13"/>
      <c r="E63" s="13"/>
      <c r="F63" s="13"/>
      <c r="G63" s="13"/>
      <c r="H63" s="13"/>
      <c r="I63" s="13"/>
      <c r="J63" s="13"/>
      <c r="K63" s="13"/>
      <c r="L63" s="13"/>
      <c r="M63" s="13"/>
      <c r="N63" s="13"/>
      <c r="O63" s="308"/>
      <c r="P63" s="308"/>
      <c r="Q63" s="308"/>
      <c r="R63" s="308"/>
      <c r="S63" s="308"/>
      <c r="T63" s="308"/>
      <c r="U63" s="308"/>
      <c r="V63" s="931"/>
      <c r="W63" s="932"/>
      <c r="X63" s="448" t="s">
        <v>562</v>
      </c>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50"/>
      <c r="AY63" s="446" t="s">
        <v>561</v>
      </c>
      <c r="AZ63" s="446"/>
      <c r="BA63" s="446"/>
      <c r="BB63" s="446"/>
      <c r="BC63" s="446"/>
      <c r="BD63" s="446" t="s">
        <v>560</v>
      </c>
      <c r="BE63" s="446"/>
      <c r="BF63" s="446"/>
      <c r="BG63" s="446"/>
      <c r="BH63" s="446"/>
      <c r="BI63" s="13"/>
      <c r="BJ63" s="13"/>
      <c r="BK63" s="13"/>
      <c r="BL63" s="13"/>
      <c r="BM63" s="13"/>
      <c r="BN63" s="13"/>
      <c r="BO63" s="13"/>
      <c r="BP63" s="13"/>
      <c r="BQ63" s="13"/>
      <c r="BS63" s="13"/>
      <c r="BT63" s="13"/>
      <c r="BU63" s="13"/>
      <c r="BV63" s="13"/>
      <c r="BW63" s="13"/>
      <c r="BX63" s="13"/>
      <c r="BY63" s="13"/>
      <c r="BZ63" s="232"/>
      <c r="CA63" s="232"/>
      <c r="CB63" s="307"/>
      <c r="CC63" s="307"/>
      <c r="CD63" s="307"/>
      <c r="CF63" s="931"/>
      <c r="CG63" s="932"/>
      <c r="CH63" s="448" t="s">
        <v>562</v>
      </c>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50"/>
      <c r="DI63" s="446" t="s">
        <v>561</v>
      </c>
      <c r="DJ63" s="446"/>
      <c r="DK63" s="446"/>
      <c r="DL63" s="446"/>
      <c r="DM63" s="446"/>
      <c r="DN63" s="446" t="s">
        <v>560</v>
      </c>
      <c r="DO63" s="446"/>
      <c r="DP63" s="446"/>
      <c r="DQ63" s="446"/>
      <c r="DR63" s="446"/>
      <c r="DT63" s="305"/>
      <c r="DU63" s="931"/>
      <c r="DV63" s="932"/>
      <c r="DW63" s="448" t="s">
        <v>562</v>
      </c>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50"/>
      <c r="EX63" s="446" t="s">
        <v>561</v>
      </c>
      <c r="EY63" s="446"/>
      <c r="EZ63" s="446"/>
      <c r="FA63" s="446"/>
      <c r="FB63" s="446"/>
      <c r="FC63" s="446" t="s">
        <v>560</v>
      </c>
      <c r="FD63" s="446"/>
      <c r="FE63" s="446"/>
      <c r="FF63" s="446"/>
      <c r="FG63" s="446"/>
    </row>
    <row r="64" spans="1:164" s="15" customFormat="1" ht="21" customHeight="1" x14ac:dyDescent="0.4">
      <c r="A64" s="13"/>
      <c r="B64" s="13"/>
      <c r="C64" s="13"/>
      <c r="D64" s="13"/>
      <c r="E64" s="13"/>
      <c r="F64" s="13"/>
      <c r="G64" s="13"/>
      <c r="H64" s="13"/>
      <c r="I64" s="13"/>
      <c r="J64" s="13"/>
      <c r="K64" s="13"/>
      <c r="L64" s="13"/>
      <c r="M64" s="13"/>
      <c r="N64" s="13"/>
      <c r="O64" s="308"/>
      <c r="P64" s="308"/>
      <c r="Q64" s="308"/>
      <c r="R64" s="308"/>
      <c r="S64" s="308"/>
      <c r="T64" s="308"/>
      <c r="U64" s="308"/>
      <c r="V64" s="474"/>
      <c r="W64" s="474"/>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6"/>
      <c r="AZ64" s="446"/>
      <c r="BA64" s="446"/>
      <c r="BB64" s="446"/>
      <c r="BC64" s="446"/>
      <c r="BD64" s="461"/>
      <c r="BE64" s="461"/>
      <c r="BF64" s="461"/>
      <c r="BG64" s="461"/>
      <c r="BH64" s="461"/>
      <c r="BI64" s="13"/>
      <c r="BJ64" s="13"/>
      <c r="BK64" s="13"/>
      <c r="BL64" s="13"/>
      <c r="BM64" s="13"/>
      <c r="BN64" s="13"/>
      <c r="BO64" s="13"/>
      <c r="BP64" s="13"/>
      <c r="BQ64" s="13"/>
      <c r="BS64" s="13"/>
      <c r="BT64" s="13"/>
      <c r="BU64" s="13"/>
      <c r="BV64" s="13"/>
      <c r="BW64" s="13"/>
      <c r="BX64" s="13"/>
      <c r="BY64" s="13"/>
      <c r="BZ64" s="232"/>
      <c r="CA64" s="232"/>
      <c r="CB64" s="307"/>
      <c r="CC64" s="307"/>
      <c r="CD64" s="307"/>
      <c r="CF64" s="447">
        <v>1</v>
      </c>
      <c r="CG64" s="447"/>
      <c r="CH64" s="439" t="s">
        <v>559</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6" t="s">
        <v>556</v>
      </c>
      <c r="DJ64" s="446"/>
      <c r="DK64" s="446"/>
      <c r="DL64" s="446"/>
      <c r="DM64" s="446"/>
      <c r="DN64" s="461">
        <v>1</v>
      </c>
      <c r="DO64" s="461"/>
      <c r="DP64" s="461"/>
      <c r="DQ64" s="461"/>
      <c r="DR64" s="461"/>
      <c r="DS64" s="305"/>
      <c r="DT64" s="305"/>
      <c r="DU64" s="447">
        <v>1</v>
      </c>
      <c r="DV64" s="447"/>
      <c r="DW64" s="439" t="s">
        <v>559</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6" t="s">
        <v>556</v>
      </c>
      <c r="EY64" s="446"/>
      <c r="EZ64" s="446"/>
      <c r="FA64" s="446"/>
      <c r="FB64" s="446"/>
      <c r="FC64" s="461">
        <v>1</v>
      </c>
      <c r="FD64" s="461"/>
      <c r="FE64" s="461"/>
      <c r="FF64" s="461"/>
      <c r="FG64" s="461"/>
    </row>
    <row r="65" spans="1:163" s="15" customFormat="1" ht="21" customHeight="1" x14ac:dyDescent="0.4">
      <c r="A65" s="13"/>
      <c r="B65" s="13"/>
      <c r="C65" s="13"/>
      <c r="D65" s="13"/>
      <c r="E65" s="13"/>
      <c r="F65" s="13"/>
      <c r="G65" s="13"/>
      <c r="H65" s="13"/>
      <c r="I65" s="13"/>
      <c r="J65" s="13"/>
      <c r="K65" s="13"/>
      <c r="L65" s="13"/>
      <c r="M65" s="13"/>
      <c r="N65" s="13"/>
      <c r="O65" s="308"/>
      <c r="P65" s="308"/>
      <c r="Q65" s="308"/>
      <c r="R65" s="308"/>
      <c r="S65" s="308"/>
      <c r="T65" s="308"/>
      <c r="U65" s="308"/>
      <c r="V65" s="474"/>
      <c r="W65" s="474"/>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6"/>
      <c r="AZ65" s="446"/>
      <c r="BA65" s="446"/>
      <c r="BB65" s="446"/>
      <c r="BC65" s="446"/>
      <c r="BD65" s="461"/>
      <c r="BE65" s="461"/>
      <c r="BF65" s="461"/>
      <c r="BG65" s="461"/>
      <c r="BH65" s="461"/>
      <c r="BI65" s="13"/>
      <c r="BJ65" s="13"/>
      <c r="BK65" s="13"/>
      <c r="BL65" s="13"/>
      <c r="BM65" s="13"/>
      <c r="BN65" s="13"/>
      <c r="BO65" s="13"/>
      <c r="BP65" s="13"/>
      <c r="BQ65" s="13"/>
      <c r="BS65" s="13"/>
      <c r="BT65" s="13"/>
      <c r="BU65" s="13"/>
      <c r="BV65" s="13"/>
      <c r="BW65" s="13"/>
      <c r="BX65" s="13"/>
      <c r="BY65" s="13"/>
      <c r="BZ65" s="232"/>
      <c r="CA65" s="232"/>
      <c r="CB65" s="307"/>
      <c r="CC65" s="307"/>
      <c r="CD65" s="307"/>
      <c r="CF65" s="447">
        <v>2</v>
      </c>
      <c r="CG65" s="447"/>
      <c r="CH65" s="439" t="s">
        <v>558</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6" t="s">
        <v>556</v>
      </c>
      <c r="DJ65" s="446"/>
      <c r="DK65" s="446"/>
      <c r="DL65" s="446"/>
      <c r="DM65" s="446"/>
      <c r="DN65" s="461">
        <v>1</v>
      </c>
      <c r="DO65" s="461"/>
      <c r="DP65" s="461"/>
      <c r="DQ65" s="461"/>
      <c r="DR65" s="461"/>
      <c r="DS65" s="305"/>
      <c r="DT65" s="305"/>
      <c r="DU65" s="447">
        <v>2</v>
      </c>
      <c r="DV65" s="447"/>
      <c r="DW65" s="439" t="s">
        <v>558</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6" t="s">
        <v>556</v>
      </c>
      <c r="EY65" s="446"/>
      <c r="EZ65" s="446"/>
      <c r="FA65" s="446"/>
      <c r="FB65" s="446"/>
      <c r="FC65" s="461">
        <v>1</v>
      </c>
      <c r="FD65" s="461"/>
      <c r="FE65" s="461"/>
      <c r="FF65" s="461"/>
      <c r="FG65" s="461"/>
    </row>
    <row r="66" spans="1:163" s="15" customFormat="1" ht="21" customHeight="1" x14ac:dyDescent="0.4">
      <c r="A66" s="13"/>
      <c r="B66" s="13"/>
      <c r="C66" s="13"/>
      <c r="D66" s="13"/>
      <c r="E66" s="13"/>
      <c r="F66" s="13"/>
      <c r="G66" s="13"/>
      <c r="H66" s="13"/>
      <c r="I66" s="13"/>
      <c r="J66" s="13"/>
      <c r="K66" s="13"/>
      <c r="L66" s="13"/>
      <c r="M66" s="13"/>
      <c r="N66" s="13"/>
      <c r="O66" s="308"/>
      <c r="P66" s="308"/>
      <c r="Q66" s="308"/>
      <c r="R66" s="308"/>
      <c r="S66" s="308"/>
      <c r="T66" s="308"/>
      <c r="U66" s="308"/>
      <c r="V66" s="474"/>
      <c r="W66" s="474"/>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6"/>
      <c r="AZ66" s="446"/>
      <c r="BA66" s="446"/>
      <c r="BB66" s="446"/>
      <c r="BC66" s="446"/>
      <c r="BD66" s="461"/>
      <c r="BE66" s="461"/>
      <c r="BF66" s="461"/>
      <c r="BG66" s="461"/>
      <c r="BH66" s="461"/>
      <c r="BI66" s="13"/>
      <c r="BJ66" s="13"/>
      <c r="BK66" s="13"/>
      <c r="BL66" s="13"/>
      <c r="BM66" s="13"/>
      <c r="BN66" s="13"/>
      <c r="BO66" s="13"/>
      <c r="BP66" s="13"/>
      <c r="BQ66" s="13"/>
      <c r="BS66" s="13"/>
      <c r="BT66" s="13"/>
      <c r="BU66" s="13"/>
      <c r="BV66" s="13"/>
      <c r="BW66" s="13"/>
      <c r="BX66" s="13"/>
      <c r="BY66" s="13"/>
      <c r="BZ66" s="232"/>
      <c r="CA66" s="232"/>
      <c r="CB66" s="307"/>
      <c r="CC66" s="307"/>
      <c r="CD66" s="307"/>
      <c r="CF66" s="447">
        <v>3</v>
      </c>
      <c r="CG66" s="447"/>
      <c r="CH66" s="439" t="s">
        <v>557</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6" t="s">
        <v>556</v>
      </c>
      <c r="DJ66" s="446"/>
      <c r="DK66" s="446"/>
      <c r="DL66" s="446"/>
      <c r="DM66" s="446"/>
      <c r="DN66" s="461">
        <v>1</v>
      </c>
      <c r="DO66" s="461"/>
      <c r="DP66" s="461"/>
      <c r="DQ66" s="461"/>
      <c r="DR66" s="461"/>
      <c r="DS66" s="305"/>
      <c r="DT66" s="305"/>
      <c r="DU66" s="447">
        <v>3</v>
      </c>
      <c r="DV66" s="447"/>
      <c r="DW66" s="439" t="s">
        <v>557</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6" t="s">
        <v>556</v>
      </c>
      <c r="EY66" s="446"/>
      <c r="EZ66" s="446"/>
      <c r="FA66" s="446"/>
      <c r="FB66" s="446"/>
      <c r="FC66" s="461">
        <v>1</v>
      </c>
      <c r="FD66" s="461"/>
      <c r="FE66" s="461"/>
      <c r="FF66" s="461"/>
      <c r="FG66" s="461"/>
    </row>
    <row r="67" spans="1:163" s="15" customFormat="1" ht="21" customHeight="1" x14ac:dyDescent="0.4">
      <c r="A67" s="13"/>
      <c r="B67" s="13"/>
      <c r="C67" s="13"/>
      <c r="D67" s="13"/>
      <c r="E67" s="13"/>
      <c r="F67" s="13"/>
      <c r="G67" s="13"/>
      <c r="H67" s="13"/>
      <c r="I67" s="13"/>
      <c r="J67" s="13"/>
      <c r="K67" s="13"/>
      <c r="L67" s="13"/>
      <c r="M67" s="13"/>
      <c r="N67" s="13"/>
      <c r="O67" s="308"/>
      <c r="P67" s="308"/>
      <c r="Q67" s="308"/>
      <c r="R67" s="308"/>
      <c r="S67" s="308"/>
      <c r="T67" s="308"/>
      <c r="U67" s="308"/>
      <c r="V67" s="474"/>
      <c r="W67" s="474"/>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6"/>
      <c r="AZ67" s="446"/>
      <c r="BA67" s="446"/>
      <c r="BB67" s="446"/>
      <c r="BC67" s="446"/>
      <c r="BD67" s="461"/>
      <c r="BE67" s="461"/>
      <c r="BF67" s="461"/>
      <c r="BG67" s="461"/>
      <c r="BH67" s="461"/>
      <c r="BI67" s="13"/>
      <c r="BJ67" s="13"/>
      <c r="BK67" s="13"/>
      <c r="BL67" s="13"/>
      <c r="BM67" s="13"/>
      <c r="BN67" s="13"/>
      <c r="BO67" s="13"/>
      <c r="BP67" s="13"/>
      <c r="BQ67" s="13"/>
      <c r="BS67" s="13"/>
      <c r="BT67" s="13"/>
      <c r="BU67" s="13"/>
      <c r="BV67" s="13"/>
      <c r="BW67" s="13"/>
      <c r="BX67" s="13"/>
      <c r="BY67" s="13"/>
      <c r="BZ67" s="232"/>
      <c r="CA67" s="232"/>
      <c r="CB67" s="307"/>
      <c r="CC67" s="307"/>
      <c r="CD67" s="307"/>
      <c r="CF67" s="447">
        <v>4</v>
      </c>
      <c r="CG67" s="447"/>
      <c r="CH67" s="439" t="s">
        <v>555</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6" t="s">
        <v>554</v>
      </c>
      <c r="DJ67" s="446"/>
      <c r="DK67" s="446"/>
      <c r="DL67" s="446"/>
      <c r="DM67" s="446"/>
      <c r="DN67" s="461" t="s">
        <v>612</v>
      </c>
      <c r="DO67" s="461"/>
      <c r="DP67" s="461"/>
      <c r="DQ67" s="461"/>
      <c r="DR67" s="461"/>
      <c r="DS67" s="305"/>
      <c r="DT67" s="305"/>
      <c r="DU67" s="447">
        <v>4</v>
      </c>
      <c r="DV67" s="447"/>
      <c r="DW67" s="439" t="s">
        <v>555</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6" t="s">
        <v>554</v>
      </c>
      <c r="EY67" s="446"/>
      <c r="EZ67" s="446"/>
      <c r="FA67" s="446"/>
      <c r="FB67" s="446"/>
      <c r="FC67" s="461" t="s">
        <v>612</v>
      </c>
      <c r="FD67" s="461"/>
      <c r="FE67" s="461"/>
      <c r="FF67" s="461"/>
      <c r="FG67" s="461"/>
    </row>
    <row r="68" spans="1:163" s="15" customFormat="1" ht="21" customHeight="1" x14ac:dyDescent="0.4">
      <c r="A68" s="13"/>
      <c r="B68" s="13"/>
      <c r="C68" s="13"/>
      <c r="D68" s="13"/>
      <c r="E68" s="13"/>
      <c r="F68" s="13"/>
      <c r="G68" s="13"/>
      <c r="H68" s="13"/>
      <c r="I68" s="13"/>
      <c r="J68" s="13"/>
      <c r="K68" s="13"/>
      <c r="L68" s="13"/>
      <c r="M68" s="13"/>
      <c r="N68" s="13"/>
      <c r="O68" s="308"/>
      <c r="P68" s="308"/>
      <c r="Q68" s="308"/>
      <c r="R68" s="308"/>
      <c r="S68" s="308"/>
      <c r="T68" s="308"/>
      <c r="U68" s="308"/>
      <c r="V68" s="474"/>
      <c r="W68" s="474"/>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6"/>
      <c r="AZ68" s="446"/>
      <c r="BA68" s="446"/>
      <c r="BB68" s="446"/>
      <c r="BC68" s="446"/>
      <c r="BD68" s="461"/>
      <c r="BE68" s="461"/>
      <c r="BF68" s="461"/>
      <c r="BG68" s="461"/>
      <c r="BH68" s="461"/>
      <c r="BI68" s="13"/>
      <c r="BJ68" s="13"/>
      <c r="BK68" s="13"/>
      <c r="BL68" s="13"/>
      <c r="BM68" s="13"/>
      <c r="BN68" s="13"/>
      <c r="BO68" s="13"/>
      <c r="BP68" s="13"/>
      <c r="BQ68" s="13"/>
      <c r="BS68" s="13"/>
      <c r="BT68" s="13"/>
      <c r="BU68" s="13"/>
      <c r="BV68" s="13"/>
      <c r="BW68" s="13"/>
      <c r="BX68" s="13"/>
      <c r="BY68" s="13"/>
      <c r="BZ68" s="232"/>
      <c r="CA68" s="232"/>
      <c r="CB68" s="307"/>
      <c r="CC68" s="307"/>
      <c r="CD68" s="307"/>
      <c r="CF68" s="447">
        <v>5</v>
      </c>
      <c r="CG68" s="447"/>
      <c r="CH68" s="439" t="s">
        <v>553</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6" t="s">
        <v>552</v>
      </c>
      <c r="DJ68" s="446"/>
      <c r="DK68" s="446"/>
      <c r="DL68" s="446"/>
      <c r="DM68" s="446"/>
      <c r="DN68" s="461">
        <v>7</v>
      </c>
      <c r="DO68" s="461"/>
      <c r="DP68" s="461"/>
      <c r="DQ68" s="461"/>
      <c r="DR68" s="461"/>
      <c r="DS68" s="305"/>
      <c r="DT68" s="305"/>
      <c r="DU68" s="447">
        <v>5</v>
      </c>
      <c r="DV68" s="447"/>
      <c r="DW68" s="439" t="s">
        <v>553</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6" t="s">
        <v>552</v>
      </c>
      <c r="EY68" s="446"/>
      <c r="EZ68" s="446"/>
      <c r="FA68" s="446"/>
      <c r="FB68" s="446"/>
      <c r="FC68" s="461">
        <v>7</v>
      </c>
      <c r="FD68" s="461"/>
      <c r="FE68" s="461"/>
      <c r="FF68" s="461"/>
      <c r="FG68" s="461"/>
    </row>
    <row r="69" spans="1:163" s="15" customFormat="1" ht="21" customHeight="1" x14ac:dyDescent="0.4">
      <c r="A69" s="13"/>
      <c r="B69" s="13"/>
      <c r="C69" s="13"/>
      <c r="D69" s="13"/>
      <c r="E69" s="13"/>
      <c r="F69" s="13"/>
      <c r="G69" s="13"/>
      <c r="H69" s="13"/>
      <c r="I69" s="13"/>
      <c r="J69" s="13"/>
      <c r="K69" s="13"/>
      <c r="L69" s="13"/>
      <c r="M69" s="13"/>
      <c r="N69" s="13"/>
      <c r="O69" s="308"/>
      <c r="P69" s="308"/>
      <c r="Q69" s="308"/>
      <c r="R69" s="308"/>
      <c r="S69" s="308"/>
      <c r="T69" s="308"/>
      <c r="U69" s="308"/>
      <c r="V69" s="474"/>
      <c r="W69" s="474"/>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6"/>
      <c r="AZ69" s="446"/>
      <c r="BA69" s="446"/>
      <c r="BB69" s="446"/>
      <c r="BC69" s="446"/>
      <c r="BD69" s="461"/>
      <c r="BE69" s="461"/>
      <c r="BF69" s="461"/>
      <c r="BG69" s="461"/>
      <c r="BH69" s="461"/>
      <c r="BI69" s="13"/>
      <c r="BJ69" s="13"/>
      <c r="BK69" s="13"/>
      <c r="BL69" s="13"/>
      <c r="BM69" s="13"/>
      <c r="BN69" s="13"/>
      <c r="BO69" s="13"/>
      <c r="BP69" s="13"/>
      <c r="BQ69" s="13"/>
      <c r="BS69" s="13"/>
      <c r="BT69" s="13"/>
      <c r="BU69" s="13"/>
      <c r="BV69" s="13"/>
      <c r="BW69" s="13"/>
      <c r="BX69" s="13"/>
      <c r="BY69" s="13"/>
      <c r="BZ69" s="232"/>
      <c r="CA69" s="232"/>
      <c r="CB69" s="307"/>
      <c r="CC69" s="307"/>
      <c r="CD69" s="307"/>
      <c r="CF69" s="447">
        <v>6</v>
      </c>
      <c r="CG69" s="447"/>
      <c r="CH69" s="439" t="s">
        <v>551</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6" t="s">
        <v>550</v>
      </c>
      <c r="DJ69" s="446"/>
      <c r="DK69" s="446"/>
      <c r="DL69" s="446"/>
      <c r="DM69" s="446"/>
      <c r="DN69" s="461">
        <v>8</v>
      </c>
      <c r="DO69" s="461"/>
      <c r="DP69" s="461"/>
      <c r="DQ69" s="461"/>
      <c r="DR69" s="461"/>
      <c r="DS69" s="305"/>
      <c r="DT69" s="305"/>
      <c r="DU69" s="447">
        <v>6</v>
      </c>
      <c r="DV69" s="447"/>
      <c r="DW69" s="439" t="s">
        <v>551</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6" t="s">
        <v>550</v>
      </c>
      <c r="EY69" s="446"/>
      <c r="EZ69" s="446"/>
      <c r="FA69" s="446"/>
      <c r="FB69" s="446"/>
      <c r="FC69" s="461">
        <v>8</v>
      </c>
      <c r="FD69" s="461"/>
      <c r="FE69" s="461"/>
      <c r="FF69" s="461"/>
      <c r="FG69" s="461"/>
    </row>
    <row r="70" spans="1:163" s="15" customFormat="1" ht="21" customHeight="1" x14ac:dyDescent="0.4">
      <c r="A70" s="13"/>
      <c r="B70" s="13"/>
      <c r="C70" s="13"/>
      <c r="D70" s="13"/>
      <c r="E70" s="13"/>
      <c r="F70" s="13"/>
      <c r="G70" s="13"/>
      <c r="H70" s="13"/>
      <c r="I70" s="13"/>
      <c r="J70" s="13"/>
      <c r="K70" s="13"/>
      <c r="L70" s="13"/>
      <c r="M70" s="13"/>
      <c r="N70" s="13"/>
      <c r="O70" s="308"/>
      <c r="P70" s="308"/>
      <c r="Q70" s="308"/>
      <c r="R70" s="308"/>
      <c r="S70" s="308"/>
      <c r="T70" s="308"/>
      <c r="U70" s="308"/>
      <c r="V70" s="474"/>
      <c r="W70" s="474"/>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6"/>
      <c r="AZ70" s="446"/>
      <c r="BA70" s="446"/>
      <c r="BB70" s="446"/>
      <c r="BC70" s="446"/>
      <c r="BD70" s="461"/>
      <c r="BE70" s="461"/>
      <c r="BF70" s="461"/>
      <c r="BG70" s="461"/>
      <c r="BH70" s="461"/>
      <c r="BI70" s="13"/>
      <c r="BJ70" s="13"/>
      <c r="BK70" s="13"/>
      <c r="BL70" s="13"/>
      <c r="BM70" s="13"/>
      <c r="BN70" s="13"/>
      <c r="BO70" s="13"/>
      <c r="BP70" s="13"/>
      <c r="BQ70" s="13"/>
      <c r="BS70" s="13"/>
      <c r="BT70" s="13"/>
      <c r="BU70" s="13"/>
      <c r="BV70" s="13"/>
      <c r="BW70" s="13"/>
      <c r="BX70" s="13"/>
      <c r="BY70" s="13"/>
      <c r="BZ70" s="232"/>
      <c r="CA70" s="232"/>
      <c r="CB70" s="307"/>
      <c r="CC70" s="307"/>
      <c r="CD70" s="307"/>
      <c r="CF70" s="447">
        <v>7</v>
      </c>
      <c r="CG70" s="447"/>
      <c r="CH70" s="439" t="s">
        <v>549</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6" t="s">
        <v>547</v>
      </c>
      <c r="DJ70" s="446"/>
      <c r="DK70" s="446"/>
      <c r="DL70" s="446"/>
      <c r="DM70" s="446"/>
      <c r="DN70" s="461">
        <v>9</v>
      </c>
      <c r="DO70" s="461"/>
      <c r="DP70" s="461"/>
      <c r="DQ70" s="461"/>
      <c r="DR70" s="461"/>
      <c r="DS70" s="305"/>
      <c r="DT70" s="305"/>
      <c r="DU70" s="447">
        <v>7</v>
      </c>
      <c r="DV70" s="447"/>
      <c r="DW70" s="439" t="s">
        <v>549</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6" t="s">
        <v>547</v>
      </c>
      <c r="EY70" s="446"/>
      <c r="EZ70" s="446"/>
      <c r="FA70" s="446"/>
      <c r="FB70" s="446"/>
      <c r="FC70" s="461">
        <v>9</v>
      </c>
      <c r="FD70" s="461"/>
      <c r="FE70" s="461"/>
      <c r="FF70" s="461"/>
      <c r="FG70" s="461"/>
    </row>
    <row r="71" spans="1:163" s="15" customFormat="1" ht="21" customHeight="1" x14ac:dyDescent="0.4">
      <c r="A71" s="13"/>
      <c r="B71" s="13"/>
      <c r="C71" s="13"/>
      <c r="D71" s="13"/>
      <c r="E71" s="13"/>
      <c r="F71" s="13"/>
      <c r="G71" s="13"/>
      <c r="H71" s="13"/>
      <c r="I71" s="13"/>
      <c r="J71" s="13"/>
      <c r="K71" s="13"/>
      <c r="L71" s="13"/>
      <c r="M71" s="13"/>
      <c r="N71" s="13"/>
      <c r="O71" s="308"/>
      <c r="P71" s="308"/>
      <c r="Q71" s="308"/>
      <c r="R71" s="308"/>
      <c r="S71" s="308"/>
      <c r="T71" s="308"/>
      <c r="U71" s="308"/>
      <c r="V71" s="474"/>
      <c r="W71" s="474"/>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6"/>
      <c r="AZ71" s="446"/>
      <c r="BA71" s="446"/>
      <c r="BB71" s="446"/>
      <c r="BC71" s="446"/>
      <c r="BD71" s="461"/>
      <c r="BE71" s="461"/>
      <c r="BF71" s="461"/>
      <c r="BG71" s="461"/>
      <c r="BH71" s="461"/>
      <c r="BI71" s="13"/>
      <c r="BJ71" s="13"/>
      <c r="BK71" s="13"/>
      <c r="BL71" s="13"/>
      <c r="BM71" s="13"/>
      <c r="BN71" s="13"/>
      <c r="BO71" s="13"/>
      <c r="BP71" s="13"/>
      <c r="BQ71" s="13"/>
      <c r="BS71" s="13"/>
      <c r="BT71" s="13"/>
      <c r="BU71" s="13"/>
      <c r="BV71" s="13"/>
      <c r="BW71" s="13"/>
      <c r="BX71" s="13"/>
      <c r="BY71" s="13"/>
      <c r="BZ71" s="232"/>
      <c r="CA71" s="232"/>
      <c r="CB71" s="307"/>
      <c r="CC71" s="307"/>
      <c r="CD71" s="307"/>
      <c r="CF71" s="447">
        <v>8</v>
      </c>
      <c r="CG71" s="447"/>
      <c r="CH71" s="439" t="s">
        <v>548</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6" t="s">
        <v>547</v>
      </c>
      <c r="DJ71" s="446"/>
      <c r="DK71" s="446"/>
      <c r="DL71" s="446"/>
      <c r="DM71" s="446"/>
      <c r="DN71" s="461">
        <v>9</v>
      </c>
      <c r="DO71" s="461"/>
      <c r="DP71" s="461"/>
      <c r="DQ71" s="461"/>
      <c r="DR71" s="461"/>
      <c r="DS71" s="305"/>
      <c r="DT71" s="305"/>
      <c r="DU71" s="447">
        <v>8</v>
      </c>
      <c r="DV71" s="447"/>
      <c r="DW71" s="439" t="s">
        <v>548</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6" t="s">
        <v>547</v>
      </c>
      <c r="EY71" s="446"/>
      <c r="EZ71" s="446"/>
      <c r="FA71" s="446"/>
      <c r="FB71" s="446"/>
      <c r="FC71" s="461">
        <v>9</v>
      </c>
      <c r="FD71" s="461"/>
      <c r="FE71" s="461"/>
      <c r="FF71" s="461"/>
      <c r="FG71" s="461"/>
    </row>
    <row r="72" spans="1:163" s="15" customFormat="1" ht="21" customHeight="1" x14ac:dyDescent="0.4">
      <c r="A72" s="13"/>
      <c r="B72" s="13"/>
      <c r="C72" s="13"/>
      <c r="D72" s="13"/>
      <c r="E72" s="13"/>
      <c r="F72" s="13"/>
      <c r="G72" s="13"/>
      <c r="H72" s="13"/>
      <c r="I72" s="13"/>
      <c r="J72" s="13"/>
      <c r="K72" s="13"/>
      <c r="L72" s="13"/>
      <c r="M72" s="13"/>
      <c r="N72" s="13"/>
      <c r="O72" s="308"/>
      <c r="P72" s="308"/>
      <c r="Q72" s="308"/>
      <c r="R72" s="308"/>
      <c r="S72" s="308"/>
      <c r="T72" s="308"/>
      <c r="U72" s="308"/>
      <c r="V72" s="474"/>
      <c r="W72" s="474"/>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6"/>
      <c r="AZ72" s="446"/>
      <c r="BA72" s="446"/>
      <c r="BB72" s="446"/>
      <c r="BC72" s="446"/>
      <c r="BD72" s="461"/>
      <c r="BE72" s="461"/>
      <c r="BF72" s="461"/>
      <c r="BG72" s="461"/>
      <c r="BH72" s="461"/>
      <c r="BI72" s="13"/>
      <c r="BJ72" s="13"/>
      <c r="BK72" s="13"/>
      <c r="BL72" s="13"/>
      <c r="BM72" s="13"/>
      <c r="BN72" s="13"/>
      <c r="BO72" s="13"/>
      <c r="BP72" s="13"/>
      <c r="BQ72" s="13"/>
      <c r="BS72" s="13"/>
      <c r="BT72" s="13"/>
      <c r="BU72" s="13"/>
      <c r="BV72" s="13"/>
      <c r="BW72" s="13"/>
      <c r="BX72" s="13"/>
      <c r="BY72" s="13"/>
      <c r="BZ72" s="232"/>
      <c r="CA72" s="232"/>
      <c r="CB72" s="307"/>
      <c r="CC72" s="307"/>
      <c r="CD72" s="307"/>
      <c r="CF72" s="447">
        <v>9</v>
      </c>
      <c r="CG72" s="447"/>
      <c r="CH72" s="439" t="s">
        <v>546</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6" t="s">
        <v>545</v>
      </c>
      <c r="DJ72" s="446"/>
      <c r="DK72" s="446"/>
      <c r="DL72" s="446"/>
      <c r="DM72" s="446"/>
      <c r="DN72" s="461">
        <v>10</v>
      </c>
      <c r="DO72" s="461"/>
      <c r="DP72" s="461"/>
      <c r="DQ72" s="461"/>
      <c r="DR72" s="461"/>
      <c r="DS72" s="305"/>
      <c r="DT72" s="305"/>
      <c r="DU72" s="447">
        <v>9</v>
      </c>
      <c r="DV72" s="447"/>
      <c r="DW72" s="439" t="s">
        <v>546</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6" t="s">
        <v>545</v>
      </c>
      <c r="EY72" s="446"/>
      <c r="EZ72" s="446"/>
      <c r="FA72" s="446"/>
      <c r="FB72" s="446"/>
      <c r="FC72" s="461">
        <v>10</v>
      </c>
      <c r="FD72" s="461"/>
      <c r="FE72" s="461"/>
      <c r="FF72" s="461"/>
      <c r="FG72" s="46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74"/>
      <c r="W73" s="474"/>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6"/>
      <c r="AZ73" s="446"/>
      <c r="BA73" s="446"/>
      <c r="BB73" s="446"/>
      <c r="BC73" s="446"/>
      <c r="BD73" s="461"/>
      <c r="BE73" s="461"/>
      <c r="BF73" s="461"/>
      <c r="BG73" s="461"/>
      <c r="BH73" s="461"/>
      <c r="BI73" s="13"/>
      <c r="BJ73" s="13"/>
      <c r="BK73" s="13"/>
      <c r="BL73" s="13"/>
      <c r="BM73" s="13"/>
      <c r="BN73" s="13"/>
      <c r="BO73" s="13"/>
      <c r="BP73" s="13"/>
      <c r="BQ73" s="13"/>
      <c r="BS73" s="13"/>
      <c r="BT73" s="13"/>
      <c r="BU73" s="13"/>
      <c r="BV73" s="13"/>
      <c r="BW73" s="13"/>
      <c r="BX73" s="13"/>
      <c r="BY73" s="13"/>
      <c r="BZ73" s="232"/>
      <c r="CA73" s="232"/>
      <c r="CB73" s="307"/>
      <c r="CC73" s="307"/>
      <c r="CD73" s="307"/>
      <c r="CF73" s="447">
        <v>10</v>
      </c>
      <c r="CG73" s="447"/>
      <c r="CH73" s="439" t="s">
        <v>544</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6" t="s">
        <v>543</v>
      </c>
      <c r="DJ73" s="446"/>
      <c r="DK73" s="446"/>
      <c r="DL73" s="446"/>
      <c r="DM73" s="446"/>
      <c r="DN73" s="461">
        <v>11</v>
      </c>
      <c r="DO73" s="461"/>
      <c r="DP73" s="461"/>
      <c r="DQ73" s="461"/>
      <c r="DR73" s="461"/>
      <c r="DS73" s="305"/>
      <c r="DT73" s="305"/>
      <c r="DU73" s="474">
        <v>11</v>
      </c>
      <c r="DV73" s="474"/>
      <c r="DW73" s="439" t="s">
        <v>542</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6" t="s">
        <v>541</v>
      </c>
      <c r="EY73" s="446"/>
      <c r="EZ73" s="446"/>
      <c r="FA73" s="446"/>
      <c r="FB73" s="446"/>
      <c r="FC73" s="461">
        <v>12</v>
      </c>
      <c r="FD73" s="461"/>
      <c r="FE73" s="461"/>
      <c r="FF73" s="461"/>
      <c r="FG73" s="46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74"/>
      <c r="W74" s="474"/>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6"/>
      <c r="AZ74" s="446"/>
      <c r="BA74" s="446"/>
      <c r="BB74" s="446"/>
      <c r="BC74" s="446"/>
      <c r="BD74" s="461"/>
      <c r="BE74" s="461"/>
      <c r="BF74" s="461"/>
      <c r="BG74" s="461"/>
      <c r="BH74" s="461"/>
      <c r="BI74" s="13"/>
      <c r="BJ74" s="13"/>
      <c r="BK74" s="13"/>
      <c r="BL74" s="13"/>
      <c r="BM74" s="13"/>
      <c r="BN74" s="13"/>
      <c r="BO74" s="13"/>
      <c r="BP74" s="13"/>
      <c r="BQ74" s="13"/>
      <c r="BS74" s="13"/>
      <c r="BT74" s="13"/>
      <c r="BU74" s="13"/>
      <c r="BV74" s="13"/>
      <c r="BW74" s="13"/>
      <c r="BX74" s="13"/>
      <c r="BY74" s="13"/>
      <c r="BZ74" s="232"/>
      <c r="CA74" s="232"/>
      <c r="CB74" s="307"/>
      <c r="CC74" s="307"/>
      <c r="CD74" s="307"/>
      <c r="CF74" s="474">
        <v>11</v>
      </c>
      <c r="CG74" s="474"/>
      <c r="CH74" s="439" t="s">
        <v>542</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6" t="s">
        <v>541</v>
      </c>
      <c r="DJ74" s="446"/>
      <c r="DK74" s="446"/>
      <c r="DL74" s="446"/>
      <c r="DM74" s="446"/>
      <c r="DN74" s="461">
        <v>12</v>
      </c>
      <c r="DO74" s="461"/>
      <c r="DP74" s="461"/>
      <c r="DQ74" s="461"/>
      <c r="DR74" s="461"/>
      <c r="DS74" s="305"/>
      <c r="DT74" s="305"/>
      <c r="DU74" s="474">
        <v>12</v>
      </c>
      <c r="DV74" s="474"/>
      <c r="DW74" s="439" t="s">
        <v>540</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6" t="s">
        <v>539</v>
      </c>
      <c r="EY74" s="446"/>
      <c r="EZ74" s="446"/>
      <c r="FA74" s="446"/>
      <c r="FB74" s="446"/>
      <c r="FC74" s="461">
        <v>13</v>
      </c>
      <c r="FD74" s="461"/>
      <c r="FE74" s="461"/>
      <c r="FF74" s="461"/>
      <c r="FG74" s="46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74"/>
      <c r="W75" s="474"/>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6"/>
      <c r="AZ75" s="446"/>
      <c r="BA75" s="446"/>
      <c r="BB75" s="446"/>
      <c r="BC75" s="446"/>
      <c r="BD75" s="461"/>
      <c r="BE75" s="461"/>
      <c r="BF75" s="461"/>
      <c r="BG75" s="461"/>
      <c r="BH75" s="461"/>
      <c r="BI75" s="13"/>
      <c r="BJ75" s="13"/>
      <c r="BK75" s="13"/>
      <c r="BL75" s="13"/>
      <c r="BM75" s="13"/>
      <c r="BN75" s="13"/>
      <c r="BO75" s="13"/>
      <c r="BP75" s="13"/>
      <c r="BQ75" s="13"/>
      <c r="BS75" s="13"/>
      <c r="BT75" s="13"/>
      <c r="BU75" s="13"/>
      <c r="BV75" s="13"/>
      <c r="BW75" s="13"/>
      <c r="BX75" s="13"/>
      <c r="BY75" s="13"/>
      <c r="BZ75" s="232"/>
      <c r="CA75" s="232"/>
      <c r="CB75" s="307"/>
      <c r="CC75" s="307"/>
      <c r="CD75" s="307"/>
      <c r="CF75" s="474">
        <v>12</v>
      </c>
      <c r="CG75" s="474"/>
      <c r="CH75" s="439" t="s">
        <v>540</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6" t="s">
        <v>539</v>
      </c>
      <c r="DJ75" s="446"/>
      <c r="DK75" s="446"/>
      <c r="DL75" s="446"/>
      <c r="DM75" s="446"/>
      <c r="DN75" s="461">
        <v>13</v>
      </c>
      <c r="DO75" s="461"/>
      <c r="DP75" s="461"/>
      <c r="DQ75" s="461"/>
      <c r="DR75" s="461"/>
      <c r="DS75" s="305"/>
      <c r="DT75" s="305"/>
      <c r="DU75" s="474">
        <v>13</v>
      </c>
      <c r="DV75" s="474"/>
      <c r="DW75" s="439" t="s">
        <v>538</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6" t="s">
        <v>537</v>
      </c>
      <c r="EY75" s="446"/>
      <c r="EZ75" s="446"/>
      <c r="FA75" s="446"/>
      <c r="FB75" s="446"/>
      <c r="FC75" s="461">
        <v>13</v>
      </c>
      <c r="FD75" s="461"/>
      <c r="FE75" s="461"/>
      <c r="FF75" s="461"/>
      <c r="FG75" s="46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74"/>
      <c r="W76" s="474"/>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6"/>
      <c r="AZ76" s="446"/>
      <c r="BA76" s="446"/>
      <c r="BB76" s="446"/>
      <c r="BC76" s="446"/>
      <c r="BD76" s="461"/>
      <c r="BE76" s="461"/>
      <c r="BF76" s="461"/>
      <c r="BG76" s="461"/>
      <c r="BH76" s="461"/>
      <c r="BI76" s="13"/>
      <c r="BJ76" s="13"/>
      <c r="BK76" s="13"/>
      <c r="BL76" s="13"/>
      <c r="BM76" s="13"/>
      <c r="BN76" s="13"/>
      <c r="BO76" s="13"/>
      <c r="BP76" s="13"/>
      <c r="BQ76" s="13"/>
      <c r="BS76" s="13"/>
      <c r="BT76" s="13"/>
      <c r="BU76" s="13"/>
      <c r="BV76" s="13"/>
      <c r="BW76" s="13"/>
      <c r="BX76" s="13"/>
      <c r="BY76" s="13"/>
      <c r="BZ76" s="13"/>
      <c r="CA76" s="13"/>
      <c r="CB76" s="13"/>
      <c r="CC76" s="13"/>
      <c r="CD76" s="13"/>
      <c r="CE76" s="13"/>
      <c r="CF76" s="474">
        <v>13</v>
      </c>
      <c r="CG76" s="474"/>
      <c r="CH76" s="439" t="s">
        <v>538</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6" t="s">
        <v>537</v>
      </c>
      <c r="DJ76" s="446"/>
      <c r="DK76" s="446"/>
      <c r="DL76" s="446"/>
      <c r="DM76" s="446"/>
      <c r="DN76" s="461">
        <v>13</v>
      </c>
      <c r="DO76" s="461"/>
      <c r="DP76" s="461"/>
      <c r="DQ76" s="461"/>
      <c r="DR76" s="461"/>
      <c r="DS76" s="305"/>
      <c r="DT76" s="305"/>
      <c r="DU76" s="474">
        <v>14</v>
      </c>
      <c r="DV76" s="474"/>
      <c r="DW76" s="439" t="s">
        <v>536</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6" t="s">
        <v>535</v>
      </c>
      <c r="EY76" s="446"/>
      <c r="EZ76" s="446"/>
      <c r="FA76" s="446"/>
      <c r="FB76" s="446"/>
      <c r="FC76" s="461">
        <v>14</v>
      </c>
      <c r="FD76" s="461"/>
      <c r="FE76" s="461"/>
      <c r="FF76" s="461"/>
      <c r="FG76" s="46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74"/>
      <c r="W77" s="474"/>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6"/>
      <c r="AZ77" s="446"/>
      <c r="BA77" s="446"/>
      <c r="BB77" s="446"/>
      <c r="BC77" s="446"/>
      <c r="BD77" s="461"/>
      <c r="BE77" s="461"/>
      <c r="BF77" s="461"/>
      <c r="BG77" s="461"/>
      <c r="BH77" s="461"/>
      <c r="BI77" s="13"/>
      <c r="BJ77" s="13"/>
      <c r="BK77" s="13"/>
      <c r="BL77" s="13"/>
      <c r="BM77" s="13"/>
      <c r="BN77" s="13"/>
      <c r="BO77" s="13"/>
      <c r="BP77" s="13"/>
      <c r="BQ77" s="13"/>
      <c r="BS77" s="13"/>
      <c r="BT77" s="13"/>
      <c r="BU77" s="13"/>
      <c r="BV77" s="13"/>
      <c r="BW77" s="13"/>
      <c r="BX77" s="13"/>
      <c r="BY77" s="13"/>
      <c r="CE77" s="13"/>
      <c r="CF77" s="474">
        <v>14</v>
      </c>
      <c r="CG77" s="474"/>
      <c r="CH77" s="439" t="s">
        <v>536</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6" t="s">
        <v>535</v>
      </c>
      <c r="DJ77" s="446"/>
      <c r="DK77" s="446"/>
      <c r="DL77" s="446"/>
      <c r="DM77" s="446"/>
      <c r="DN77" s="461">
        <v>14</v>
      </c>
      <c r="DO77" s="461"/>
      <c r="DP77" s="461"/>
      <c r="DQ77" s="461"/>
      <c r="DR77" s="461"/>
      <c r="DS77" s="305"/>
      <c r="DT77" s="305"/>
      <c r="DU77" s="475">
        <v>15</v>
      </c>
      <c r="DV77" s="476"/>
      <c r="DW77" s="439" t="s">
        <v>534</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6" t="s">
        <v>533</v>
      </c>
      <c r="EY77" s="446"/>
      <c r="EZ77" s="446"/>
      <c r="FA77" s="446"/>
      <c r="FB77" s="446"/>
      <c r="FC77" s="461">
        <v>15</v>
      </c>
      <c r="FD77" s="461"/>
      <c r="FE77" s="461"/>
      <c r="FF77" s="461"/>
      <c r="FG77" s="46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74"/>
      <c r="W78" s="474"/>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6"/>
      <c r="AZ78" s="446"/>
      <c r="BA78" s="446"/>
      <c r="BB78" s="446"/>
      <c r="BC78" s="446"/>
      <c r="BD78" s="461"/>
      <c r="BE78" s="461"/>
      <c r="BF78" s="461"/>
      <c r="BG78" s="461"/>
      <c r="BH78" s="461"/>
      <c r="BI78" s="13"/>
      <c r="BJ78" s="13"/>
      <c r="BK78" s="13"/>
      <c r="BL78" s="13"/>
      <c r="BM78" s="13"/>
      <c r="BN78" s="13"/>
      <c r="BO78" s="13"/>
      <c r="BP78" s="13"/>
      <c r="BQ78" s="13"/>
      <c r="BS78" s="13"/>
      <c r="BT78" s="13"/>
      <c r="BU78" s="13"/>
      <c r="BV78" s="13"/>
      <c r="BW78" s="13"/>
      <c r="BX78" s="302"/>
      <c r="BY78" s="302"/>
      <c r="BZ78" s="302"/>
      <c r="CA78" s="302"/>
      <c r="CB78" s="302"/>
      <c r="CC78" s="302"/>
      <c r="CD78" s="302"/>
      <c r="CE78" s="13"/>
      <c r="CF78" s="474" t="s">
        <v>525</v>
      </c>
      <c r="CG78" s="474"/>
      <c r="CH78" s="439" t="s">
        <v>151</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6" t="s">
        <v>532</v>
      </c>
      <c r="DJ78" s="446"/>
      <c r="DK78" s="446"/>
      <c r="DL78" s="446"/>
      <c r="DM78" s="446"/>
      <c r="DN78" s="461">
        <v>16</v>
      </c>
      <c r="DO78" s="461"/>
      <c r="DP78" s="461"/>
      <c r="DQ78" s="461"/>
      <c r="DR78" s="461"/>
      <c r="DS78" s="305"/>
      <c r="DT78" s="305"/>
      <c r="DU78" s="944" t="s">
        <v>525</v>
      </c>
      <c r="DV78" s="945"/>
      <c r="DW78" s="439" t="s">
        <v>529</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6" t="s">
        <v>528</v>
      </c>
      <c r="EY78" s="446"/>
      <c r="EZ78" s="446"/>
      <c r="FA78" s="446"/>
      <c r="FB78" s="446"/>
      <c r="FC78" s="461">
        <v>18</v>
      </c>
      <c r="FD78" s="461"/>
      <c r="FE78" s="461"/>
      <c r="FF78" s="461"/>
      <c r="FG78" s="46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74"/>
      <c r="W79" s="474"/>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6"/>
      <c r="AZ79" s="446"/>
      <c r="BA79" s="446"/>
      <c r="BB79" s="446"/>
      <c r="BC79" s="446"/>
      <c r="BD79" s="461"/>
      <c r="BE79" s="461"/>
      <c r="BF79" s="461"/>
      <c r="BG79" s="461"/>
      <c r="BH79" s="461"/>
      <c r="BI79" s="13"/>
      <c r="BJ79" s="13"/>
      <c r="BK79" s="13"/>
      <c r="BL79" s="13"/>
      <c r="BM79" s="13"/>
      <c r="BN79" s="13"/>
      <c r="BO79" s="13"/>
      <c r="BP79" s="13"/>
      <c r="BQ79" s="13"/>
      <c r="BS79" s="13"/>
      <c r="BT79" s="13"/>
      <c r="BU79" s="13"/>
      <c r="BV79" s="13"/>
      <c r="BW79" s="13"/>
      <c r="BX79" s="297"/>
      <c r="BY79" s="297"/>
      <c r="BZ79" s="297"/>
      <c r="CA79" s="297"/>
      <c r="CB79" s="297"/>
      <c r="CC79" s="297"/>
      <c r="CD79" s="297"/>
      <c r="CE79" s="13"/>
      <c r="CF79" s="474" t="s">
        <v>525</v>
      </c>
      <c r="CG79" s="474"/>
      <c r="CH79" s="439" t="s">
        <v>149</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6" t="s">
        <v>531</v>
      </c>
      <c r="DJ79" s="446"/>
      <c r="DK79" s="446"/>
      <c r="DL79" s="446"/>
      <c r="DM79" s="446"/>
      <c r="DN79" s="461">
        <v>17</v>
      </c>
      <c r="DO79" s="461"/>
      <c r="DP79" s="461"/>
      <c r="DQ79" s="461"/>
      <c r="DR79" s="461"/>
      <c r="DS79" s="305"/>
      <c r="DT79" s="305"/>
      <c r="DU79" s="944" t="s">
        <v>525</v>
      </c>
      <c r="DV79" s="945"/>
      <c r="DW79" s="439" t="s">
        <v>527</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6" t="s">
        <v>526</v>
      </c>
      <c r="EY79" s="446"/>
      <c r="EZ79" s="446"/>
      <c r="FA79" s="446"/>
      <c r="FB79" s="446"/>
      <c r="FC79" s="461">
        <v>19</v>
      </c>
      <c r="FD79" s="461"/>
      <c r="FE79" s="461"/>
      <c r="FF79" s="461"/>
      <c r="FG79" s="46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74"/>
      <c r="W80" s="474"/>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6"/>
      <c r="AZ80" s="446"/>
      <c r="BA80" s="446"/>
      <c r="BB80" s="446"/>
      <c r="BC80" s="446"/>
      <c r="BD80" s="461"/>
      <c r="BE80" s="461"/>
      <c r="BF80" s="461"/>
      <c r="BG80" s="461"/>
      <c r="BH80" s="461"/>
      <c r="BI80" s="13"/>
      <c r="BJ80" s="13"/>
      <c r="BK80" s="13"/>
      <c r="BL80" s="13"/>
      <c r="BM80" s="13"/>
      <c r="BN80" s="13"/>
      <c r="BO80" s="13"/>
      <c r="BP80" s="13"/>
      <c r="BQ80" s="13"/>
      <c r="BS80" s="13"/>
      <c r="BT80" s="13"/>
      <c r="BU80" s="13"/>
      <c r="BV80" s="13"/>
      <c r="BW80" s="13"/>
      <c r="BX80" s="302"/>
      <c r="BY80" s="303"/>
      <c r="BZ80" s="303"/>
      <c r="CA80" s="303"/>
      <c r="CB80" s="303"/>
      <c r="CC80" s="303"/>
      <c r="CD80" s="303"/>
      <c r="CE80" s="13"/>
      <c r="CF80" s="474" t="s">
        <v>525</v>
      </c>
      <c r="CG80" s="474"/>
      <c r="CH80" s="439" t="s">
        <v>123</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6" t="s">
        <v>530</v>
      </c>
      <c r="DJ80" s="446"/>
      <c r="DK80" s="446"/>
      <c r="DL80" s="446"/>
      <c r="DM80" s="446"/>
      <c r="DN80" s="461">
        <v>17</v>
      </c>
      <c r="DO80" s="461"/>
      <c r="DP80" s="461"/>
      <c r="DQ80" s="461"/>
      <c r="DR80" s="461"/>
      <c r="DS80" s="305"/>
      <c r="DT80" s="305"/>
      <c r="DU80" s="475" t="s">
        <v>525</v>
      </c>
      <c r="DV80" s="476"/>
      <c r="DW80" s="439" t="s">
        <v>524</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6" t="s">
        <v>523</v>
      </c>
      <c r="EY80" s="446"/>
      <c r="EZ80" s="446"/>
      <c r="FA80" s="446"/>
      <c r="FB80" s="446"/>
      <c r="FC80" s="461">
        <v>20</v>
      </c>
      <c r="FD80" s="461"/>
      <c r="FE80" s="461"/>
      <c r="FF80" s="461"/>
      <c r="FG80" s="46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74"/>
      <c r="W81" s="474"/>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6"/>
      <c r="AZ81" s="446"/>
      <c r="BA81" s="446"/>
      <c r="BB81" s="446"/>
      <c r="BC81" s="446"/>
      <c r="BD81" s="461"/>
      <c r="BE81" s="461"/>
      <c r="BF81" s="461"/>
      <c r="BG81" s="461"/>
      <c r="BH81" s="461"/>
      <c r="BI81" s="13"/>
      <c r="BJ81" s="13"/>
      <c r="BK81" s="13"/>
      <c r="BL81" s="13"/>
      <c r="BM81" s="13"/>
      <c r="BN81" s="13"/>
      <c r="BO81" s="13"/>
      <c r="BP81" s="13"/>
      <c r="BQ81" s="13"/>
      <c r="BS81" s="13"/>
      <c r="BT81" s="13"/>
      <c r="BU81" s="13"/>
      <c r="BV81" s="13"/>
      <c r="BW81" s="13"/>
      <c r="BX81" s="306"/>
      <c r="BY81" s="306"/>
      <c r="BZ81" s="306"/>
      <c r="CA81" s="306"/>
      <c r="CB81" s="306"/>
      <c r="CC81" s="306"/>
      <c r="CD81" s="306"/>
      <c r="CE81" s="13"/>
      <c r="CF81" s="447" t="s">
        <v>525</v>
      </c>
      <c r="CG81" s="447"/>
      <c r="CH81" s="439" t="s">
        <v>529</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6" t="s">
        <v>528</v>
      </c>
      <c r="DJ81" s="446"/>
      <c r="DK81" s="446"/>
      <c r="DL81" s="446"/>
      <c r="DM81" s="446"/>
      <c r="DN81" s="461">
        <v>18</v>
      </c>
      <c r="DO81" s="461"/>
      <c r="DP81" s="461"/>
      <c r="DQ81" s="461"/>
      <c r="DR81" s="461"/>
      <c r="DS81" s="305"/>
      <c r="DT81" s="305"/>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74"/>
      <c r="W82" s="474"/>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6"/>
      <c r="AZ82" s="446"/>
      <c r="BA82" s="446"/>
      <c r="BB82" s="446"/>
      <c r="BC82" s="446"/>
      <c r="BD82" s="461"/>
      <c r="BE82" s="461"/>
      <c r="BF82" s="461"/>
      <c r="BG82" s="461"/>
      <c r="BH82" s="461"/>
      <c r="BI82" s="13"/>
      <c r="BJ82" s="13"/>
      <c r="BK82" s="13"/>
      <c r="BL82" s="13"/>
      <c r="BM82" s="13"/>
      <c r="BN82" s="13"/>
      <c r="BO82" s="13"/>
      <c r="BP82" s="13"/>
      <c r="BQ82" s="13"/>
      <c r="BS82" s="13"/>
      <c r="BT82" s="13"/>
      <c r="BU82" s="13"/>
      <c r="BV82" s="13"/>
      <c r="BW82" s="13"/>
      <c r="BX82" s="306"/>
      <c r="BY82" s="306"/>
      <c r="BZ82" s="306"/>
      <c r="CA82" s="306"/>
      <c r="CB82" s="306"/>
      <c r="CC82" s="306"/>
      <c r="CD82" s="306"/>
      <c r="CE82" s="13"/>
      <c r="CF82" s="447" t="s">
        <v>525</v>
      </c>
      <c r="CG82" s="447"/>
      <c r="CH82" s="439" t="s">
        <v>527</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6" t="s">
        <v>526</v>
      </c>
      <c r="DJ82" s="446"/>
      <c r="DK82" s="446"/>
      <c r="DL82" s="446"/>
      <c r="DM82" s="446"/>
      <c r="DN82" s="461">
        <v>19</v>
      </c>
      <c r="DO82" s="461"/>
      <c r="DP82" s="461"/>
      <c r="DQ82" s="461"/>
      <c r="DR82" s="461"/>
      <c r="DS82" s="305"/>
      <c r="DT82" s="305"/>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41"/>
      <c r="W83" s="941"/>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6"/>
      <c r="AZ83" s="446"/>
      <c r="BA83" s="446"/>
      <c r="BB83" s="446"/>
      <c r="BC83" s="446"/>
      <c r="BD83" s="461"/>
      <c r="BE83" s="461"/>
      <c r="BF83" s="461"/>
      <c r="BG83" s="461"/>
      <c r="BH83" s="461"/>
      <c r="BI83" s="13"/>
      <c r="BJ83" s="13"/>
      <c r="BK83" s="13"/>
      <c r="BL83" s="13"/>
      <c r="BM83" s="13"/>
      <c r="BN83" s="13"/>
      <c r="BO83" s="13"/>
      <c r="BP83" s="13"/>
      <c r="BQ83" s="13"/>
      <c r="BS83" s="13"/>
      <c r="BT83" s="13"/>
      <c r="BU83" s="13"/>
      <c r="BV83" s="13"/>
      <c r="BW83" s="13"/>
      <c r="BX83" s="306"/>
      <c r="BY83" s="306"/>
      <c r="BZ83" s="306"/>
      <c r="CA83" s="306"/>
      <c r="CB83" s="306"/>
      <c r="CC83" s="306"/>
      <c r="CD83" s="306"/>
      <c r="CE83" s="13"/>
      <c r="CF83" s="941" t="s">
        <v>525</v>
      </c>
      <c r="CG83" s="941"/>
      <c r="CH83" s="439" t="s">
        <v>524</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6" t="s">
        <v>523</v>
      </c>
      <c r="DJ83" s="446"/>
      <c r="DK83" s="446"/>
      <c r="DL83" s="446"/>
      <c r="DM83" s="446"/>
      <c r="DN83" s="461">
        <v>20</v>
      </c>
      <c r="DO83" s="461"/>
      <c r="DP83" s="461"/>
      <c r="DQ83" s="461"/>
      <c r="DR83" s="461"/>
      <c r="DS83" s="305"/>
      <c r="DT83" s="305"/>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2"/>
      <c r="BY84" s="304"/>
      <c r="BZ84" s="304"/>
      <c r="CA84" s="304"/>
      <c r="CB84" s="304"/>
      <c r="CC84" s="304"/>
      <c r="CD84" s="304"/>
      <c r="CE84" s="13"/>
      <c r="CF84" s="13"/>
      <c r="CG84" s="13"/>
      <c r="CH84" s="13"/>
      <c r="CI84" s="13"/>
      <c r="ES84" s="303"/>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2"/>
      <c r="BY85" s="302"/>
      <c r="BZ85" s="302"/>
      <c r="CA85" s="302"/>
      <c r="CB85" s="302"/>
      <c r="CC85" s="302"/>
      <c r="CD85" s="302"/>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8"/>
      <c r="CM92" s="301"/>
      <c r="CN92" s="301"/>
      <c r="CO92" s="301"/>
      <c r="CP92" s="301"/>
      <c r="CQ92" s="301"/>
      <c r="CR92" s="301"/>
      <c r="CS92" s="298"/>
      <c r="CT92" s="298"/>
      <c r="CU92" s="298"/>
      <c r="CV92" s="298"/>
      <c r="CW92" s="299"/>
      <c r="CX92" s="299"/>
      <c r="CY92" s="299"/>
      <c r="CZ92" s="299"/>
      <c r="DA92" s="299"/>
      <c r="DB92" s="299"/>
      <c r="DC92" s="299"/>
      <c r="DD92" s="299"/>
      <c r="DE92" s="299"/>
      <c r="DF92" s="299"/>
      <c r="DG92" s="299"/>
      <c r="DH92" s="299"/>
      <c r="DI92" s="299"/>
      <c r="DJ92" s="299"/>
      <c r="DK92" s="299"/>
      <c r="DL92" s="299"/>
      <c r="DM92" s="299"/>
      <c r="DN92" s="299"/>
      <c r="DO92" s="299"/>
      <c r="DP92" s="299"/>
      <c r="DQ92" s="299"/>
      <c r="DR92" s="299"/>
      <c r="DS92" s="299"/>
      <c r="DT92" s="299"/>
      <c r="DU92" s="299"/>
      <c r="DV92" s="299"/>
      <c r="DW92" s="299"/>
      <c r="DX92" s="299"/>
      <c r="DY92" s="299"/>
      <c r="DZ92" s="299"/>
      <c r="EA92" s="299"/>
      <c r="EB92" s="299"/>
      <c r="EC92" s="299"/>
      <c r="ED92" s="299"/>
      <c r="EE92" s="299"/>
      <c r="EF92" s="299"/>
      <c r="EG92" s="299"/>
      <c r="EH92" s="299"/>
      <c r="EI92" s="299"/>
      <c r="EJ92" s="299"/>
      <c r="EK92" s="299"/>
      <c r="EL92" s="299"/>
      <c r="EM92" s="299"/>
      <c r="EN92" s="299"/>
      <c r="EO92" s="299"/>
      <c r="EP92" s="299"/>
      <c r="EQ92" s="299"/>
      <c r="ER92" s="299"/>
      <c r="ES92" s="299"/>
      <c r="ET92" s="299"/>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8" t="s">
        <v>522</v>
      </c>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8" t="s">
        <v>653</v>
      </c>
      <c r="CM95" s="300"/>
      <c r="CN95" s="300"/>
      <c r="CO95" s="300"/>
      <c r="CP95" s="300"/>
      <c r="CQ95" s="300"/>
      <c r="CR95" s="300"/>
      <c r="CS95" s="298"/>
      <c r="CT95" s="298"/>
      <c r="CU95" s="298"/>
      <c r="CV95" s="298"/>
      <c r="CW95" s="299"/>
      <c r="CX95" s="299"/>
      <c r="CY95" s="299"/>
      <c r="CZ95" s="299"/>
      <c r="DA95" s="299"/>
      <c r="DB95" s="299"/>
      <c r="DC95" s="299"/>
      <c r="DD95" s="299"/>
      <c r="DE95" s="299"/>
      <c r="DF95" s="299"/>
      <c r="DG95" s="299"/>
      <c r="DH95" s="299"/>
      <c r="DI95" s="299"/>
      <c r="DJ95" s="299"/>
      <c r="DK95" s="299"/>
      <c r="DL95" s="299"/>
      <c r="DM95" s="299"/>
      <c r="DN95" s="299"/>
      <c r="DO95" s="299"/>
      <c r="DP95" s="299"/>
      <c r="DQ95" s="299"/>
      <c r="DR95" s="299"/>
      <c r="DS95" s="299"/>
      <c r="DT95" s="299"/>
      <c r="DU95" s="299"/>
      <c r="DV95" s="299"/>
      <c r="DW95" s="299"/>
      <c r="DX95" s="299"/>
      <c r="DY95" s="299"/>
      <c r="DZ95" s="299"/>
      <c r="EA95" s="299"/>
      <c r="EB95" s="299"/>
      <c r="EC95" s="299"/>
      <c r="ED95" s="299"/>
      <c r="EE95" s="299"/>
      <c r="EF95" s="299"/>
      <c r="EG95" s="299"/>
      <c r="EH95" s="299"/>
      <c r="EI95" s="299"/>
      <c r="EJ95" s="299"/>
      <c r="EK95" s="299"/>
      <c r="EL95" s="299"/>
      <c r="EM95" s="299"/>
      <c r="EN95" s="299"/>
      <c r="EO95" s="299"/>
      <c r="EP95" s="299"/>
      <c r="EQ95" s="299"/>
      <c r="ER95" s="299"/>
      <c r="ES95" s="299"/>
      <c r="ET95" s="299"/>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60" t="s">
        <v>521</v>
      </c>
      <c r="CL96" s="460"/>
      <c r="CM96" s="460"/>
      <c r="CN96" s="460"/>
      <c r="CO96" s="460"/>
      <c r="CP96" s="460"/>
      <c r="CQ96" s="460"/>
      <c r="CR96" s="460"/>
      <c r="CS96" s="460"/>
      <c r="CT96" s="460"/>
      <c r="CU96" s="460"/>
      <c r="CV96" s="460"/>
      <c r="CW96" s="460"/>
      <c r="CX96" s="460"/>
      <c r="CY96" s="460"/>
      <c r="CZ96" s="460"/>
      <c r="DA96" s="460"/>
      <c r="DB96" s="460"/>
      <c r="DC96" s="460"/>
      <c r="DD96" s="460"/>
      <c r="DE96" s="460"/>
      <c r="DF96" s="460"/>
      <c r="DG96" s="460"/>
      <c r="DH96" s="460"/>
      <c r="DI96" s="460"/>
      <c r="DJ96" s="460"/>
      <c r="DK96" s="460"/>
      <c r="DL96" s="460"/>
      <c r="DM96" s="460"/>
      <c r="DN96" s="460"/>
      <c r="DO96" s="460"/>
      <c r="DP96" s="460"/>
      <c r="DQ96" s="460"/>
      <c r="DR96" s="460"/>
      <c r="DS96" s="460"/>
      <c r="DT96" s="460"/>
      <c r="DU96" s="460"/>
      <c r="DV96" s="460"/>
      <c r="DW96" s="460"/>
      <c r="DX96" s="460"/>
      <c r="DY96" s="460"/>
      <c r="DZ96" s="460"/>
      <c r="EA96" s="460"/>
      <c r="EB96" s="460"/>
      <c r="EC96" s="460"/>
      <c r="ED96" s="460"/>
      <c r="EE96" s="460"/>
      <c r="EF96" s="460"/>
      <c r="EG96" s="460"/>
      <c r="EH96" s="460"/>
      <c r="EI96" s="460"/>
      <c r="EJ96" s="460"/>
      <c r="EK96" s="460"/>
      <c r="EL96" s="460"/>
      <c r="EM96" s="460"/>
      <c r="EN96" s="460"/>
      <c r="EO96" s="460"/>
      <c r="EP96" s="460"/>
      <c r="EQ96" s="460"/>
      <c r="ER96" s="460"/>
      <c r="ES96" s="460"/>
      <c r="ET96" s="460"/>
      <c r="EU96" s="460"/>
      <c r="EV96" s="460"/>
      <c r="EW96" s="460"/>
      <c r="EX96" s="460"/>
      <c r="EY96" s="460"/>
      <c r="EZ96" s="460"/>
      <c r="FA96" s="460"/>
      <c r="FB96" s="46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0"/>
      <c r="DS97" s="460"/>
      <c r="DT97" s="460"/>
      <c r="DU97" s="460"/>
      <c r="DV97" s="460"/>
      <c r="DW97" s="460"/>
      <c r="DX97" s="460"/>
      <c r="DY97" s="460"/>
      <c r="DZ97" s="460"/>
      <c r="EA97" s="460"/>
      <c r="EB97" s="460"/>
      <c r="EC97" s="460"/>
      <c r="ED97" s="460"/>
      <c r="EE97" s="460"/>
      <c r="EF97" s="460"/>
      <c r="EG97" s="460"/>
      <c r="EH97" s="460"/>
      <c r="EI97" s="460"/>
      <c r="EJ97" s="460"/>
      <c r="EK97" s="460"/>
      <c r="EL97" s="460"/>
      <c r="EM97" s="460"/>
      <c r="EN97" s="460"/>
      <c r="EO97" s="460"/>
      <c r="EP97" s="460"/>
      <c r="EQ97" s="460"/>
      <c r="ER97" s="460"/>
      <c r="ES97" s="460"/>
      <c r="ET97" s="460"/>
      <c r="EU97" s="460"/>
      <c r="EV97" s="460"/>
      <c r="EW97" s="460"/>
      <c r="EX97" s="460"/>
      <c r="EY97" s="460"/>
      <c r="EZ97" s="460"/>
      <c r="FA97" s="460"/>
      <c r="FB97" s="46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60"/>
      <c r="CL98" s="460"/>
      <c r="CM98" s="460"/>
      <c r="CN98" s="460"/>
      <c r="CO98" s="460"/>
      <c r="CP98" s="460"/>
      <c r="CQ98" s="460"/>
      <c r="CR98" s="460"/>
      <c r="CS98" s="460"/>
      <c r="CT98" s="460"/>
      <c r="CU98" s="460"/>
      <c r="CV98" s="460"/>
      <c r="CW98" s="460"/>
      <c r="CX98" s="460"/>
      <c r="CY98" s="460"/>
      <c r="CZ98" s="460"/>
      <c r="DA98" s="460"/>
      <c r="DB98" s="460"/>
      <c r="DC98" s="460"/>
      <c r="DD98" s="460"/>
      <c r="DE98" s="460"/>
      <c r="DF98" s="460"/>
      <c r="DG98" s="460"/>
      <c r="DH98" s="460"/>
      <c r="DI98" s="460"/>
      <c r="DJ98" s="460"/>
      <c r="DK98" s="460"/>
      <c r="DL98" s="460"/>
      <c r="DM98" s="460"/>
      <c r="DN98" s="460"/>
      <c r="DO98" s="460"/>
      <c r="DP98" s="460"/>
      <c r="DQ98" s="460"/>
      <c r="DR98" s="460"/>
      <c r="DS98" s="460"/>
      <c r="DT98" s="460"/>
      <c r="DU98" s="460"/>
      <c r="DV98" s="460"/>
      <c r="DW98" s="460"/>
      <c r="DX98" s="460"/>
      <c r="DY98" s="460"/>
      <c r="DZ98" s="460"/>
      <c r="EA98" s="460"/>
      <c r="EB98" s="460"/>
      <c r="EC98" s="460"/>
      <c r="ED98" s="460"/>
      <c r="EE98" s="460"/>
      <c r="EF98" s="460"/>
      <c r="EG98" s="460"/>
      <c r="EH98" s="460"/>
      <c r="EI98" s="460"/>
      <c r="EJ98" s="460"/>
      <c r="EK98" s="460"/>
      <c r="EL98" s="460"/>
      <c r="EM98" s="460"/>
      <c r="EN98" s="460"/>
      <c r="EO98" s="460"/>
      <c r="EP98" s="460"/>
      <c r="EQ98" s="460"/>
      <c r="ER98" s="460"/>
      <c r="ES98" s="460"/>
      <c r="ET98" s="460"/>
      <c r="EU98" s="460"/>
      <c r="EV98" s="460"/>
      <c r="EW98" s="460"/>
      <c r="EX98" s="460"/>
      <c r="EY98" s="460"/>
      <c r="EZ98" s="460"/>
      <c r="FA98" s="460"/>
      <c r="FB98" s="46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60"/>
      <c r="CL99" s="460"/>
      <c r="CM99" s="460"/>
      <c r="CN99" s="460"/>
      <c r="CO99" s="460"/>
      <c r="CP99" s="460"/>
      <c r="CQ99" s="460"/>
      <c r="CR99" s="460"/>
      <c r="CS99" s="460"/>
      <c r="CT99" s="460"/>
      <c r="CU99" s="460"/>
      <c r="CV99" s="460"/>
      <c r="CW99" s="460"/>
      <c r="CX99" s="460"/>
      <c r="CY99" s="460"/>
      <c r="CZ99" s="460"/>
      <c r="DA99" s="460"/>
      <c r="DB99" s="460"/>
      <c r="DC99" s="460"/>
      <c r="DD99" s="460"/>
      <c r="DE99" s="460"/>
      <c r="DF99" s="460"/>
      <c r="DG99" s="460"/>
      <c r="DH99" s="460"/>
      <c r="DI99" s="460"/>
      <c r="DJ99" s="460"/>
      <c r="DK99" s="460"/>
      <c r="DL99" s="460"/>
      <c r="DM99" s="460"/>
      <c r="DN99" s="460"/>
      <c r="DO99" s="460"/>
      <c r="DP99" s="460"/>
      <c r="DQ99" s="460"/>
      <c r="DR99" s="460"/>
      <c r="DS99" s="460"/>
      <c r="DT99" s="460"/>
      <c r="DU99" s="460"/>
      <c r="DV99" s="460"/>
      <c r="DW99" s="460"/>
      <c r="DX99" s="460"/>
      <c r="DY99" s="460"/>
      <c r="DZ99" s="460"/>
      <c r="EA99" s="460"/>
      <c r="EB99" s="460"/>
      <c r="EC99" s="460"/>
      <c r="ED99" s="460"/>
      <c r="EE99" s="460"/>
      <c r="EF99" s="460"/>
      <c r="EG99" s="460"/>
      <c r="EH99" s="460"/>
      <c r="EI99" s="460"/>
      <c r="EJ99" s="460"/>
      <c r="EK99" s="460"/>
      <c r="EL99" s="460"/>
      <c r="EM99" s="460"/>
      <c r="EN99" s="460"/>
      <c r="EO99" s="460"/>
      <c r="EP99" s="460"/>
      <c r="EQ99" s="460"/>
      <c r="ER99" s="460"/>
      <c r="ES99" s="460"/>
      <c r="ET99" s="460"/>
      <c r="EU99" s="460"/>
      <c r="EV99" s="460"/>
      <c r="EW99" s="460"/>
      <c r="EX99" s="460"/>
      <c r="EY99" s="460"/>
      <c r="EZ99" s="460"/>
      <c r="FA99" s="460"/>
      <c r="FB99" s="46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8" t="s">
        <v>654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8" t="s">
        <v>520</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7"/>
      <c r="BZ104" s="297"/>
      <c r="CA104" s="297"/>
      <c r="CB104" s="297"/>
      <c r="CC104" s="297"/>
      <c r="CD104" s="297"/>
      <c r="CE104" s="13"/>
      <c r="CF104" s="13"/>
      <c r="CG104" s="13"/>
      <c r="CH104" s="13"/>
      <c r="CI104" s="13"/>
      <c r="CJ104" s="13"/>
      <c r="CK104" s="297"/>
      <c r="CL104" s="297"/>
      <c r="CM104" s="297"/>
      <c r="CN104" s="297"/>
      <c r="CO104" s="297"/>
      <c r="CP104" s="297"/>
      <c r="CQ104" s="297"/>
      <c r="CR104" s="297"/>
      <c r="CS104" s="297"/>
      <c r="CT104" s="297"/>
      <c r="CU104" s="297"/>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6" t="s">
        <v>6</v>
      </c>
      <c r="BT106" s="747"/>
      <c r="BU106" s="747"/>
      <c r="BV106" s="747"/>
      <c r="BW106" s="747"/>
      <c r="BX106" s="747"/>
      <c r="BY106" s="747"/>
      <c r="BZ106" s="747"/>
      <c r="CA106" s="747"/>
      <c r="CB106" s="747"/>
      <c r="CC106" s="748"/>
      <c r="CD106" s="296"/>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7" t="s">
        <v>694</v>
      </c>
      <c r="EX106" s="718"/>
      <c r="EY106" s="718"/>
      <c r="EZ106" s="718"/>
      <c r="FA106" s="718"/>
      <c r="FB106" s="718"/>
      <c r="FC106" s="718"/>
      <c r="FD106" s="718"/>
      <c r="FE106" s="718"/>
      <c r="FF106" s="718"/>
      <c r="FG106" s="719"/>
      <c r="FH106" s="296"/>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9"/>
      <c r="BT107" s="750"/>
      <c r="BU107" s="750"/>
      <c r="BV107" s="750"/>
      <c r="BW107" s="750"/>
      <c r="BX107" s="750"/>
      <c r="BY107" s="750"/>
      <c r="BZ107" s="750"/>
      <c r="CA107" s="750"/>
      <c r="CB107" s="750"/>
      <c r="CC107" s="751"/>
      <c r="CD107" s="296"/>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1"/>
      <c r="EY107" s="721"/>
      <c r="EZ107" s="721"/>
      <c r="FA107" s="721"/>
      <c r="FB107" s="721"/>
      <c r="FC107" s="721"/>
      <c r="FD107" s="721"/>
      <c r="FE107" s="721"/>
      <c r="FF107" s="721"/>
      <c r="FG107" s="722"/>
      <c r="FH107" s="296"/>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52"/>
      <c r="BT108" s="753"/>
      <c r="BU108" s="753"/>
      <c r="BV108" s="753"/>
      <c r="BW108" s="753"/>
      <c r="BX108" s="753"/>
      <c r="BY108" s="753"/>
      <c r="BZ108" s="753"/>
      <c r="CA108" s="753"/>
      <c r="CB108" s="753"/>
      <c r="CC108" s="754"/>
      <c r="CD108" s="296"/>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4"/>
      <c r="EY108" s="724"/>
      <c r="EZ108" s="724"/>
      <c r="FA108" s="724"/>
      <c r="FB108" s="724"/>
      <c r="FC108" s="724"/>
      <c r="FD108" s="724"/>
      <c r="FE108" s="724"/>
      <c r="FF108" s="724"/>
      <c r="FG108" s="725"/>
      <c r="FH108" s="296"/>
    </row>
    <row r="109" spans="1:164" s="15" customFormat="1" ht="22.5" x14ac:dyDescent="0.4">
      <c r="A109" s="13"/>
      <c r="B109" s="167" t="s">
        <v>519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519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692</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69"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655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518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518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2" t="s">
        <v>517</v>
      </c>
      <c r="F119" s="382"/>
      <c r="G119" s="382"/>
      <c r="H119" s="382"/>
      <c r="I119" s="382"/>
      <c r="J119" s="382"/>
      <c r="K119" s="382"/>
      <c r="L119" s="382"/>
      <c r="M119" s="382"/>
      <c r="N119" s="382"/>
      <c r="O119" s="382"/>
      <c r="P119" s="382" t="s">
        <v>516</v>
      </c>
      <c r="Q119" s="382"/>
      <c r="R119" s="382"/>
      <c r="S119" s="382"/>
      <c r="T119" s="382"/>
      <c r="U119" s="382" t="s">
        <v>515</v>
      </c>
      <c r="V119" s="382"/>
      <c r="W119" s="382"/>
      <c r="X119" s="382"/>
      <c r="Y119" s="382"/>
      <c r="Z119" s="382"/>
      <c r="AA119" s="382"/>
      <c r="AB119" s="382"/>
      <c r="AC119" s="382"/>
      <c r="AD119" s="382"/>
      <c r="AE119" s="382"/>
      <c r="AF119" s="382"/>
      <c r="AG119" s="382"/>
      <c r="AH119" s="382"/>
      <c r="AI119" s="382"/>
      <c r="AJ119" s="382"/>
      <c r="AK119" s="382"/>
      <c r="AP119" s="369" t="s">
        <v>514</v>
      </c>
      <c r="AQ119" s="370"/>
      <c r="AR119" s="370"/>
      <c r="AS119" s="370"/>
      <c r="AT119" s="370"/>
      <c r="AU119" s="370"/>
      <c r="AV119" s="370"/>
      <c r="AW119" s="370"/>
      <c r="AX119" s="370"/>
      <c r="AY119" s="370"/>
      <c r="AZ119" s="371"/>
      <c r="BA119" s="375"/>
      <c r="BB119" s="376"/>
      <c r="BC119" s="376"/>
      <c r="BD119" s="376"/>
      <c r="BE119" s="377"/>
      <c r="BF119" s="369" t="s">
        <v>513</v>
      </c>
      <c r="BG119" s="370"/>
      <c r="BH119" s="370"/>
      <c r="BI119" s="371"/>
      <c r="BJ119" s="294"/>
      <c r="BK119" s="294"/>
      <c r="BL119" s="294"/>
      <c r="BM119" s="294"/>
      <c r="BN119" s="294"/>
      <c r="BO119" s="13"/>
      <c r="BP119" s="13"/>
      <c r="CE119" s="13"/>
      <c r="CF119" s="13"/>
      <c r="CG119" s="122"/>
      <c r="CH119" s="122"/>
      <c r="CI119" s="382" t="s">
        <v>517</v>
      </c>
      <c r="CJ119" s="382"/>
      <c r="CK119" s="382"/>
      <c r="CL119" s="382"/>
      <c r="CM119" s="382"/>
      <c r="CN119" s="382"/>
      <c r="CO119" s="382"/>
      <c r="CP119" s="382"/>
      <c r="CQ119" s="382"/>
      <c r="CR119" s="382"/>
      <c r="CS119" s="382"/>
      <c r="CT119" s="382" t="s">
        <v>516</v>
      </c>
      <c r="CU119" s="382"/>
      <c r="CV119" s="382"/>
      <c r="CW119" s="382"/>
      <c r="CX119" s="382"/>
      <c r="CY119" s="382" t="s">
        <v>515</v>
      </c>
      <c r="CZ119" s="382"/>
      <c r="DA119" s="382"/>
      <c r="DB119" s="382"/>
      <c r="DC119" s="382"/>
      <c r="DD119" s="382"/>
      <c r="DE119" s="382"/>
      <c r="DF119" s="382"/>
      <c r="DG119" s="382"/>
      <c r="DH119" s="382"/>
      <c r="DI119" s="382"/>
      <c r="DJ119" s="382"/>
      <c r="DK119" s="382"/>
      <c r="DL119" s="382"/>
      <c r="DM119" s="382"/>
      <c r="DN119" s="382"/>
      <c r="DO119" s="382"/>
      <c r="DT119" s="369" t="s">
        <v>514</v>
      </c>
      <c r="DU119" s="370"/>
      <c r="DV119" s="370"/>
      <c r="DW119" s="370"/>
      <c r="DX119" s="370"/>
      <c r="DY119" s="370"/>
      <c r="DZ119" s="370"/>
      <c r="EA119" s="370"/>
      <c r="EB119" s="370"/>
      <c r="EC119" s="370"/>
      <c r="ED119" s="371"/>
      <c r="EE119" s="375">
        <v>3</v>
      </c>
      <c r="EF119" s="376"/>
      <c r="EG119" s="376"/>
      <c r="EH119" s="376"/>
      <c r="EI119" s="377"/>
      <c r="EJ119" s="369" t="s">
        <v>513</v>
      </c>
      <c r="EK119" s="370"/>
      <c r="EL119" s="370"/>
      <c r="EM119" s="371"/>
      <c r="EN119" s="294"/>
      <c r="EO119" s="294"/>
      <c r="EP119" s="294"/>
      <c r="EQ119" s="294"/>
      <c r="ER119" s="294"/>
      <c r="ES119" s="13"/>
      <c r="ET119" s="13"/>
    </row>
    <row r="120" spans="1:163" s="15" customFormat="1" ht="20.25" x14ac:dyDescent="0.4">
      <c r="A120" s="13"/>
      <c r="B120" s="13"/>
      <c r="C120" s="122"/>
      <c r="D120" s="122"/>
      <c r="E120" s="382"/>
      <c r="F120" s="382"/>
      <c r="G120" s="382"/>
      <c r="H120" s="382"/>
      <c r="I120" s="382"/>
      <c r="J120" s="382"/>
      <c r="K120" s="382"/>
      <c r="L120" s="382"/>
      <c r="M120" s="382"/>
      <c r="N120" s="382"/>
      <c r="O120" s="382"/>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372"/>
      <c r="AQ120" s="373"/>
      <c r="AR120" s="373"/>
      <c r="AS120" s="373"/>
      <c r="AT120" s="373"/>
      <c r="AU120" s="373"/>
      <c r="AV120" s="373"/>
      <c r="AW120" s="373"/>
      <c r="AX120" s="373"/>
      <c r="AY120" s="373"/>
      <c r="AZ120" s="374"/>
      <c r="BA120" s="378"/>
      <c r="BB120" s="379"/>
      <c r="BC120" s="379"/>
      <c r="BD120" s="379"/>
      <c r="BE120" s="380"/>
      <c r="BF120" s="372"/>
      <c r="BG120" s="373"/>
      <c r="BH120" s="373"/>
      <c r="BI120" s="374"/>
      <c r="BJ120" s="294"/>
      <c r="BK120" s="294"/>
      <c r="BL120" s="294"/>
      <c r="BM120" s="294"/>
      <c r="BN120" s="294"/>
      <c r="BO120" s="13"/>
      <c r="BP120" s="13"/>
      <c r="CE120" s="13"/>
      <c r="CF120" s="13"/>
      <c r="CG120" s="122"/>
      <c r="CH120" s="122"/>
      <c r="CI120" s="382"/>
      <c r="CJ120" s="382"/>
      <c r="CK120" s="382"/>
      <c r="CL120" s="382"/>
      <c r="CM120" s="382"/>
      <c r="CN120" s="382"/>
      <c r="CO120" s="382"/>
      <c r="CP120" s="382"/>
      <c r="CQ120" s="382"/>
      <c r="CR120" s="382"/>
      <c r="CS120" s="382"/>
      <c r="CT120" s="381" t="s">
        <v>512</v>
      </c>
      <c r="CU120" s="381"/>
      <c r="CV120" s="381"/>
      <c r="CW120" s="381"/>
      <c r="CX120" s="381"/>
      <c r="CY120" s="381" t="s">
        <v>613</v>
      </c>
      <c r="CZ120" s="381"/>
      <c r="DA120" s="381"/>
      <c r="DB120" s="381"/>
      <c r="DC120" s="381"/>
      <c r="DD120" s="381"/>
      <c r="DE120" s="381"/>
      <c r="DF120" s="381"/>
      <c r="DG120" s="381"/>
      <c r="DH120" s="381"/>
      <c r="DI120" s="381"/>
      <c r="DJ120" s="381"/>
      <c r="DK120" s="381"/>
      <c r="DL120" s="381"/>
      <c r="DM120" s="381"/>
      <c r="DN120" s="381"/>
      <c r="DO120" s="381"/>
      <c r="DT120" s="372"/>
      <c r="DU120" s="373"/>
      <c r="DV120" s="373"/>
      <c r="DW120" s="373"/>
      <c r="DX120" s="373"/>
      <c r="DY120" s="373"/>
      <c r="DZ120" s="373"/>
      <c r="EA120" s="373"/>
      <c r="EB120" s="373"/>
      <c r="EC120" s="373"/>
      <c r="ED120" s="374"/>
      <c r="EE120" s="378"/>
      <c r="EF120" s="379"/>
      <c r="EG120" s="379"/>
      <c r="EH120" s="379"/>
      <c r="EI120" s="380"/>
      <c r="EJ120" s="372"/>
      <c r="EK120" s="373"/>
      <c r="EL120" s="373"/>
      <c r="EM120" s="374"/>
      <c r="EN120" s="294"/>
      <c r="EO120" s="294"/>
      <c r="EP120" s="294"/>
      <c r="EQ120" s="294"/>
      <c r="ER120" s="294"/>
      <c r="ES120" s="13"/>
      <c r="ET120" s="13"/>
    </row>
    <row r="121" spans="1:163" s="15" customFormat="1" ht="20.25" x14ac:dyDescent="0.4">
      <c r="A121" s="13"/>
      <c r="B121" s="13"/>
      <c r="C121" s="122"/>
      <c r="D121" s="122"/>
      <c r="E121" s="145" t="s">
        <v>511</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614</v>
      </c>
      <c r="AQ121" s="145"/>
      <c r="AR121" s="145"/>
      <c r="AS121" s="145"/>
      <c r="AT121" s="145"/>
      <c r="AU121" s="145"/>
      <c r="AV121" s="145"/>
      <c r="BA121" s="294"/>
      <c r="BB121" s="294"/>
      <c r="BC121" s="294"/>
      <c r="BD121" s="294"/>
      <c r="BE121" s="294"/>
      <c r="BF121" s="294"/>
      <c r="BG121" s="294"/>
      <c r="BH121" s="294"/>
      <c r="BI121" s="294"/>
      <c r="BJ121" s="294"/>
      <c r="BK121" s="294"/>
      <c r="BL121" s="294"/>
      <c r="BM121" s="294"/>
      <c r="BN121" s="294"/>
      <c r="BO121" s="13"/>
      <c r="BP121" s="13"/>
      <c r="CE121" s="13"/>
      <c r="CF121" s="13"/>
      <c r="CG121" s="122"/>
      <c r="CH121" s="122"/>
      <c r="CI121" s="145" t="s">
        <v>511</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614</v>
      </c>
      <c r="DU121" s="145"/>
      <c r="DV121" s="145"/>
      <c r="DW121" s="145"/>
      <c r="DX121" s="145"/>
      <c r="DY121" s="145"/>
      <c r="DZ121" s="145"/>
      <c r="EE121" s="294"/>
      <c r="EF121" s="294"/>
      <c r="EG121" s="294"/>
      <c r="EH121" s="294"/>
      <c r="EI121" s="294"/>
      <c r="EJ121" s="294"/>
      <c r="EK121" s="294"/>
      <c r="EL121" s="294"/>
      <c r="EM121" s="294"/>
      <c r="EN121" s="294"/>
      <c r="EO121" s="294"/>
      <c r="EP121" s="294"/>
      <c r="EQ121" s="294"/>
      <c r="ER121" s="294"/>
      <c r="ES121" s="13"/>
      <c r="ET121" s="13"/>
    </row>
    <row r="122" spans="1:163" s="15" customFormat="1" ht="20.25" x14ac:dyDescent="0.4">
      <c r="A122" s="13"/>
      <c r="B122" s="13"/>
      <c r="C122" s="122"/>
      <c r="D122" s="122"/>
      <c r="E122" s="269" t="s">
        <v>615</v>
      </c>
      <c r="F122" s="122"/>
      <c r="G122" s="122"/>
      <c r="H122" s="122"/>
      <c r="BA122" s="294"/>
      <c r="BB122" s="294"/>
      <c r="BC122" s="294"/>
      <c r="BD122" s="294"/>
      <c r="BE122" s="294"/>
      <c r="BF122" s="294"/>
      <c r="BG122" s="294"/>
      <c r="BH122" s="294"/>
      <c r="BI122" s="294"/>
      <c r="BJ122" s="294"/>
      <c r="BK122" s="294"/>
      <c r="BL122" s="294"/>
      <c r="BM122" s="294"/>
      <c r="BN122" s="294"/>
      <c r="BO122" s="13"/>
      <c r="BP122" s="13"/>
      <c r="CE122" s="13"/>
      <c r="CF122" s="13"/>
      <c r="CG122" s="122"/>
      <c r="CH122" s="122"/>
      <c r="CI122" s="269" t="s">
        <v>615</v>
      </c>
      <c r="CJ122" s="122"/>
      <c r="CK122" s="122"/>
      <c r="CL122" s="122"/>
      <c r="EE122" s="294"/>
      <c r="EF122" s="294"/>
      <c r="EG122" s="294"/>
      <c r="EH122" s="294"/>
      <c r="EI122" s="294"/>
      <c r="EJ122" s="294"/>
      <c r="EK122" s="294"/>
      <c r="EL122" s="294"/>
      <c r="EM122" s="294"/>
      <c r="EN122" s="294"/>
      <c r="EO122" s="294"/>
      <c r="EP122" s="294"/>
      <c r="EQ122" s="294"/>
      <c r="ER122" s="294"/>
      <c r="ES122" s="13"/>
      <c r="ET122" s="13"/>
    </row>
    <row r="123" spans="1:163" s="15" customFormat="1" ht="18.75" customHeight="1" x14ac:dyDescent="0.4">
      <c r="A123" s="13"/>
      <c r="B123" s="13"/>
      <c r="C123" s="122"/>
      <c r="D123" s="122"/>
      <c r="E123" s="144"/>
      <c r="F123" s="122"/>
      <c r="G123" s="122"/>
      <c r="H123" s="122"/>
      <c r="BA123" s="294"/>
      <c r="BB123" s="294"/>
      <c r="BC123" s="294"/>
      <c r="BD123" s="294"/>
      <c r="BE123" s="294"/>
      <c r="BF123" s="294"/>
      <c r="BG123" s="294"/>
      <c r="BH123" s="294"/>
      <c r="BI123" s="294"/>
      <c r="BJ123" s="294"/>
      <c r="BK123" s="294"/>
      <c r="BL123" s="294"/>
      <c r="BM123" s="294"/>
      <c r="BN123" s="294"/>
      <c r="BO123" s="13"/>
      <c r="BP123" s="13"/>
      <c r="CE123" s="13"/>
      <c r="CF123" s="13"/>
      <c r="CG123" s="122"/>
      <c r="CH123" s="122"/>
      <c r="CI123" s="144"/>
      <c r="CJ123" s="122"/>
      <c r="CK123" s="122"/>
      <c r="CL123" s="122"/>
      <c r="EE123" s="294"/>
      <c r="EF123" s="294"/>
      <c r="EG123" s="294"/>
      <c r="EH123" s="294"/>
      <c r="EI123" s="294"/>
      <c r="EJ123" s="294"/>
      <c r="EK123" s="294"/>
      <c r="EL123" s="294"/>
      <c r="EM123" s="294"/>
      <c r="EN123" s="294"/>
      <c r="EO123" s="294"/>
      <c r="EP123" s="294"/>
      <c r="EQ123" s="294"/>
      <c r="ER123" s="294"/>
      <c r="ES123" s="13"/>
      <c r="ET123" s="13"/>
    </row>
    <row r="124" spans="1:163" s="15" customFormat="1" ht="21" thickBot="1" x14ac:dyDescent="0.45">
      <c r="A124" s="13"/>
      <c r="C124" s="122"/>
      <c r="D124" s="122"/>
      <c r="E124" s="957" t="s">
        <v>510</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46" t="s">
        <v>510</v>
      </c>
      <c r="CJ124" s="946"/>
      <c r="CK124" s="946"/>
      <c r="CL124" s="946"/>
      <c r="CM124" s="946"/>
      <c r="CN124" s="946"/>
      <c r="CO124" s="946"/>
      <c r="CP124" s="946"/>
      <c r="CQ124" s="946"/>
      <c r="CR124" s="946"/>
      <c r="CS124" s="946"/>
      <c r="CT124" s="946"/>
      <c r="CU124" s="946"/>
      <c r="CV124" s="946"/>
      <c r="CW124" s="946"/>
      <c r="CX124" s="946"/>
      <c r="CY124" s="946"/>
      <c r="CZ124" s="946"/>
      <c r="DA124" s="946"/>
      <c r="DB124" s="946"/>
      <c r="DC124" s="946"/>
      <c r="DD124" s="946"/>
      <c r="DE124" s="946"/>
      <c r="DF124" s="946"/>
      <c r="DG124" s="946"/>
      <c r="DH124" s="946"/>
      <c r="DI124" s="946"/>
      <c r="DJ124" s="946"/>
      <c r="DK124" s="946"/>
      <c r="DL124" s="946"/>
      <c r="DM124" s="946"/>
      <c r="DN124" s="946"/>
      <c r="DO124" s="946"/>
      <c r="DP124" s="946"/>
      <c r="DQ124" s="946"/>
      <c r="DR124" s="946"/>
      <c r="DS124" s="946"/>
      <c r="DT124" s="946"/>
      <c r="DU124" s="946"/>
      <c r="DV124" s="946"/>
      <c r="DW124" s="946"/>
      <c r="DX124" s="946"/>
      <c r="DY124" s="946"/>
      <c r="DZ124" s="946"/>
      <c r="EA124" s="946"/>
      <c r="EB124" s="946"/>
      <c r="EC124" s="946"/>
      <c r="ED124" s="946"/>
      <c r="EE124" s="946"/>
      <c r="EF124" s="946"/>
      <c r="EG124" s="946"/>
      <c r="EH124" s="946"/>
      <c r="EI124" s="946"/>
      <c r="EJ124" s="946"/>
      <c r="EK124" s="946"/>
      <c r="EL124" s="946"/>
      <c r="EM124" s="946"/>
      <c r="EN124" s="946"/>
      <c r="EO124" s="946"/>
      <c r="EP124" s="946"/>
      <c r="EQ124" s="946"/>
      <c r="ER124" s="946"/>
      <c r="ES124" s="946"/>
      <c r="ET124" s="946"/>
      <c r="EU124" s="946"/>
      <c r="EV124" s="946"/>
      <c r="EW124" s="946"/>
      <c r="EX124" s="946"/>
      <c r="EY124" s="946"/>
      <c r="EZ124" s="946"/>
      <c r="FA124" s="946"/>
      <c r="FB124" s="946"/>
      <c r="FC124" s="946"/>
      <c r="FD124" s="946"/>
      <c r="FE124" s="946"/>
      <c r="FF124" s="946"/>
    </row>
    <row r="125" spans="1:163" s="15" customFormat="1" ht="20.25" x14ac:dyDescent="0.4">
      <c r="A125" s="13"/>
      <c r="E125" s="958"/>
      <c r="F125" s="959"/>
      <c r="G125" s="959"/>
      <c r="H125" s="959"/>
      <c r="I125" s="959"/>
      <c r="J125" s="960"/>
      <c r="K125" s="954" t="s">
        <v>509</v>
      </c>
      <c r="L125" s="955"/>
      <c r="M125" s="955"/>
      <c r="N125" s="955"/>
      <c r="O125" s="955"/>
      <c r="P125" s="955"/>
      <c r="Q125" s="955"/>
      <c r="R125" s="955"/>
      <c r="S125" s="955"/>
      <c r="T125" s="955"/>
      <c r="U125" s="955"/>
      <c r="V125" s="955"/>
      <c r="W125" s="955"/>
      <c r="X125" s="955"/>
      <c r="Y125" s="955"/>
      <c r="Z125" s="955"/>
      <c r="AA125" s="955"/>
      <c r="AB125" s="955"/>
      <c r="AC125" s="955"/>
      <c r="AD125" s="955"/>
      <c r="AE125" s="955"/>
      <c r="AF125" s="955"/>
      <c r="AG125" s="955"/>
      <c r="AH125" s="955"/>
      <c r="AI125" s="955"/>
      <c r="AJ125" s="955"/>
      <c r="AK125" s="955"/>
      <c r="AL125" s="955"/>
      <c r="AM125" s="955"/>
      <c r="AN125" s="955"/>
      <c r="AO125" s="955"/>
      <c r="AP125" s="955"/>
      <c r="AQ125" s="955"/>
      <c r="AR125" s="955"/>
      <c r="AS125" s="964"/>
      <c r="AT125" s="954" t="s">
        <v>508</v>
      </c>
      <c r="AU125" s="955"/>
      <c r="AV125" s="955"/>
      <c r="AW125" s="955"/>
      <c r="AX125" s="955"/>
      <c r="AY125" s="955"/>
      <c r="AZ125" s="955"/>
      <c r="BA125" s="955"/>
      <c r="BB125" s="955"/>
      <c r="BC125" s="955"/>
      <c r="BD125" s="955"/>
      <c r="BE125" s="955"/>
      <c r="BF125" s="955"/>
      <c r="BG125" s="955"/>
      <c r="BH125" s="955"/>
      <c r="BI125" s="955"/>
      <c r="BJ125" s="955"/>
      <c r="BK125" s="955"/>
      <c r="BL125" s="955"/>
      <c r="BM125" s="955"/>
      <c r="BN125" s="955"/>
      <c r="BO125" s="955"/>
      <c r="BP125" s="955"/>
      <c r="BQ125" s="955"/>
      <c r="BR125" s="955"/>
      <c r="BS125" s="955"/>
      <c r="BT125" s="955"/>
      <c r="BU125" s="955"/>
      <c r="BV125" s="955"/>
      <c r="BW125" s="955"/>
      <c r="BX125" s="955"/>
      <c r="BY125" s="955"/>
      <c r="BZ125" s="955"/>
      <c r="CA125" s="955"/>
      <c r="CB125" s="956"/>
      <c r="CE125" s="13"/>
      <c r="CI125" s="953"/>
      <c r="CJ125" s="942"/>
      <c r="CK125" s="942"/>
      <c r="CL125" s="942"/>
      <c r="CM125" s="942"/>
      <c r="CN125" s="942"/>
      <c r="CO125" s="942" t="s">
        <v>509</v>
      </c>
      <c r="CP125" s="942"/>
      <c r="CQ125" s="942"/>
      <c r="CR125" s="942"/>
      <c r="CS125" s="942"/>
      <c r="CT125" s="942"/>
      <c r="CU125" s="942"/>
      <c r="CV125" s="942"/>
      <c r="CW125" s="942"/>
      <c r="CX125" s="942"/>
      <c r="CY125" s="942"/>
      <c r="CZ125" s="942"/>
      <c r="DA125" s="942"/>
      <c r="DB125" s="942"/>
      <c r="DC125" s="942"/>
      <c r="DD125" s="942"/>
      <c r="DE125" s="942"/>
      <c r="DF125" s="942"/>
      <c r="DG125" s="942"/>
      <c r="DH125" s="942"/>
      <c r="DI125" s="942"/>
      <c r="DJ125" s="942"/>
      <c r="DK125" s="942"/>
      <c r="DL125" s="942"/>
      <c r="DM125" s="942"/>
      <c r="DN125" s="942"/>
      <c r="DO125" s="942"/>
      <c r="DP125" s="942"/>
      <c r="DQ125" s="942"/>
      <c r="DR125" s="942"/>
      <c r="DS125" s="942"/>
      <c r="DT125" s="942"/>
      <c r="DU125" s="942"/>
      <c r="DV125" s="942"/>
      <c r="DW125" s="942"/>
      <c r="DX125" s="942" t="s">
        <v>508</v>
      </c>
      <c r="DY125" s="942"/>
      <c r="DZ125" s="942"/>
      <c r="EA125" s="942"/>
      <c r="EB125" s="942"/>
      <c r="EC125" s="942"/>
      <c r="ED125" s="942"/>
      <c r="EE125" s="942"/>
      <c r="EF125" s="942"/>
      <c r="EG125" s="942"/>
      <c r="EH125" s="942"/>
      <c r="EI125" s="942"/>
      <c r="EJ125" s="942"/>
      <c r="EK125" s="942"/>
      <c r="EL125" s="942"/>
      <c r="EM125" s="942"/>
      <c r="EN125" s="942"/>
      <c r="EO125" s="942"/>
      <c r="EP125" s="942"/>
      <c r="EQ125" s="942"/>
      <c r="ER125" s="942"/>
      <c r="ES125" s="942"/>
      <c r="ET125" s="942"/>
      <c r="EU125" s="942"/>
      <c r="EV125" s="942"/>
      <c r="EW125" s="942"/>
      <c r="EX125" s="942"/>
      <c r="EY125" s="942"/>
      <c r="EZ125" s="942"/>
      <c r="FA125" s="942"/>
      <c r="FB125" s="942"/>
      <c r="FC125" s="942"/>
      <c r="FD125" s="942"/>
      <c r="FE125" s="942"/>
      <c r="FF125" s="943"/>
    </row>
    <row r="126" spans="1:163" s="15" customFormat="1" ht="20.25" x14ac:dyDescent="0.4">
      <c r="A126" s="13"/>
      <c r="E126" s="961"/>
      <c r="F126" s="962"/>
      <c r="G126" s="962"/>
      <c r="H126" s="962"/>
      <c r="I126" s="962"/>
      <c r="J126" s="963"/>
      <c r="K126" s="454" t="s">
        <v>576</v>
      </c>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6"/>
      <c r="AH126" s="454" t="s">
        <v>386</v>
      </c>
      <c r="AI126" s="455"/>
      <c r="AJ126" s="455"/>
      <c r="AK126" s="455"/>
      <c r="AL126" s="455"/>
      <c r="AM126" s="455"/>
      <c r="AN126" s="455"/>
      <c r="AO126" s="455"/>
      <c r="AP126" s="455"/>
      <c r="AQ126" s="455"/>
      <c r="AR126" s="455"/>
      <c r="AS126" s="456"/>
      <c r="AT126" s="454" t="s">
        <v>577</v>
      </c>
      <c r="AU126" s="455"/>
      <c r="AV126" s="455"/>
      <c r="AW126" s="455"/>
      <c r="AX126" s="455"/>
      <c r="AY126" s="455"/>
      <c r="AZ126" s="455"/>
      <c r="BA126" s="455"/>
      <c r="BB126" s="455"/>
      <c r="BC126" s="455"/>
      <c r="BD126" s="455"/>
      <c r="BE126" s="455"/>
      <c r="BF126" s="455"/>
      <c r="BG126" s="455"/>
      <c r="BH126" s="455"/>
      <c r="BI126" s="455"/>
      <c r="BJ126" s="455"/>
      <c r="BK126" s="455"/>
      <c r="BL126" s="455"/>
      <c r="BM126" s="455"/>
      <c r="BN126" s="455"/>
      <c r="BO126" s="455"/>
      <c r="BP126" s="456"/>
      <c r="BQ126" s="454" t="s">
        <v>386</v>
      </c>
      <c r="BR126" s="455"/>
      <c r="BS126" s="455"/>
      <c r="BT126" s="455"/>
      <c r="BU126" s="455"/>
      <c r="BV126" s="455"/>
      <c r="BW126" s="455"/>
      <c r="BX126" s="455"/>
      <c r="BY126" s="455"/>
      <c r="BZ126" s="455"/>
      <c r="CA126" s="455"/>
      <c r="CB126" s="480"/>
      <c r="CE126" s="13"/>
      <c r="CI126" s="951"/>
      <c r="CJ126" s="927"/>
      <c r="CK126" s="927"/>
      <c r="CL126" s="927"/>
      <c r="CM126" s="927"/>
      <c r="CN126" s="927"/>
      <c r="CO126" s="927" t="s">
        <v>576</v>
      </c>
      <c r="CP126" s="927"/>
      <c r="CQ126" s="927"/>
      <c r="CR126" s="927"/>
      <c r="CS126" s="927"/>
      <c r="CT126" s="927"/>
      <c r="CU126" s="927"/>
      <c r="CV126" s="927"/>
      <c r="CW126" s="927"/>
      <c r="CX126" s="927"/>
      <c r="CY126" s="927"/>
      <c r="CZ126" s="927"/>
      <c r="DA126" s="927"/>
      <c r="DB126" s="927"/>
      <c r="DC126" s="927"/>
      <c r="DD126" s="927"/>
      <c r="DE126" s="927"/>
      <c r="DF126" s="927"/>
      <c r="DG126" s="927"/>
      <c r="DH126" s="927"/>
      <c r="DI126" s="927"/>
      <c r="DJ126" s="927"/>
      <c r="DK126" s="927"/>
      <c r="DL126" s="927" t="s">
        <v>386</v>
      </c>
      <c r="DM126" s="927"/>
      <c r="DN126" s="927"/>
      <c r="DO126" s="927"/>
      <c r="DP126" s="927"/>
      <c r="DQ126" s="927"/>
      <c r="DR126" s="927"/>
      <c r="DS126" s="927"/>
      <c r="DT126" s="927"/>
      <c r="DU126" s="927"/>
      <c r="DV126" s="927"/>
      <c r="DW126" s="927"/>
      <c r="DX126" s="927" t="s">
        <v>576</v>
      </c>
      <c r="DY126" s="927"/>
      <c r="DZ126" s="927"/>
      <c r="EA126" s="927"/>
      <c r="EB126" s="927"/>
      <c r="EC126" s="927"/>
      <c r="ED126" s="927"/>
      <c r="EE126" s="927"/>
      <c r="EF126" s="927"/>
      <c r="EG126" s="927"/>
      <c r="EH126" s="927"/>
      <c r="EI126" s="927"/>
      <c r="EJ126" s="927"/>
      <c r="EK126" s="927"/>
      <c r="EL126" s="927"/>
      <c r="EM126" s="927"/>
      <c r="EN126" s="927"/>
      <c r="EO126" s="927"/>
      <c r="EP126" s="927"/>
      <c r="EQ126" s="927"/>
      <c r="ER126" s="927"/>
      <c r="ES126" s="927"/>
      <c r="ET126" s="927"/>
      <c r="EU126" s="927" t="s">
        <v>386</v>
      </c>
      <c r="EV126" s="927"/>
      <c r="EW126" s="927"/>
      <c r="EX126" s="927"/>
      <c r="EY126" s="927"/>
      <c r="EZ126" s="927"/>
      <c r="FA126" s="927"/>
      <c r="FB126" s="927"/>
      <c r="FC126" s="927"/>
      <c r="FD126" s="927"/>
      <c r="FE126" s="927"/>
      <c r="FF126" s="948"/>
    </row>
    <row r="127" spans="1:163" s="15" customFormat="1" ht="20.25" x14ac:dyDescent="0.4">
      <c r="A127" s="13"/>
      <c r="E127" s="481" t="s">
        <v>507</v>
      </c>
      <c r="F127" s="455"/>
      <c r="G127" s="455"/>
      <c r="H127" s="455"/>
      <c r="I127" s="455"/>
      <c r="J127" s="456"/>
      <c r="K127" s="454" t="s">
        <v>505</v>
      </c>
      <c r="L127" s="455"/>
      <c r="M127" s="456"/>
      <c r="N127" s="457"/>
      <c r="O127" s="458"/>
      <c r="P127" s="458"/>
      <c r="Q127" s="458"/>
      <c r="R127" s="458"/>
      <c r="S127" s="458"/>
      <c r="T127" s="458"/>
      <c r="U127" s="458"/>
      <c r="V127" s="458"/>
      <c r="W127" s="458"/>
      <c r="X127" s="458"/>
      <c r="Y127" s="458"/>
      <c r="Z127" s="458"/>
      <c r="AA127" s="458"/>
      <c r="AB127" s="458"/>
      <c r="AC127" s="458"/>
      <c r="AD127" s="459"/>
      <c r="AE127" s="454" t="s">
        <v>443</v>
      </c>
      <c r="AF127" s="455"/>
      <c r="AG127" s="456"/>
      <c r="AH127" s="454" t="s">
        <v>505</v>
      </c>
      <c r="AI127" s="455"/>
      <c r="AJ127" s="456"/>
      <c r="AK127" s="457"/>
      <c r="AL127" s="458"/>
      <c r="AM127" s="458"/>
      <c r="AN127" s="458"/>
      <c r="AO127" s="458"/>
      <c r="AP127" s="459"/>
      <c r="AQ127" s="454" t="s">
        <v>443</v>
      </c>
      <c r="AR127" s="455"/>
      <c r="AS127" s="456"/>
      <c r="AT127" s="454" t="s">
        <v>505</v>
      </c>
      <c r="AU127" s="455"/>
      <c r="AV127" s="456"/>
      <c r="AW127" s="457"/>
      <c r="AX127" s="458"/>
      <c r="AY127" s="458"/>
      <c r="AZ127" s="458"/>
      <c r="BA127" s="458"/>
      <c r="BB127" s="458"/>
      <c r="BC127" s="458"/>
      <c r="BD127" s="458"/>
      <c r="BE127" s="458"/>
      <c r="BF127" s="458"/>
      <c r="BG127" s="458"/>
      <c r="BH127" s="458"/>
      <c r="BI127" s="458"/>
      <c r="BJ127" s="458"/>
      <c r="BK127" s="458"/>
      <c r="BL127" s="458"/>
      <c r="BM127" s="459"/>
      <c r="BN127" s="454" t="s">
        <v>443</v>
      </c>
      <c r="BO127" s="455"/>
      <c r="BP127" s="456"/>
      <c r="BQ127" s="454" t="s">
        <v>505</v>
      </c>
      <c r="BR127" s="455"/>
      <c r="BS127" s="456"/>
      <c r="BT127" s="457"/>
      <c r="BU127" s="458"/>
      <c r="BV127" s="458"/>
      <c r="BW127" s="458"/>
      <c r="BX127" s="458"/>
      <c r="BY127" s="459"/>
      <c r="BZ127" s="454" t="s">
        <v>443</v>
      </c>
      <c r="CA127" s="455"/>
      <c r="CB127" s="480"/>
      <c r="CE127" s="13"/>
      <c r="CI127" s="951" t="s">
        <v>507</v>
      </c>
      <c r="CJ127" s="927"/>
      <c r="CK127" s="927"/>
      <c r="CL127" s="927"/>
      <c r="CM127" s="927"/>
      <c r="CN127" s="927"/>
      <c r="CO127" s="927" t="s">
        <v>505</v>
      </c>
      <c r="CP127" s="927"/>
      <c r="CQ127" s="927"/>
      <c r="CR127" s="526">
        <v>320</v>
      </c>
      <c r="CS127" s="526"/>
      <c r="CT127" s="526"/>
      <c r="CU127" s="526"/>
      <c r="CV127" s="526"/>
      <c r="CW127" s="526"/>
      <c r="CX127" s="526"/>
      <c r="CY127" s="526"/>
      <c r="CZ127" s="526"/>
      <c r="DA127" s="526"/>
      <c r="DB127" s="526"/>
      <c r="DC127" s="526"/>
      <c r="DD127" s="526"/>
      <c r="DE127" s="526"/>
      <c r="DF127" s="526"/>
      <c r="DG127" s="526"/>
      <c r="DH127" s="526"/>
      <c r="DI127" s="927" t="s">
        <v>443</v>
      </c>
      <c r="DJ127" s="927"/>
      <c r="DK127" s="927"/>
      <c r="DL127" s="927" t="s">
        <v>505</v>
      </c>
      <c r="DM127" s="927"/>
      <c r="DN127" s="927"/>
      <c r="DO127" s="526">
        <v>24</v>
      </c>
      <c r="DP127" s="526"/>
      <c r="DQ127" s="526"/>
      <c r="DR127" s="526"/>
      <c r="DS127" s="526"/>
      <c r="DT127" s="526"/>
      <c r="DU127" s="927" t="s">
        <v>443</v>
      </c>
      <c r="DV127" s="927"/>
      <c r="DW127" s="927"/>
      <c r="DX127" s="927" t="s">
        <v>505</v>
      </c>
      <c r="DY127" s="927"/>
      <c r="DZ127" s="927"/>
      <c r="EA127" s="526"/>
      <c r="EB127" s="526"/>
      <c r="EC127" s="526"/>
      <c r="ED127" s="526"/>
      <c r="EE127" s="526"/>
      <c r="EF127" s="526"/>
      <c r="EG127" s="526"/>
      <c r="EH127" s="526"/>
      <c r="EI127" s="526"/>
      <c r="EJ127" s="526"/>
      <c r="EK127" s="526"/>
      <c r="EL127" s="526"/>
      <c r="EM127" s="526"/>
      <c r="EN127" s="526"/>
      <c r="EO127" s="526"/>
      <c r="EP127" s="526"/>
      <c r="EQ127" s="526"/>
      <c r="ER127" s="927" t="s">
        <v>443</v>
      </c>
      <c r="ES127" s="927"/>
      <c r="ET127" s="927"/>
      <c r="EU127" s="927" t="s">
        <v>505</v>
      </c>
      <c r="EV127" s="927"/>
      <c r="EW127" s="927"/>
      <c r="EX127" s="526"/>
      <c r="EY127" s="526"/>
      <c r="EZ127" s="526"/>
      <c r="FA127" s="526"/>
      <c r="FB127" s="526"/>
      <c r="FC127" s="526"/>
      <c r="FD127" s="927" t="s">
        <v>443</v>
      </c>
      <c r="FE127" s="927"/>
      <c r="FF127" s="948"/>
    </row>
    <row r="128" spans="1:163" s="15" customFormat="1" ht="21" thickBot="1" x14ac:dyDescent="0.45">
      <c r="A128" s="13"/>
      <c r="E128" s="503" t="s">
        <v>506</v>
      </c>
      <c r="F128" s="483"/>
      <c r="G128" s="483"/>
      <c r="H128" s="483"/>
      <c r="I128" s="483"/>
      <c r="J128" s="484"/>
      <c r="K128" s="482" t="s">
        <v>505</v>
      </c>
      <c r="L128" s="483"/>
      <c r="M128" s="484"/>
      <c r="N128" s="477"/>
      <c r="O128" s="478"/>
      <c r="P128" s="478"/>
      <c r="Q128" s="478"/>
      <c r="R128" s="478"/>
      <c r="S128" s="478"/>
      <c r="T128" s="478"/>
      <c r="U128" s="478"/>
      <c r="V128" s="478"/>
      <c r="W128" s="478"/>
      <c r="X128" s="478"/>
      <c r="Y128" s="478"/>
      <c r="Z128" s="478"/>
      <c r="AA128" s="478"/>
      <c r="AB128" s="478"/>
      <c r="AC128" s="478"/>
      <c r="AD128" s="479"/>
      <c r="AE128" s="482" t="s">
        <v>443</v>
      </c>
      <c r="AF128" s="483"/>
      <c r="AG128" s="484"/>
      <c r="AH128" s="482" t="s">
        <v>505</v>
      </c>
      <c r="AI128" s="483"/>
      <c r="AJ128" s="484"/>
      <c r="AK128" s="477"/>
      <c r="AL128" s="478"/>
      <c r="AM128" s="478"/>
      <c r="AN128" s="478"/>
      <c r="AO128" s="478"/>
      <c r="AP128" s="479"/>
      <c r="AQ128" s="482" t="s">
        <v>443</v>
      </c>
      <c r="AR128" s="483"/>
      <c r="AS128" s="484"/>
      <c r="AT128" s="482" t="s">
        <v>505</v>
      </c>
      <c r="AU128" s="483"/>
      <c r="AV128" s="484"/>
      <c r="AW128" s="477"/>
      <c r="AX128" s="478"/>
      <c r="AY128" s="478"/>
      <c r="AZ128" s="478"/>
      <c r="BA128" s="478"/>
      <c r="BB128" s="478"/>
      <c r="BC128" s="478"/>
      <c r="BD128" s="478"/>
      <c r="BE128" s="478"/>
      <c r="BF128" s="478"/>
      <c r="BG128" s="478"/>
      <c r="BH128" s="478"/>
      <c r="BI128" s="478"/>
      <c r="BJ128" s="478"/>
      <c r="BK128" s="478"/>
      <c r="BL128" s="478"/>
      <c r="BM128" s="479"/>
      <c r="BN128" s="482" t="s">
        <v>443</v>
      </c>
      <c r="BO128" s="483"/>
      <c r="BP128" s="484"/>
      <c r="BQ128" s="482" t="s">
        <v>505</v>
      </c>
      <c r="BR128" s="483"/>
      <c r="BS128" s="484"/>
      <c r="BT128" s="477"/>
      <c r="BU128" s="478"/>
      <c r="BV128" s="478"/>
      <c r="BW128" s="478"/>
      <c r="BX128" s="478"/>
      <c r="BY128" s="479"/>
      <c r="BZ128" s="482" t="s">
        <v>443</v>
      </c>
      <c r="CA128" s="483"/>
      <c r="CB128" s="949"/>
      <c r="CE128" s="13"/>
      <c r="CI128" s="952" t="s">
        <v>506</v>
      </c>
      <c r="CJ128" s="926"/>
      <c r="CK128" s="926"/>
      <c r="CL128" s="926"/>
      <c r="CM128" s="926"/>
      <c r="CN128" s="926"/>
      <c r="CO128" s="926" t="s">
        <v>505</v>
      </c>
      <c r="CP128" s="926"/>
      <c r="CQ128" s="926"/>
      <c r="CR128" s="775"/>
      <c r="CS128" s="775"/>
      <c r="CT128" s="775"/>
      <c r="CU128" s="775"/>
      <c r="CV128" s="775"/>
      <c r="CW128" s="775"/>
      <c r="CX128" s="775"/>
      <c r="CY128" s="775"/>
      <c r="CZ128" s="775"/>
      <c r="DA128" s="775"/>
      <c r="DB128" s="775"/>
      <c r="DC128" s="775"/>
      <c r="DD128" s="775"/>
      <c r="DE128" s="775"/>
      <c r="DF128" s="775"/>
      <c r="DG128" s="775"/>
      <c r="DH128" s="775"/>
      <c r="DI128" s="926" t="s">
        <v>443</v>
      </c>
      <c r="DJ128" s="926"/>
      <c r="DK128" s="926"/>
      <c r="DL128" s="926" t="s">
        <v>505</v>
      </c>
      <c r="DM128" s="926"/>
      <c r="DN128" s="926"/>
      <c r="DO128" s="775"/>
      <c r="DP128" s="775"/>
      <c r="DQ128" s="775"/>
      <c r="DR128" s="775"/>
      <c r="DS128" s="775"/>
      <c r="DT128" s="775"/>
      <c r="DU128" s="926" t="s">
        <v>443</v>
      </c>
      <c r="DV128" s="926"/>
      <c r="DW128" s="926"/>
      <c r="DX128" s="926" t="s">
        <v>505</v>
      </c>
      <c r="DY128" s="926"/>
      <c r="DZ128" s="926"/>
      <c r="EA128" s="775"/>
      <c r="EB128" s="775"/>
      <c r="EC128" s="775"/>
      <c r="ED128" s="775"/>
      <c r="EE128" s="775"/>
      <c r="EF128" s="775"/>
      <c r="EG128" s="775"/>
      <c r="EH128" s="775"/>
      <c r="EI128" s="775"/>
      <c r="EJ128" s="775"/>
      <c r="EK128" s="775"/>
      <c r="EL128" s="775"/>
      <c r="EM128" s="775"/>
      <c r="EN128" s="775"/>
      <c r="EO128" s="775"/>
      <c r="EP128" s="775"/>
      <c r="EQ128" s="775"/>
      <c r="ER128" s="926" t="s">
        <v>443</v>
      </c>
      <c r="ES128" s="926"/>
      <c r="ET128" s="926"/>
      <c r="EU128" s="926" t="s">
        <v>505</v>
      </c>
      <c r="EV128" s="926"/>
      <c r="EW128" s="926"/>
      <c r="EX128" s="775"/>
      <c r="EY128" s="775"/>
      <c r="EZ128" s="775"/>
      <c r="FA128" s="775"/>
      <c r="FB128" s="775"/>
      <c r="FC128" s="775"/>
      <c r="FD128" s="926" t="s">
        <v>443</v>
      </c>
      <c r="FE128" s="926"/>
      <c r="FF128" s="95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4"/>
      <c r="BN129" s="294"/>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4"/>
      <c r="ER129" s="294"/>
      <c r="ES129" s="13"/>
      <c r="ET129" s="13"/>
    </row>
    <row r="130" spans="1:152" s="15" customFormat="1" ht="20.25" x14ac:dyDescent="0.4">
      <c r="A130" s="13"/>
      <c r="B130" s="13"/>
      <c r="C130" s="122"/>
      <c r="D130" s="122"/>
      <c r="E130" s="144"/>
      <c r="F130" s="122"/>
      <c r="G130" s="122"/>
      <c r="H130" s="122"/>
      <c r="I130" s="156" t="s">
        <v>633</v>
      </c>
      <c r="J130" s="269"/>
      <c r="K130" s="269"/>
      <c r="L130" s="269"/>
      <c r="M130" s="295"/>
      <c r="N130" s="295"/>
      <c r="O130" s="295"/>
      <c r="P130" s="295"/>
      <c r="Q130" s="295"/>
      <c r="R130" s="295"/>
      <c r="S130" s="295"/>
      <c r="T130" s="295"/>
      <c r="U130" s="295"/>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633</v>
      </c>
      <c r="CN130" s="269"/>
      <c r="CO130" s="269"/>
      <c r="CP130" s="269"/>
      <c r="CQ130" s="295"/>
      <c r="CR130" s="295"/>
      <c r="CS130" s="295"/>
      <c r="CT130" s="295"/>
      <c r="CU130" s="295"/>
      <c r="CV130" s="295"/>
      <c r="CW130" s="295"/>
      <c r="CX130" s="295"/>
      <c r="CY130" s="295"/>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634</v>
      </c>
      <c r="J131" s="269"/>
      <c r="K131" s="269"/>
      <c r="L131" s="269"/>
      <c r="M131" s="295"/>
      <c r="N131" s="295"/>
      <c r="O131" s="295"/>
      <c r="P131" s="295"/>
      <c r="Q131" s="295"/>
      <c r="R131" s="295"/>
      <c r="S131" s="295"/>
      <c r="T131" s="295"/>
      <c r="U131" s="295"/>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634</v>
      </c>
      <c r="CN131" s="269"/>
      <c r="CO131" s="269"/>
      <c r="CP131" s="269"/>
      <c r="CQ131" s="295"/>
      <c r="CR131" s="295"/>
      <c r="CS131" s="295"/>
      <c r="CT131" s="295"/>
      <c r="CU131" s="295"/>
      <c r="CV131" s="295"/>
      <c r="CW131" s="295"/>
      <c r="CX131" s="295"/>
      <c r="CY131" s="295"/>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4"/>
      <c r="F132" s="294"/>
      <c r="G132" s="294"/>
      <c r="H132" s="294"/>
      <c r="I132" s="269"/>
      <c r="J132" s="269"/>
      <c r="K132" s="269"/>
      <c r="L132" s="269"/>
      <c r="M132" s="295"/>
      <c r="N132" s="295"/>
      <c r="O132" s="295"/>
      <c r="P132" s="295"/>
      <c r="Q132" s="295"/>
      <c r="R132" s="295"/>
      <c r="S132" s="295"/>
      <c r="T132" s="295"/>
      <c r="U132" s="295"/>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4"/>
      <c r="CJ132" s="294"/>
      <c r="CK132" s="294"/>
      <c r="CL132" s="294"/>
      <c r="CM132" s="269" t="s">
        <v>635</v>
      </c>
      <c r="CN132" s="269"/>
      <c r="CO132" s="269"/>
      <c r="CP132" s="269"/>
      <c r="CQ132" s="295"/>
      <c r="CR132" s="295"/>
      <c r="CS132" s="295"/>
      <c r="CT132" s="295"/>
      <c r="CU132" s="295"/>
      <c r="CV132" s="295"/>
      <c r="CW132" s="295"/>
      <c r="CX132" s="295"/>
      <c r="CY132" s="295"/>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4"/>
      <c r="F133" s="294"/>
      <c r="G133" s="294"/>
      <c r="H133" s="294"/>
      <c r="I133" s="269"/>
      <c r="J133" s="269"/>
      <c r="K133" s="269"/>
      <c r="L133" s="269"/>
      <c r="M133" s="295"/>
      <c r="N133" s="295"/>
      <c r="O133" s="295"/>
      <c r="P133" s="295"/>
      <c r="Q133" s="295"/>
      <c r="R133" s="295"/>
      <c r="S133" s="295"/>
      <c r="T133" s="295"/>
      <c r="U133" s="295"/>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4"/>
      <c r="CJ133" s="294"/>
      <c r="CK133" s="294"/>
      <c r="CL133" s="294"/>
      <c r="CM133" s="352" t="s">
        <v>578</v>
      </c>
      <c r="CN133" s="269"/>
      <c r="CO133" s="269"/>
      <c r="CP133" s="269"/>
      <c r="CQ133" s="295"/>
      <c r="CR133" s="295"/>
      <c r="CS133" s="295"/>
      <c r="CT133" s="295"/>
      <c r="CU133" s="295"/>
      <c r="CV133" s="295"/>
      <c r="CW133" s="295"/>
      <c r="CX133" s="295"/>
      <c r="CY133" s="295"/>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CE134" s="13"/>
      <c r="CF134" s="13"/>
      <c r="CG134" s="122"/>
      <c r="CH134" s="122"/>
      <c r="CI134" s="294"/>
      <c r="CJ134" s="294"/>
      <c r="CK134" s="294"/>
      <c r="CL134" s="294"/>
      <c r="CM134" s="294"/>
      <c r="CN134" s="294"/>
      <c r="CO134" s="294"/>
      <c r="CP134" s="294"/>
      <c r="CQ134" s="294"/>
      <c r="CR134" s="294"/>
      <c r="CS134" s="294"/>
      <c r="CT134" s="294"/>
      <c r="CU134" s="294"/>
      <c r="CV134" s="294"/>
      <c r="CW134" s="294"/>
      <c r="CX134" s="294"/>
      <c r="CY134" s="294"/>
      <c r="CZ134" s="294"/>
      <c r="DA134" s="294"/>
      <c r="DB134" s="294"/>
      <c r="DC134" s="294"/>
      <c r="DD134" s="294"/>
      <c r="DE134" s="294"/>
      <c r="DF134" s="294"/>
      <c r="DG134" s="294"/>
      <c r="DH134" s="294"/>
      <c r="DI134" s="294"/>
      <c r="DJ134" s="294"/>
      <c r="DK134" s="294"/>
      <c r="DL134" s="294"/>
      <c r="DM134" s="294"/>
      <c r="DN134" s="294"/>
      <c r="DO134" s="294"/>
      <c r="DP134" s="294"/>
      <c r="DQ134" s="294"/>
      <c r="DR134" s="294"/>
      <c r="DS134" s="294"/>
      <c r="DT134" s="294"/>
      <c r="DU134" s="294"/>
      <c r="DV134" s="294"/>
      <c r="DW134" s="294"/>
      <c r="DX134" s="294"/>
      <c r="DY134" s="294"/>
      <c r="DZ134" s="294"/>
      <c r="EA134" s="294"/>
      <c r="EB134" s="294"/>
      <c r="EC134" s="294"/>
      <c r="ED134" s="294"/>
    </row>
    <row r="135" spans="1:152" s="15" customFormat="1" ht="22.5" x14ac:dyDescent="0.4">
      <c r="A135" s="13"/>
      <c r="B135" s="167" t="s">
        <v>504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504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3" t="s">
        <v>503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3" t="s">
        <v>503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656</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656</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67" t="s">
        <v>502</v>
      </c>
      <c r="F139" s="968"/>
      <c r="G139" s="968"/>
      <c r="H139" s="968"/>
      <c r="I139" s="968"/>
      <c r="J139" s="968"/>
      <c r="K139" s="968"/>
      <c r="L139" s="968"/>
      <c r="M139" s="968"/>
      <c r="N139" s="968"/>
      <c r="O139" s="968"/>
      <c r="P139" s="968"/>
      <c r="Q139" s="968"/>
      <c r="R139" s="968"/>
      <c r="S139" s="968"/>
      <c r="T139" s="968"/>
      <c r="U139" s="968"/>
      <c r="V139" s="968"/>
      <c r="W139" s="968"/>
      <c r="X139" s="969"/>
      <c r="Y139" s="976" t="s">
        <v>488</v>
      </c>
      <c r="Z139" s="977"/>
      <c r="AA139" s="977"/>
      <c r="AB139" s="977"/>
      <c r="AC139" s="977"/>
      <c r="AD139" s="977"/>
      <c r="AE139" s="977"/>
      <c r="AF139" s="977"/>
      <c r="AG139" s="978"/>
      <c r="AH139" s="500" t="s">
        <v>616</v>
      </c>
      <c r="AI139" s="501"/>
      <c r="AJ139" s="501"/>
      <c r="AK139" s="501"/>
      <c r="AL139" s="501"/>
      <c r="AM139" s="501"/>
      <c r="AN139" s="501"/>
      <c r="AO139" s="501"/>
      <c r="AP139" s="501"/>
      <c r="AQ139" s="501"/>
      <c r="AR139" s="501"/>
      <c r="AS139" s="501"/>
      <c r="AT139" s="501"/>
      <c r="AU139" s="501"/>
      <c r="AV139" s="501"/>
      <c r="AW139" s="502"/>
      <c r="AX139" s="457"/>
      <c r="AY139" s="458"/>
      <c r="AZ139" s="458"/>
      <c r="BA139" s="458"/>
      <c r="BB139" s="458"/>
      <c r="BC139" s="458"/>
      <c r="BD139" s="458"/>
      <c r="BE139" s="458"/>
      <c r="BF139" s="458"/>
      <c r="BG139" s="458"/>
      <c r="BH139" s="458"/>
      <c r="BI139" s="458"/>
      <c r="BJ139" s="458"/>
      <c r="BK139" s="458"/>
      <c r="BL139" s="458"/>
      <c r="BM139" s="459"/>
      <c r="CG139" s="122"/>
      <c r="CI139" s="966" t="s">
        <v>502</v>
      </c>
      <c r="CJ139" s="966"/>
      <c r="CK139" s="966"/>
      <c r="CL139" s="966"/>
      <c r="CM139" s="966"/>
      <c r="CN139" s="966"/>
      <c r="CO139" s="966"/>
      <c r="CP139" s="966"/>
      <c r="CQ139" s="966"/>
      <c r="CR139" s="966"/>
      <c r="CS139" s="966"/>
      <c r="CT139" s="966"/>
      <c r="CU139" s="966"/>
      <c r="CV139" s="966"/>
      <c r="CW139" s="966"/>
      <c r="CX139" s="966"/>
      <c r="CY139" s="966"/>
      <c r="CZ139" s="966"/>
      <c r="DA139" s="966"/>
      <c r="DB139" s="966"/>
      <c r="DC139" s="965" t="s">
        <v>488</v>
      </c>
      <c r="DD139" s="965"/>
      <c r="DE139" s="965"/>
      <c r="DF139" s="965"/>
      <c r="DG139" s="965"/>
      <c r="DH139" s="965"/>
      <c r="DI139" s="965"/>
      <c r="DJ139" s="965"/>
      <c r="DK139" s="965"/>
      <c r="DL139" s="528" t="s">
        <v>498</v>
      </c>
      <c r="DM139" s="528"/>
      <c r="DN139" s="528"/>
      <c r="DO139" s="528"/>
      <c r="DP139" s="528"/>
      <c r="DQ139" s="528"/>
      <c r="DR139" s="528"/>
      <c r="DS139" s="528"/>
      <c r="DT139" s="528"/>
      <c r="DU139" s="528"/>
      <c r="DV139" s="528"/>
      <c r="DW139" s="528"/>
      <c r="DX139" s="528"/>
      <c r="DY139" s="528"/>
      <c r="DZ139" s="528"/>
      <c r="EA139" s="528"/>
      <c r="EB139" s="526" t="s">
        <v>497</v>
      </c>
      <c r="EC139" s="526"/>
      <c r="ED139" s="526"/>
      <c r="EE139" s="526"/>
      <c r="EF139" s="526"/>
      <c r="EG139" s="526"/>
      <c r="EH139" s="526"/>
      <c r="EI139" s="526"/>
      <c r="EJ139" s="526"/>
      <c r="EK139" s="526"/>
      <c r="EL139" s="526"/>
      <c r="EM139" s="526"/>
      <c r="EN139" s="526"/>
      <c r="EO139" s="526"/>
      <c r="EP139" s="526"/>
      <c r="EQ139" s="526"/>
    </row>
    <row r="140" spans="1:152" s="15" customFormat="1" ht="19.899999999999999" customHeight="1" x14ac:dyDescent="0.4">
      <c r="C140" s="122"/>
      <c r="E140" s="970"/>
      <c r="F140" s="971"/>
      <c r="G140" s="971"/>
      <c r="H140" s="971"/>
      <c r="I140" s="971"/>
      <c r="J140" s="971"/>
      <c r="K140" s="971"/>
      <c r="L140" s="971"/>
      <c r="M140" s="971"/>
      <c r="N140" s="971"/>
      <c r="O140" s="971"/>
      <c r="P140" s="971"/>
      <c r="Q140" s="971"/>
      <c r="R140" s="971"/>
      <c r="S140" s="971"/>
      <c r="T140" s="971"/>
      <c r="U140" s="971"/>
      <c r="V140" s="971"/>
      <c r="W140" s="971"/>
      <c r="X140" s="972"/>
      <c r="Y140" s="979"/>
      <c r="Z140" s="980"/>
      <c r="AA140" s="980"/>
      <c r="AB140" s="980"/>
      <c r="AC140" s="980"/>
      <c r="AD140" s="980"/>
      <c r="AE140" s="980"/>
      <c r="AF140" s="980"/>
      <c r="AG140" s="981"/>
      <c r="AH140" s="485" t="s">
        <v>496</v>
      </c>
      <c r="AI140" s="486"/>
      <c r="AJ140" s="486"/>
      <c r="AK140" s="486"/>
      <c r="AL140" s="486"/>
      <c r="AM140" s="486"/>
      <c r="AN140" s="486"/>
      <c r="AO140" s="486"/>
      <c r="AP140" s="486"/>
      <c r="AQ140" s="486"/>
      <c r="AR140" s="486"/>
      <c r="AS140" s="486"/>
      <c r="AT140" s="486"/>
      <c r="AU140" s="486"/>
      <c r="AV140" s="486"/>
      <c r="AW140" s="487"/>
      <c r="AX140" s="457"/>
      <c r="AY140" s="458"/>
      <c r="AZ140" s="458"/>
      <c r="BA140" s="458"/>
      <c r="BB140" s="458"/>
      <c r="BC140" s="458"/>
      <c r="BD140" s="458"/>
      <c r="BE140" s="458"/>
      <c r="BF140" s="458"/>
      <c r="BG140" s="458"/>
      <c r="BH140" s="458"/>
      <c r="BI140" s="458"/>
      <c r="BJ140" s="458"/>
      <c r="BK140" s="458"/>
      <c r="BL140" s="458"/>
      <c r="BM140" s="459"/>
      <c r="BN140" s="292"/>
      <c r="CG140" s="122"/>
      <c r="CI140" s="966"/>
      <c r="CJ140" s="966"/>
      <c r="CK140" s="966"/>
      <c r="CL140" s="966"/>
      <c r="CM140" s="966"/>
      <c r="CN140" s="966"/>
      <c r="CO140" s="966"/>
      <c r="CP140" s="966"/>
      <c r="CQ140" s="966"/>
      <c r="CR140" s="966"/>
      <c r="CS140" s="966"/>
      <c r="CT140" s="966"/>
      <c r="CU140" s="966"/>
      <c r="CV140" s="966"/>
      <c r="CW140" s="966"/>
      <c r="CX140" s="966"/>
      <c r="CY140" s="966"/>
      <c r="CZ140" s="966"/>
      <c r="DA140" s="966"/>
      <c r="DB140" s="966"/>
      <c r="DC140" s="965"/>
      <c r="DD140" s="965"/>
      <c r="DE140" s="965"/>
      <c r="DF140" s="965"/>
      <c r="DG140" s="965"/>
      <c r="DH140" s="965"/>
      <c r="DI140" s="965"/>
      <c r="DJ140" s="965"/>
      <c r="DK140" s="965"/>
      <c r="DL140" s="525" t="s">
        <v>496</v>
      </c>
      <c r="DM140" s="525"/>
      <c r="DN140" s="525"/>
      <c r="DO140" s="525"/>
      <c r="DP140" s="525"/>
      <c r="DQ140" s="525"/>
      <c r="DR140" s="525"/>
      <c r="DS140" s="525"/>
      <c r="DT140" s="525"/>
      <c r="DU140" s="525"/>
      <c r="DV140" s="525"/>
      <c r="DW140" s="525"/>
      <c r="DX140" s="525"/>
      <c r="DY140" s="525"/>
      <c r="DZ140" s="525"/>
      <c r="EA140" s="525"/>
      <c r="EB140" s="526" t="s">
        <v>495</v>
      </c>
      <c r="EC140" s="526"/>
      <c r="ED140" s="526"/>
      <c r="EE140" s="526"/>
      <c r="EF140" s="526"/>
      <c r="EG140" s="526"/>
      <c r="EH140" s="526"/>
      <c r="EI140" s="526"/>
      <c r="EJ140" s="526"/>
      <c r="EK140" s="526"/>
      <c r="EL140" s="526"/>
      <c r="EM140" s="526"/>
      <c r="EN140" s="526"/>
      <c r="EO140" s="526"/>
      <c r="EP140" s="526"/>
      <c r="EQ140" s="526"/>
      <c r="ER140" s="292"/>
    </row>
    <row r="141" spans="1:152" s="15" customFormat="1" ht="19.899999999999999" customHeight="1" x14ac:dyDescent="0.4">
      <c r="C141" s="122"/>
      <c r="E141" s="970"/>
      <c r="F141" s="971"/>
      <c r="G141" s="971"/>
      <c r="H141" s="971"/>
      <c r="I141" s="971"/>
      <c r="J141" s="971"/>
      <c r="K141" s="971"/>
      <c r="L141" s="971"/>
      <c r="M141" s="971"/>
      <c r="N141" s="971"/>
      <c r="O141" s="971"/>
      <c r="P141" s="971"/>
      <c r="Q141" s="971"/>
      <c r="R141" s="971"/>
      <c r="S141" s="971"/>
      <c r="T141" s="971"/>
      <c r="U141" s="971"/>
      <c r="V141" s="971"/>
      <c r="W141" s="971"/>
      <c r="X141" s="972"/>
      <c r="Y141" s="979"/>
      <c r="Z141" s="980"/>
      <c r="AA141" s="980"/>
      <c r="AB141" s="980"/>
      <c r="AC141" s="980"/>
      <c r="AD141" s="980"/>
      <c r="AE141" s="980"/>
      <c r="AF141" s="980"/>
      <c r="AG141" s="981"/>
      <c r="AH141" s="485" t="s">
        <v>501</v>
      </c>
      <c r="AI141" s="486"/>
      <c r="AJ141" s="486"/>
      <c r="AK141" s="486"/>
      <c r="AL141" s="486"/>
      <c r="AM141" s="486"/>
      <c r="AN141" s="486"/>
      <c r="AO141" s="486"/>
      <c r="AP141" s="486"/>
      <c r="AQ141" s="486"/>
      <c r="AR141" s="486"/>
      <c r="AS141" s="486"/>
      <c r="AT141" s="486"/>
      <c r="AU141" s="486"/>
      <c r="AV141" s="486"/>
      <c r="AW141" s="486"/>
      <c r="AX141" s="486"/>
      <c r="AY141" s="486"/>
      <c r="AZ141" s="486"/>
      <c r="BA141" s="486"/>
      <c r="BB141" s="486"/>
      <c r="BC141" s="486"/>
      <c r="BD141" s="486"/>
      <c r="BE141" s="486"/>
      <c r="BF141" s="486"/>
      <c r="BG141" s="486"/>
      <c r="BH141" s="486"/>
      <c r="BI141" s="486"/>
      <c r="BJ141" s="486"/>
      <c r="BK141" s="486"/>
      <c r="BL141" s="486"/>
      <c r="BM141" s="487"/>
      <c r="CG141" s="122"/>
      <c r="CI141" s="966"/>
      <c r="CJ141" s="966"/>
      <c r="CK141" s="966"/>
      <c r="CL141" s="966"/>
      <c r="CM141" s="966"/>
      <c r="CN141" s="966"/>
      <c r="CO141" s="966"/>
      <c r="CP141" s="966"/>
      <c r="CQ141" s="966"/>
      <c r="CR141" s="966"/>
      <c r="CS141" s="966"/>
      <c r="CT141" s="966"/>
      <c r="CU141" s="966"/>
      <c r="CV141" s="966"/>
      <c r="CW141" s="966"/>
      <c r="CX141" s="966"/>
      <c r="CY141" s="966"/>
      <c r="CZ141" s="966"/>
      <c r="DA141" s="966"/>
      <c r="DB141" s="966"/>
      <c r="DC141" s="965"/>
      <c r="DD141" s="965"/>
      <c r="DE141" s="965"/>
      <c r="DF141" s="965"/>
      <c r="DG141" s="965"/>
      <c r="DH141" s="965"/>
      <c r="DI141" s="965"/>
      <c r="DJ141" s="965"/>
      <c r="DK141" s="965"/>
      <c r="DL141" s="525" t="s">
        <v>501</v>
      </c>
      <c r="DM141" s="525"/>
      <c r="DN141" s="525"/>
      <c r="DO141" s="525"/>
      <c r="DP141" s="525"/>
      <c r="DQ141" s="525"/>
      <c r="DR141" s="525"/>
      <c r="DS141" s="525"/>
      <c r="DT141" s="525"/>
      <c r="DU141" s="525"/>
      <c r="DV141" s="525"/>
      <c r="DW141" s="525"/>
      <c r="DX141" s="525"/>
      <c r="DY141" s="525"/>
      <c r="DZ141" s="525"/>
      <c r="EA141" s="525"/>
      <c r="EB141" s="525"/>
      <c r="EC141" s="525"/>
      <c r="ED141" s="525"/>
      <c r="EE141" s="525"/>
      <c r="EF141" s="525"/>
      <c r="EG141" s="525"/>
      <c r="EH141" s="525"/>
      <c r="EI141" s="525"/>
      <c r="EJ141" s="525"/>
      <c r="EK141" s="525"/>
      <c r="EL141" s="525"/>
      <c r="EM141" s="525"/>
      <c r="EN141" s="525"/>
      <c r="EO141" s="525"/>
      <c r="EP141" s="525"/>
      <c r="EQ141" s="525"/>
    </row>
    <row r="142" spans="1:152" s="15" customFormat="1" ht="19.899999999999999" customHeight="1" x14ac:dyDescent="0.4">
      <c r="C142" s="122"/>
      <c r="E142" s="973"/>
      <c r="F142" s="974"/>
      <c r="G142" s="974"/>
      <c r="H142" s="974"/>
      <c r="I142" s="974"/>
      <c r="J142" s="974"/>
      <c r="K142" s="974"/>
      <c r="L142" s="974"/>
      <c r="M142" s="974"/>
      <c r="N142" s="974"/>
      <c r="O142" s="974"/>
      <c r="P142" s="974"/>
      <c r="Q142" s="974"/>
      <c r="R142" s="974"/>
      <c r="S142" s="974"/>
      <c r="T142" s="974"/>
      <c r="U142" s="974"/>
      <c r="V142" s="974"/>
      <c r="W142" s="974"/>
      <c r="X142" s="975"/>
      <c r="Y142" s="982"/>
      <c r="Z142" s="983"/>
      <c r="AA142" s="983"/>
      <c r="AB142" s="983"/>
      <c r="AC142" s="983"/>
      <c r="AD142" s="983"/>
      <c r="AE142" s="983"/>
      <c r="AF142" s="983"/>
      <c r="AG142" s="984"/>
      <c r="AH142" s="485" t="s">
        <v>617</v>
      </c>
      <c r="AI142" s="486"/>
      <c r="AJ142" s="486"/>
      <c r="AK142" s="486"/>
      <c r="AL142" s="486"/>
      <c r="AM142" s="486"/>
      <c r="AN142" s="486"/>
      <c r="AO142" s="486"/>
      <c r="AP142" s="486"/>
      <c r="AQ142" s="486"/>
      <c r="AR142" s="486"/>
      <c r="AS142" s="486"/>
      <c r="AT142" s="486"/>
      <c r="AU142" s="486"/>
      <c r="AV142" s="486"/>
      <c r="AW142" s="486"/>
      <c r="AX142" s="486"/>
      <c r="AY142" s="486"/>
      <c r="AZ142" s="486"/>
      <c r="BA142" s="486"/>
      <c r="BB142" s="486"/>
      <c r="BC142" s="486"/>
      <c r="BD142" s="486"/>
      <c r="BE142" s="486"/>
      <c r="BF142" s="486"/>
      <c r="BG142" s="486"/>
      <c r="BH142" s="486"/>
      <c r="BI142" s="486"/>
      <c r="BJ142" s="486"/>
      <c r="BK142" s="486"/>
      <c r="BL142" s="486"/>
      <c r="BM142" s="487"/>
      <c r="CG142" s="122"/>
      <c r="CI142" s="966"/>
      <c r="CJ142" s="966"/>
      <c r="CK142" s="966"/>
      <c r="CL142" s="966"/>
      <c r="CM142" s="966"/>
      <c r="CN142" s="966"/>
      <c r="CO142" s="966"/>
      <c r="CP142" s="966"/>
      <c r="CQ142" s="966"/>
      <c r="CR142" s="966"/>
      <c r="CS142" s="966"/>
      <c r="CT142" s="966"/>
      <c r="CU142" s="966"/>
      <c r="CV142" s="966"/>
      <c r="CW142" s="966"/>
      <c r="CX142" s="966"/>
      <c r="CY142" s="966"/>
      <c r="CZ142" s="966"/>
      <c r="DA142" s="966"/>
      <c r="DB142" s="966"/>
      <c r="DC142" s="965"/>
      <c r="DD142" s="965"/>
      <c r="DE142" s="965"/>
      <c r="DF142" s="965"/>
      <c r="DG142" s="965"/>
      <c r="DH142" s="965"/>
      <c r="DI142" s="965"/>
      <c r="DJ142" s="965"/>
      <c r="DK142" s="965"/>
      <c r="DL142" s="525" t="s">
        <v>500</v>
      </c>
      <c r="DM142" s="525"/>
      <c r="DN142" s="525"/>
      <c r="DO142" s="525"/>
      <c r="DP142" s="525"/>
      <c r="DQ142" s="525"/>
      <c r="DR142" s="525"/>
      <c r="DS142" s="525"/>
      <c r="DT142" s="525"/>
      <c r="DU142" s="525"/>
      <c r="DV142" s="525"/>
      <c r="DW142" s="525"/>
      <c r="DX142" s="525"/>
      <c r="DY142" s="525"/>
      <c r="DZ142" s="525"/>
      <c r="EA142" s="525"/>
      <c r="EB142" s="525"/>
      <c r="EC142" s="525"/>
      <c r="ED142" s="525"/>
      <c r="EE142" s="525"/>
      <c r="EF142" s="525"/>
      <c r="EG142" s="525"/>
      <c r="EH142" s="525"/>
      <c r="EI142" s="525"/>
      <c r="EJ142" s="525"/>
      <c r="EK142" s="525"/>
      <c r="EL142" s="525"/>
      <c r="EM142" s="525"/>
      <c r="EN142" s="525"/>
      <c r="EO142" s="525"/>
      <c r="EP142" s="525"/>
      <c r="EQ142" s="525"/>
    </row>
    <row r="143" spans="1:152" s="15" customFormat="1" ht="19.899999999999999" customHeight="1" x14ac:dyDescent="0.4">
      <c r="A143" s="13"/>
      <c r="B143" s="13"/>
      <c r="C143" s="122"/>
      <c r="D143" s="122"/>
      <c r="E143" s="488" t="s">
        <v>499</v>
      </c>
      <c r="F143" s="489"/>
      <c r="G143" s="489"/>
      <c r="H143" s="489"/>
      <c r="I143" s="489"/>
      <c r="J143" s="489"/>
      <c r="K143" s="489"/>
      <c r="L143" s="489"/>
      <c r="M143" s="489"/>
      <c r="N143" s="489"/>
      <c r="O143" s="489"/>
      <c r="P143" s="489"/>
      <c r="Q143" s="489"/>
      <c r="R143" s="489"/>
      <c r="S143" s="489"/>
      <c r="T143" s="489"/>
      <c r="U143" s="489"/>
      <c r="V143" s="489"/>
      <c r="W143" s="489"/>
      <c r="X143" s="490"/>
      <c r="Y143" s="494" t="s">
        <v>488</v>
      </c>
      <c r="Z143" s="495"/>
      <c r="AA143" s="495"/>
      <c r="AB143" s="495"/>
      <c r="AC143" s="495"/>
      <c r="AD143" s="495"/>
      <c r="AE143" s="495"/>
      <c r="AF143" s="495"/>
      <c r="AG143" s="496"/>
      <c r="AH143" s="500" t="s">
        <v>616</v>
      </c>
      <c r="AI143" s="501"/>
      <c r="AJ143" s="501"/>
      <c r="AK143" s="501"/>
      <c r="AL143" s="501"/>
      <c r="AM143" s="501"/>
      <c r="AN143" s="501"/>
      <c r="AO143" s="501"/>
      <c r="AP143" s="501"/>
      <c r="AQ143" s="501"/>
      <c r="AR143" s="501"/>
      <c r="AS143" s="501"/>
      <c r="AT143" s="501"/>
      <c r="AU143" s="501"/>
      <c r="AV143" s="501"/>
      <c r="AW143" s="502"/>
      <c r="AX143" s="457"/>
      <c r="AY143" s="458"/>
      <c r="AZ143" s="458"/>
      <c r="BA143" s="458"/>
      <c r="BB143" s="458"/>
      <c r="BC143" s="458"/>
      <c r="BD143" s="458"/>
      <c r="BE143" s="458"/>
      <c r="BF143" s="458"/>
      <c r="BG143" s="458"/>
      <c r="BH143" s="458"/>
      <c r="BI143" s="458"/>
      <c r="BJ143" s="458"/>
      <c r="BK143" s="458"/>
      <c r="BL143" s="458"/>
      <c r="BM143" s="459"/>
      <c r="BN143" s="13"/>
      <c r="BO143" s="13"/>
      <c r="CE143" s="13"/>
      <c r="CF143" s="13"/>
      <c r="CG143" s="122"/>
      <c r="CH143" s="122"/>
      <c r="CI143" s="985" t="s">
        <v>499</v>
      </c>
      <c r="CJ143" s="985"/>
      <c r="CK143" s="985"/>
      <c r="CL143" s="985"/>
      <c r="CM143" s="985"/>
      <c r="CN143" s="985"/>
      <c r="CO143" s="985"/>
      <c r="CP143" s="985"/>
      <c r="CQ143" s="985"/>
      <c r="CR143" s="985"/>
      <c r="CS143" s="985"/>
      <c r="CT143" s="985"/>
      <c r="CU143" s="985"/>
      <c r="CV143" s="985"/>
      <c r="CW143" s="985"/>
      <c r="CX143" s="985"/>
      <c r="CY143" s="985"/>
      <c r="CZ143" s="985"/>
      <c r="DA143" s="985"/>
      <c r="DB143" s="985"/>
      <c r="DC143" s="527" t="s">
        <v>488</v>
      </c>
      <c r="DD143" s="527"/>
      <c r="DE143" s="527"/>
      <c r="DF143" s="527"/>
      <c r="DG143" s="527"/>
      <c r="DH143" s="527"/>
      <c r="DI143" s="527"/>
      <c r="DJ143" s="527"/>
      <c r="DK143" s="527"/>
      <c r="DL143" s="528" t="s">
        <v>498</v>
      </c>
      <c r="DM143" s="528"/>
      <c r="DN143" s="528"/>
      <c r="DO143" s="528"/>
      <c r="DP143" s="528"/>
      <c r="DQ143" s="528"/>
      <c r="DR143" s="528"/>
      <c r="DS143" s="528"/>
      <c r="DT143" s="528"/>
      <c r="DU143" s="528"/>
      <c r="DV143" s="528"/>
      <c r="DW143" s="528"/>
      <c r="DX143" s="528"/>
      <c r="DY143" s="528"/>
      <c r="DZ143" s="528"/>
      <c r="EA143" s="528"/>
      <c r="EB143" s="526" t="s">
        <v>497</v>
      </c>
      <c r="EC143" s="526"/>
      <c r="ED143" s="526"/>
      <c r="EE143" s="526"/>
      <c r="EF143" s="526"/>
      <c r="EG143" s="526"/>
      <c r="EH143" s="526"/>
      <c r="EI143" s="526"/>
      <c r="EJ143" s="526"/>
      <c r="EK143" s="526"/>
      <c r="EL143" s="526"/>
      <c r="EM143" s="526"/>
      <c r="EN143" s="526"/>
      <c r="EO143" s="526"/>
      <c r="EP143" s="526"/>
      <c r="EQ143" s="526"/>
      <c r="ER143" s="13"/>
      <c r="ES143" s="13"/>
    </row>
    <row r="144" spans="1:152" s="15" customFormat="1" ht="19.899999999999999" customHeight="1" x14ac:dyDescent="0.4">
      <c r="A144" s="13"/>
      <c r="B144" s="13"/>
      <c r="C144" s="122"/>
      <c r="D144" s="122"/>
      <c r="E144" s="491"/>
      <c r="F144" s="492"/>
      <c r="G144" s="492"/>
      <c r="H144" s="492"/>
      <c r="I144" s="492"/>
      <c r="J144" s="492"/>
      <c r="K144" s="492"/>
      <c r="L144" s="492"/>
      <c r="M144" s="492"/>
      <c r="N144" s="492"/>
      <c r="O144" s="492"/>
      <c r="P144" s="492"/>
      <c r="Q144" s="492"/>
      <c r="R144" s="492"/>
      <c r="S144" s="492"/>
      <c r="T144" s="492"/>
      <c r="U144" s="492"/>
      <c r="V144" s="492"/>
      <c r="W144" s="492"/>
      <c r="X144" s="493"/>
      <c r="Y144" s="497"/>
      <c r="Z144" s="498"/>
      <c r="AA144" s="498"/>
      <c r="AB144" s="498"/>
      <c r="AC144" s="498"/>
      <c r="AD144" s="498"/>
      <c r="AE144" s="498"/>
      <c r="AF144" s="498"/>
      <c r="AG144" s="499"/>
      <c r="AH144" s="485" t="s">
        <v>496</v>
      </c>
      <c r="AI144" s="486"/>
      <c r="AJ144" s="486"/>
      <c r="AK144" s="486"/>
      <c r="AL144" s="486"/>
      <c r="AM144" s="486"/>
      <c r="AN144" s="486"/>
      <c r="AO144" s="486"/>
      <c r="AP144" s="486"/>
      <c r="AQ144" s="486"/>
      <c r="AR144" s="486"/>
      <c r="AS144" s="486"/>
      <c r="AT144" s="486"/>
      <c r="AU144" s="486"/>
      <c r="AV144" s="486"/>
      <c r="AW144" s="487"/>
      <c r="AX144" s="457"/>
      <c r="AY144" s="458"/>
      <c r="AZ144" s="458"/>
      <c r="BA144" s="458"/>
      <c r="BB144" s="458"/>
      <c r="BC144" s="458"/>
      <c r="BD144" s="458"/>
      <c r="BE144" s="458"/>
      <c r="BF144" s="458"/>
      <c r="BG144" s="458"/>
      <c r="BH144" s="458"/>
      <c r="BI144" s="458"/>
      <c r="BJ144" s="458"/>
      <c r="BK144" s="458"/>
      <c r="BL144" s="458"/>
      <c r="BM144" s="459"/>
      <c r="BN144" s="13"/>
      <c r="BO144" s="13"/>
      <c r="BP144" s="13"/>
      <c r="BQ144" s="13"/>
      <c r="BR144" s="13"/>
      <c r="CE144" s="13"/>
      <c r="CF144" s="13"/>
      <c r="CG144" s="122"/>
      <c r="CH144" s="122"/>
      <c r="CI144" s="985"/>
      <c r="CJ144" s="985"/>
      <c r="CK144" s="985"/>
      <c r="CL144" s="985"/>
      <c r="CM144" s="985"/>
      <c r="CN144" s="985"/>
      <c r="CO144" s="985"/>
      <c r="CP144" s="985"/>
      <c r="CQ144" s="985"/>
      <c r="CR144" s="985"/>
      <c r="CS144" s="985"/>
      <c r="CT144" s="985"/>
      <c r="CU144" s="985"/>
      <c r="CV144" s="985"/>
      <c r="CW144" s="985"/>
      <c r="CX144" s="985"/>
      <c r="CY144" s="985"/>
      <c r="CZ144" s="985"/>
      <c r="DA144" s="985"/>
      <c r="DB144" s="985"/>
      <c r="DC144" s="527"/>
      <c r="DD144" s="527"/>
      <c r="DE144" s="527"/>
      <c r="DF144" s="527"/>
      <c r="DG144" s="527"/>
      <c r="DH144" s="527"/>
      <c r="DI144" s="527"/>
      <c r="DJ144" s="527"/>
      <c r="DK144" s="527"/>
      <c r="DL144" s="525" t="s">
        <v>496</v>
      </c>
      <c r="DM144" s="525"/>
      <c r="DN144" s="525"/>
      <c r="DO144" s="525"/>
      <c r="DP144" s="525"/>
      <c r="DQ144" s="525"/>
      <c r="DR144" s="525"/>
      <c r="DS144" s="525"/>
      <c r="DT144" s="525"/>
      <c r="DU144" s="525"/>
      <c r="DV144" s="525"/>
      <c r="DW144" s="525"/>
      <c r="DX144" s="525"/>
      <c r="DY144" s="525"/>
      <c r="DZ144" s="525"/>
      <c r="EA144" s="525"/>
      <c r="EB144" s="526" t="s">
        <v>495</v>
      </c>
      <c r="EC144" s="526"/>
      <c r="ED144" s="526"/>
      <c r="EE144" s="526"/>
      <c r="EF144" s="526"/>
      <c r="EG144" s="526"/>
      <c r="EH144" s="526"/>
      <c r="EI144" s="526"/>
      <c r="EJ144" s="526"/>
      <c r="EK144" s="526"/>
      <c r="EL144" s="526"/>
      <c r="EM144" s="526"/>
      <c r="EN144" s="526"/>
      <c r="EO144" s="526"/>
      <c r="EP144" s="526"/>
      <c r="EQ144" s="526"/>
      <c r="ER144" s="13"/>
      <c r="ES144" s="13"/>
      <c r="ET144" s="13"/>
      <c r="EU144" s="13"/>
      <c r="EV144" s="13"/>
    </row>
    <row r="145" spans="1:232" s="15" customFormat="1" ht="19.899999999999999" customHeight="1" x14ac:dyDescent="0.4">
      <c r="A145" s="13"/>
      <c r="B145" s="13"/>
      <c r="C145" s="122"/>
      <c r="D145" s="122"/>
      <c r="E145" s="488" t="s">
        <v>494</v>
      </c>
      <c r="F145" s="489"/>
      <c r="G145" s="489"/>
      <c r="H145" s="489"/>
      <c r="I145" s="489"/>
      <c r="J145" s="489"/>
      <c r="K145" s="489"/>
      <c r="L145" s="489"/>
      <c r="M145" s="489"/>
      <c r="N145" s="489"/>
      <c r="O145" s="489"/>
      <c r="P145" s="489"/>
      <c r="Q145" s="489"/>
      <c r="R145" s="489"/>
      <c r="S145" s="489"/>
      <c r="T145" s="489"/>
      <c r="U145" s="489"/>
      <c r="V145" s="489"/>
      <c r="W145" s="489"/>
      <c r="X145" s="490"/>
      <c r="Y145" s="494" t="s">
        <v>488</v>
      </c>
      <c r="Z145" s="495"/>
      <c r="AA145" s="495"/>
      <c r="AB145" s="495"/>
      <c r="AC145" s="495"/>
      <c r="AD145" s="495"/>
      <c r="AE145" s="495"/>
      <c r="AF145" s="495"/>
      <c r="AG145" s="496"/>
      <c r="AH145" s="500" t="s">
        <v>618</v>
      </c>
      <c r="AI145" s="501"/>
      <c r="AJ145" s="501"/>
      <c r="AK145" s="501"/>
      <c r="AL145" s="501"/>
      <c r="AM145" s="501"/>
      <c r="AN145" s="501"/>
      <c r="AO145" s="501"/>
      <c r="AP145" s="501"/>
      <c r="AQ145" s="501"/>
      <c r="AR145" s="501"/>
      <c r="AS145" s="501"/>
      <c r="AT145" s="501"/>
      <c r="AU145" s="501"/>
      <c r="AV145" s="501"/>
      <c r="AW145" s="502"/>
      <c r="AX145" s="457"/>
      <c r="AY145" s="458"/>
      <c r="AZ145" s="458"/>
      <c r="BA145" s="458"/>
      <c r="BB145" s="458"/>
      <c r="BC145" s="458"/>
      <c r="BD145" s="458"/>
      <c r="BE145" s="458"/>
      <c r="BF145" s="458"/>
      <c r="BG145" s="458"/>
      <c r="BH145" s="458"/>
      <c r="BI145" s="458"/>
      <c r="BJ145" s="458"/>
      <c r="BK145" s="458"/>
      <c r="BL145" s="458"/>
      <c r="BM145" s="459"/>
      <c r="CE145" s="13"/>
      <c r="CF145" s="13"/>
      <c r="CG145" s="122"/>
      <c r="CH145" s="122"/>
      <c r="CI145" s="985" t="s">
        <v>494</v>
      </c>
      <c r="CJ145" s="985"/>
      <c r="CK145" s="985"/>
      <c r="CL145" s="985"/>
      <c r="CM145" s="985"/>
      <c r="CN145" s="985"/>
      <c r="CO145" s="985"/>
      <c r="CP145" s="985"/>
      <c r="CQ145" s="985"/>
      <c r="CR145" s="985"/>
      <c r="CS145" s="985"/>
      <c r="CT145" s="985"/>
      <c r="CU145" s="985"/>
      <c r="CV145" s="985"/>
      <c r="CW145" s="985"/>
      <c r="CX145" s="985"/>
      <c r="CY145" s="985"/>
      <c r="CZ145" s="985"/>
      <c r="DA145" s="985"/>
      <c r="DB145" s="985"/>
      <c r="DC145" s="527" t="s">
        <v>488</v>
      </c>
      <c r="DD145" s="527"/>
      <c r="DE145" s="527"/>
      <c r="DF145" s="527"/>
      <c r="DG145" s="527"/>
      <c r="DH145" s="527"/>
      <c r="DI145" s="527"/>
      <c r="DJ145" s="527"/>
      <c r="DK145" s="527"/>
      <c r="DL145" s="528" t="s">
        <v>493</v>
      </c>
      <c r="DM145" s="528"/>
      <c r="DN145" s="528"/>
      <c r="DO145" s="528"/>
      <c r="DP145" s="528"/>
      <c r="DQ145" s="528"/>
      <c r="DR145" s="528"/>
      <c r="DS145" s="528"/>
      <c r="DT145" s="528"/>
      <c r="DU145" s="528"/>
      <c r="DV145" s="528"/>
      <c r="DW145" s="528"/>
      <c r="DX145" s="528"/>
      <c r="DY145" s="528"/>
      <c r="DZ145" s="528"/>
      <c r="EA145" s="528"/>
      <c r="EB145" s="526" t="s">
        <v>492</v>
      </c>
      <c r="EC145" s="526"/>
      <c r="ED145" s="526"/>
      <c r="EE145" s="526"/>
      <c r="EF145" s="526"/>
      <c r="EG145" s="526"/>
      <c r="EH145" s="526"/>
      <c r="EI145" s="526"/>
      <c r="EJ145" s="526"/>
      <c r="EK145" s="526"/>
      <c r="EL145" s="526"/>
      <c r="EM145" s="526"/>
      <c r="EN145" s="526"/>
      <c r="EO145" s="526"/>
      <c r="EP145" s="526"/>
      <c r="EQ145" s="526"/>
    </row>
    <row r="146" spans="1:232" s="15" customFormat="1" ht="19.899999999999999" customHeight="1" x14ac:dyDescent="0.4">
      <c r="A146" s="13"/>
      <c r="B146" s="13"/>
      <c r="C146" s="122"/>
      <c r="D146" s="122"/>
      <c r="E146" s="535"/>
      <c r="F146" s="536"/>
      <c r="G146" s="536"/>
      <c r="H146" s="536"/>
      <c r="I146" s="536"/>
      <c r="J146" s="536"/>
      <c r="K146" s="536"/>
      <c r="L146" s="536"/>
      <c r="M146" s="536"/>
      <c r="N146" s="536"/>
      <c r="O146" s="536"/>
      <c r="P146" s="536"/>
      <c r="Q146" s="536"/>
      <c r="R146" s="536"/>
      <c r="S146" s="536"/>
      <c r="T146" s="536"/>
      <c r="U146" s="536"/>
      <c r="V146" s="536"/>
      <c r="W146" s="536"/>
      <c r="X146" s="537"/>
      <c r="Y146" s="538"/>
      <c r="Z146" s="539"/>
      <c r="AA146" s="539"/>
      <c r="AB146" s="539"/>
      <c r="AC146" s="539"/>
      <c r="AD146" s="539"/>
      <c r="AE146" s="539"/>
      <c r="AF146" s="539"/>
      <c r="AG146" s="540"/>
      <c r="AH146" s="485" t="s">
        <v>491</v>
      </c>
      <c r="AI146" s="486"/>
      <c r="AJ146" s="486"/>
      <c r="AK146" s="486"/>
      <c r="AL146" s="486"/>
      <c r="AM146" s="486"/>
      <c r="AN146" s="486"/>
      <c r="AO146" s="486"/>
      <c r="AP146" s="486"/>
      <c r="AQ146" s="486"/>
      <c r="AR146" s="486"/>
      <c r="AS146" s="486"/>
      <c r="AT146" s="486"/>
      <c r="AU146" s="486"/>
      <c r="AV146" s="486"/>
      <c r="AW146" s="487"/>
      <c r="AX146" s="457"/>
      <c r="AY146" s="458"/>
      <c r="AZ146" s="458"/>
      <c r="BA146" s="458"/>
      <c r="BB146" s="458"/>
      <c r="BC146" s="458"/>
      <c r="BD146" s="458"/>
      <c r="BE146" s="458"/>
      <c r="BF146" s="458"/>
      <c r="BG146" s="458"/>
      <c r="BH146" s="458"/>
      <c r="BI146" s="458"/>
      <c r="BJ146" s="458"/>
      <c r="BK146" s="458"/>
      <c r="BL146" s="458"/>
      <c r="BM146" s="459"/>
      <c r="BN146" s="13"/>
      <c r="BO146" s="13"/>
      <c r="CE146" s="13"/>
      <c r="CF146" s="13"/>
      <c r="CG146" s="122"/>
      <c r="CH146" s="122"/>
      <c r="CI146" s="985"/>
      <c r="CJ146" s="985"/>
      <c r="CK146" s="985"/>
      <c r="CL146" s="985"/>
      <c r="CM146" s="985"/>
      <c r="CN146" s="985"/>
      <c r="CO146" s="985"/>
      <c r="CP146" s="985"/>
      <c r="CQ146" s="985"/>
      <c r="CR146" s="985"/>
      <c r="CS146" s="985"/>
      <c r="CT146" s="985"/>
      <c r="CU146" s="985"/>
      <c r="CV146" s="985"/>
      <c r="CW146" s="985"/>
      <c r="CX146" s="985"/>
      <c r="CY146" s="985"/>
      <c r="CZ146" s="985"/>
      <c r="DA146" s="985"/>
      <c r="DB146" s="985"/>
      <c r="DC146" s="527"/>
      <c r="DD146" s="527"/>
      <c r="DE146" s="527"/>
      <c r="DF146" s="527"/>
      <c r="DG146" s="527"/>
      <c r="DH146" s="527"/>
      <c r="DI146" s="527"/>
      <c r="DJ146" s="527"/>
      <c r="DK146" s="527"/>
      <c r="DL146" s="525" t="s">
        <v>491</v>
      </c>
      <c r="DM146" s="525"/>
      <c r="DN146" s="525"/>
      <c r="DO146" s="525"/>
      <c r="DP146" s="525"/>
      <c r="DQ146" s="525"/>
      <c r="DR146" s="525"/>
      <c r="DS146" s="525"/>
      <c r="DT146" s="525"/>
      <c r="DU146" s="525"/>
      <c r="DV146" s="525"/>
      <c r="DW146" s="525"/>
      <c r="DX146" s="525"/>
      <c r="DY146" s="525"/>
      <c r="DZ146" s="525"/>
      <c r="EA146" s="525"/>
      <c r="EB146" s="526"/>
      <c r="EC146" s="526"/>
      <c r="ED146" s="526"/>
      <c r="EE146" s="526"/>
      <c r="EF146" s="526"/>
      <c r="EG146" s="526"/>
      <c r="EH146" s="526"/>
      <c r="EI146" s="526"/>
      <c r="EJ146" s="526"/>
      <c r="EK146" s="526"/>
      <c r="EL146" s="526"/>
      <c r="EM146" s="526"/>
      <c r="EN146" s="526"/>
      <c r="EO146" s="526"/>
      <c r="EP146" s="526"/>
      <c r="EQ146" s="526"/>
      <c r="ER146" s="13"/>
      <c r="ES146" s="13"/>
    </row>
    <row r="147" spans="1:232" s="15" customFormat="1" ht="19.899999999999999" customHeight="1" x14ac:dyDescent="0.4">
      <c r="A147" s="13"/>
      <c r="B147" s="13"/>
      <c r="C147" s="122"/>
      <c r="D147" s="122"/>
      <c r="E147" s="491"/>
      <c r="F147" s="492"/>
      <c r="G147" s="492"/>
      <c r="H147" s="492"/>
      <c r="I147" s="492"/>
      <c r="J147" s="492"/>
      <c r="K147" s="492"/>
      <c r="L147" s="492"/>
      <c r="M147" s="492"/>
      <c r="N147" s="492"/>
      <c r="O147" s="492"/>
      <c r="P147" s="492"/>
      <c r="Q147" s="492"/>
      <c r="R147" s="492"/>
      <c r="S147" s="492"/>
      <c r="T147" s="492"/>
      <c r="U147" s="492"/>
      <c r="V147" s="492"/>
      <c r="W147" s="492"/>
      <c r="X147" s="493"/>
      <c r="Y147" s="497"/>
      <c r="Z147" s="498"/>
      <c r="AA147" s="498"/>
      <c r="AB147" s="498"/>
      <c r="AC147" s="498"/>
      <c r="AD147" s="498"/>
      <c r="AE147" s="498"/>
      <c r="AF147" s="498"/>
      <c r="AG147" s="499"/>
      <c r="AH147" s="485" t="s">
        <v>490</v>
      </c>
      <c r="AI147" s="486"/>
      <c r="AJ147" s="486"/>
      <c r="AK147" s="486"/>
      <c r="AL147" s="486"/>
      <c r="AM147" s="486"/>
      <c r="AN147" s="486"/>
      <c r="AO147" s="486"/>
      <c r="AP147" s="486"/>
      <c r="AQ147" s="486"/>
      <c r="AR147" s="486"/>
      <c r="AS147" s="486"/>
      <c r="AT147" s="486"/>
      <c r="AU147" s="486"/>
      <c r="AV147" s="486"/>
      <c r="AW147" s="487"/>
      <c r="AX147" s="457"/>
      <c r="AY147" s="458"/>
      <c r="AZ147" s="458"/>
      <c r="BA147" s="458"/>
      <c r="BB147" s="458"/>
      <c r="BC147" s="458"/>
      <c r="BD147" s="458"/>
      <c r="BE147" s="458"/>
      <c r="BF147" s="458"/>
      <c r="BG147" s="458"/>
      <c r="BH147" s="458"/>
      <c r="BI147" s="458"/>
      <c r="BJ147" s="458"/>
      <c r="BK147" s="458"/>
      <c r="BL147" s="458"/>
      <c r="BM147" s="459"/>
      <c r="CE147" s="13"/>
      <c r="CF147" s="13"/>
      <c r="CG147" s="122"/>
      <c r="CH147" s="122"/>
      <c r="CI147" s="985"/>
      <c r="CJ147" s="985"/>
      <c r="CK147" s="985"/>
      <c r="CL147" s="985"/>
      <c r="CM147" s="985"/>
      <c r="CN147" s="985"/>
      <c r="CO147" s="985"/>
      <c r="CP147" s="985"/>
      <c r="CQ147" s="985"/>
      <c r="CR147" s="985"/>
      <c r="CS147" s="985"/>
      <c r="CT147" s="985"/>
      <c r="CU147" s="985"/>
      <c r="CV147" s="985"/>
      <c r="CW147" s="985"/>
      <c r="CX147" s="985"/>
      <c r="CY147" s="985"/>
      <c r="CZ147" s="985"/>
      <c r="DA147" s="985"/>
      <c r="DB147" s="985"/>
      <c r="DC147" s="527"/>
      <c r="DD147" s="527"/>
      <c r="DE147" s="527"/>
      <c r="DF147" s="527"/>
      <c r="DG147" s="527"/>
      <c r="DH147" s="527"/>
      <c r="DI147" s="527"/>
      <c r="DJ147" s="527"/>
      <c r="DK147" s="527"/>
      <c r="DL147" s="525" t="s">
        <v>490</v>
      </c>
      <c r="DM147" s="525"/>
      <c r="DN147" s="525"/>
      <c r="DO147" s="525"/>
      <c r="DP147" s="525"/>
      <c r="DQ147" s="525"/>
      <c r="DR147" s="525"/>
      <c r="DS147" s="525"/>
      <c r="DT147" s="525"/>
      <c r="DU147" s="525"/>
      <c r="DV147" s="525"/>
      <c r="DW147" s="525"/>
      <c r="DX147" s="525"/>
      <c r="DY147" s="525"/>
      <c r="DZ147" s="525"/>
      <c r="EA147" s="525"/>
      <c r="EB147" s="526" t="s">
        <v>489</v>
      </c>
      <c r="EC147" s="526"/>
      <c r="ED147" s="526"/>
      <c r="EE147" s="526"/>
      <c r="EF147" s="526"/>
      <c r="EG147" s="526"/>
      <c r="EH147" s="526"/>
      <c r="EI147" s="526"/>
      <c r="EJ147" s="526"/>
      <c r="EK147" s="526"/>
      <c r="EL147" s="526"/>
      <c r="EM147" s="526"/>
      <c r="EN147" s="526"/>
      <c r="EO147" s="526"/>
      <c r="EP147" s="526"/>
      <c r="EQ147" s="526"/>
    </row>
    <row r="148" spans="1:232" s="15" customFormat="1" ht="18.75" customHeight="1" x14ac:dyDescent="0.4">
      <c r="A148" s="13"/>
      <c r="B148" s="13"/>
      <c r="C148" s="122"/>
      <c r="D148" s="122"/>
      <c r="BO148" s="13"/>
      <c r="BP148" s="13"/>
      <c r="CE148" s="13"/>
      <c r="CF148" s="13"/>
      <c r="CG148" s="122"/>
      <c r="CH148" s="122"/>
      <c r="ES148" s="13"/>
      <c r="ET148" s="13"/>
    </row>
    <row r="149" spans="1:232" s="15" customFormat="1" ht="22.5" x14ac:dyDescent="0.4">
      <c r="A149" s="13"/>
      <c r="B149" s="13"/>
      <c r="C149" s="122"/>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3"/>
      <c r="BP149" s="13"/>
      <c r="CE149" s="13"/>
      <c r="CF149" s="13"/>
      <c r="CG149" s="122"/>
      <c r="CJ149" s="167"/>
      <c r="CK149" s="167"/>
      <c r="CL149" s="167"/>
      <c r="CM149" s="167"/>
      <c r="CN149" s="167"/>
      <c r="CO149" s="167"/>
      <c r="CP149" s="167"/>
      <c r="CQ149" s="167"/>
      <c r="CR149" s="167"/>
      <c r="CS149" s="167"/>
      <c r="CT149" s="167"/>
      <c r="CU149" s="167"/>
      <c r="CV149" s="167"/>
      <c r="CW149" s="167"/>
      <c r="CX149" s="167"/>
      <c r="CY149" s="167"/>
      <c r="CZ149" s="167"/>
      <c r="DA149" s="167"/>
      <c r="DB149" s="167"/>
      <c r="DC149" s="167"/>
      <c r="DD149" s="167"/>
      <c r="DE149" s="114"/>
      <c r="DF149" s="114"/>
      <c r="DG149" s="114"/>
      <c r="DH149" s="114"/>
      <c r="DI149" s="114"/>
      <c r="DJ149" s="114"/>
      <c r="DK149" s="114"/>
      <c r="DL149" s="114"/>
      <c r="DM149" s="114"/>
      <c r="DN149" s="114"/>
      <c r="DO149" s="114"/>
      <c r="DP149" s="114"/>
      <c r="DQ149" s="114"/>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3"/>
      <c r="ET149" s="13"/>
    </row>
    <row r="150" spans="1:232" s="15" customFormat="1" ht="22.9" customHeight="1" x14ac:dyDescent="0.4">
      <c r="A150" s="13"/>
      <c r="B150" s="13"/>
      <c r="C150" s="122"/>
      <c r="D150" s="167" t="s">
        <v>487</v>
      </c>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13"/>
      <c r="BP150" s="13"/>
      <c r="CE150" s="13"/>
      <c r="CF150" s="13"/>
      <c r="CG150" s="122"/>
      <c r="CH150" s="167" t="s">
        <v>487</v>
      </c>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69"/>
      <c r="DF150" s="269"/>
      <c r="DG150" s="269"/>
      <c r="DH150" s="269"/>
      <c r="DI150" s="269"/>
      <c r="DJ150" s="269"/>
      <c r="DK150" s="269"/>
      <c r="DL150" s="269"/>
      <c r="DM150" s="269"/>
      <c r="DN150" s="269"/>
      <c r="DO150" s="269"/>
      <c r="DP150" s="269"/>
      <c r="DQ150" s="269"/>
      <c r="DR150" s="269"/>
      <c r="DS150" s="269"/>
      <c r="DT150" s="269"/>
      <c r="DU150" s="269"/>
      <c r="DV150" s="269"/>
      <c r="DW150" s="269"/>
      <c r="DX150" s="269"/>
      <c r="DY150" s="269"/>
      <c r="DZ150" s="269"/>
      <c r="EA150" s="269"/>
      <c r="EB150" s="269"/>
      <c r="EC150" s="269"/>
      <c r="ED150" s="269"/>
      <c r="EE150" s="269"/>
      <c r="EF150" s="269"/>
      <c r="EG150" s="269"/>
      <c r="EH150" s="269"/>
      <c r="EI150" s="269"/>
      <c r="EJ150" s="269"/>
      <c r="EK150" s="269"/>
      <c r="EL150" s="269"/>
      <c r="EM150" s="269"/>
      <c r="EN150" s="269"/>
      <c r="EO150" s="269"/>
      <c r="EP150" s="269"/>
      <c r="EQ150" s="269"/>
      <c r="ER150" s="269"/>
      <c r="ES150" s="13"/>
      <c r="ET150" s="13"/>
    </row>
    <row r="151" spans="1:232" s="15" customFormat="1" ht="20.25" x14ac:dyDescent="0.4">
      <c r="A151" s="13"/>
      <c r="B151" s="13"/>
      <c r="C151" s="122"/>
      <c r="D151" s="122"/>
      <c r="E151" s="269" t="s">
        <v>657</v>
      </c>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13"/>
      <c r="BP151" s="13"/>
      <c r="CE151" s="13"/>
      <c r="CF151" s="13"/>
      <c r="CG151" s="122"/>
      <c r="CH151" s="122"/>
      <c r="CI151" s="269" t="s">
        <v>657</v>
      </c>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13"/>
      <c r="ET151" s="13"/>
    </row>
    <row r="152" spans="1:232" s="15" customFormat="1" ht="18.75" customHeight="1" x14ac:dyDescent="0.4">
      <c r="A152" s="13"/>
      <c r="B152" s="13"/>
      <c r="C152" s="122"/>
      <c r="D152" s="13"/>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c r="BD152" s="291"/>
      <c r="BE152" s="291"/>
      <c r="BF152" s="291"/>
      <c r="BG152" s="291"/>
      <c r="BH152" s="291"/>
      <c r="BI152" s="291"/>
      <c r="BJ152" s="291"/>
      <c r="BK152" s="291"/>
      <c r="BL152" s="291"/>
      <c r="BM152" s="291"/>
      <c r="BN152" s="291"/>
      <c r="BO152" s="13"/>
      <c r="BP152" s="13"/>
      <c r="CE152" s="13"/>
      <c r="CF152" s="13"/>
      <c r="CG152" s="122"/>
      <c r="CH152" s="13"/>
      <c r="CI152" s="291"/>
      <c r="CJ152" s="291"/>
      <c r="CK152" s="291"/>
      <c r="CL152" s="291"/>
      <c r="CM152" s="291"/>
      <c r="CN152" s="291"/>
      <c r="CO152" s="291"/>
      <c r="CP152" s="291"/>
      <c r="CQ152" s="291"/>
      <c r="CR152" s="291"/>
      <c r="CS152" s="291"/>
      <c r="CT152" s="291"/>
      <c r="CU152" s="291"/>
      <c r="CV152" s="291"/>
      <c r="CW152" s="291"/>
      <c r="CX152" s="291"/>
      <c r="CY152" s="291"/>
      <c r="CZ152" s="291"/>
      <c r="DA152" s="291"/>
      <c r="DB152" s="291"/>
      <c r="DC152" s="291"/>
      <c r="DD152" s="291"/>
      <c r="DE152" s="291"/>
      <c r="DF152" s="291"/>
      <c r="DG152" s="291"/>
      <c r="DH152" s="291"/>
      <c r="DI152" s="291"/>
      <c r="DJ152" s="291"/>
      <c r="DK152" s="291"/>
      <c r="DL152" s="291"/>
      <c r="DM152" s="291"/>
      <c r="DN152" s="291"/>
      <c r="DO152" s="291"/>
      <c r="DP152" s="291"/>
      <c r="DQ152" s="291"/>
      <c r="DR152" s="291"/>
      <c r="DS152" s="291"/>
      <c r="DT152" s="291"/>
      <c r="DU152" s="291"/>
      <c r="DV152" s="291"/>
      <c r="DW152" s="291"/>
      <c r="DX152" s="291"/>
      <c r="DY152" s="291"/>
      <c r="DZ152" s="291"/>
      <c r="EA152" s="291"/>
      <c r="EB152" s="291"/>
      <c r="EC152" s="291"/>
      <c r="ED152" s="291"/>
      <c r="EE152" s="291"/>
      <c r="EF152" s="291"/>
      <c r="EG152" s="291"/>
      <c r="EH152" s="291"/>
      <c r="EI152" s="291"/>
      <c r="EJ152" s="291"/>
      <c r="EK152" s="291"/>
      <c r="EL152" s="291"/>
      <c r="EM152" s="291"/>
      <c r="EN152" s="291"/>
      <c r="EO152" s="291"/>
      <c r="EP152" s="291"/>
      <c r="EQ152" s="291"/>
      <c r="ER152" s="291"/>
      <c r="ES152" s="13"/>
      <c r="ET152" s="13"/>
    </row>
    <row r="153" spans="1:232" s="15" customFormat="1" ht="18.75" customHeight="1" x14ac:dyDescent="0.4">
      <c r="A153" s="13"/>
      <c r="B153" s="13"/>
      <c r="C153" s="122"/>
      <c r="D153" s="13"/>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1"/>
      <c r="AY153" s="291"/>
      <c r="AZ153" s="291"/>
      <c r="BA153" s="291"/>
      <c r="BB153" s="291"/>
      <c r="BC153" s="291"/>
      <c r="BD153" s="291"/>
      <c r="BE153" s="291"/>
      <c r="BF153" s="291"/>
      <c r="BG153" s="291"/>
      <c r="BH153" s="291"/>
      <c r="BI153" s="291"/>
      <c r="BJ153" s="291"/>
      <c r="BK153" s="291"/>
      <c r="BL153" s="291"/>
      <c r="BM153" s="291"/>
      <c r="BN153" s="291"/>
      <c r="BO153" s="13"/>
      <c r="BP153" s="13"/>
      <c r="CE153" s="13"/>
      <c r="CF153" s="13"/>
      <c r="CG153" s="122"/>
      <c r="CH153" s="13"/>
      <c r="CI153" s="291"/>
      <c r="CJ153" s="291"/>
      <c r="CK153" s="291"/>
      <c r="CL153" s="291"/>
      <c r="CM153" s="291"/>
      <c r="CN153" s="291"/>
      <c r="CO153" s="291"/>
      <c r="CP153" s="291"/>
      <c r="CQ153" s="291"/>
      <c r="CR153" s="291"/>
      <c r="CS153" s="291"/>
      <c r="CT153" s="291"/>
      <c r="CU153" s="291"/>
      <c r="CV153" s="291"/>
      <c r="CW153" s="291"/>
      <c r="CX153" s="291"/>
      <c r="CY153" s="291"/>
      <c r="CZ153" s="291"/>
      <c r="DA153" s="291"/>
      <c r="DB153" s="291"/>
      <c r="DC153" s="291"/>
      <c r="DD153" s="291"/>
      <c r="DE153" s="291"/>
      <c r="DF153" s="291"/>
      <c r="DG153" s="291"/>
      <c r="DH153" s="291"/>
      <c r="DI153" s="291"/>
      <c r="DJ153" s="291"/>
      <c r="DK153" s="291"/>
      <c r="DL153" s="291"/>
      <c r="DM153" s="291"/>
      <c r="DN153" s="291"/>
      <c r="DO153" s="291"/>
      <c r="DP153" s="291"/>
      <c r="DQ153" s="291"/>
      <c r="DR153" s="291"/>
      <c r="DS153" s="291"/>
      <c r="DT153" s="291"/>
      <c r="DU153" s="291"/>
      <c r="DV153" s="291"/>
      <c r="DW153" s="291"/>
      <c r="DX153" s="291"/>
      <c r="DY153" s="291"/>
      <c r="DZ153" s="291"/>
      <c r="EA153" s="291"/>
      <c r="EB153" s="291"/>
      <c r="EC153" s="291"/>
      <c r="ED153" s="291"/>
      <c r="EE153" s="291"/>
      <c r="EF153" s="291"/>
      <c r="EG153" s="291"/>
      <c r="EH153" s="291"/>
      <c r="EI153" s="291"/>
      <c r="EJ153" s="291"/>
      <c r="EK153" s="291"/>
      <c r="EL153" s="291"/>
      <c r="EM153" s="291"/>
      <c r="EN153" s="291"/>
      <c r="EO153" s="291"/>
      <c r="EP153" s="291"/>
      <c r="EQ153" s="291"/>
      <c r="ER153" s="291"/>
      <c r="ES153" s="13"/>
      <c r="ET153" s="13"/>
    </row>
    <row r="154" spans="1:232" s="15" customFormat="1" ht="22.5" x14ac:dyDescent="0.4">
      <c r="A154" s="13"/>
      <c r="B154" s="13"/>
      <c r="C154" s="122"/>
      <c r="D154" s="167" t="s">
        <v>486</v>
      </c>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3"/>
      <c r="BP154" s="13"/>
      <c r="CE154" s="13"/>
      <c r="CF154" s="13"/>
      <c r="CG154" s="122"/>
      <c r="CH154" s="167" t="s">
        <v>486</v>
      </c>
      <c r="CJ154" s="167"/>
      <c r="CK154" s="167"/>
      <c r="CL154" s="167"/>
      <c r="CM154" s="167"/>
      <c r="CN154" s="167"/>
      <c r="CO154" s="167"/>
      <c r="CP154" s="167"/>
      <c r="CQ154" s="167"/>
      <c r="CR154" s="167"/>
      <c r="CS154" s="167"/>
      <c r="CT154" s="167"/>
      <c r="CU154" s="167"/>
      <c r="CV154" s="167"/>
      <c r="CW154" s="167"/>
      <c r="CX154" s="167"/>
      <c r="CY154" s="167"/>
      <c r="CZ154" s="167"/>
      <c r="DA154" s="167"/>
      <c r="DB154" s="167"/>
      <c r="DC154" s="167"/>
      <c r="DD154" s="167"/>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3"/>
      <c r="ET154" s="13"/>
    </row>
    <row r="155" spans="1:232" s="145" customFormat="1" ht="22.9" customHeight="1" x14ac:dyDescent="0.4">
      <c r="A155" s="187"/>
      <c r="B155" s="187"/>
      <c r="C155" s="269"/>
      <c r="D155" s="269"/>
      <c r="E155" s="269" t="s">
        <v>485</v>
      </c>
      <c r="F155" s="290"/>
      <c r="G155" s="290"/>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0"/>
      <c r="AY155" s="290"/>
      <c r="AZ155" s="290"/>
      <c r="BA155" s="290"/>
      <c r="BB155" s="290"/>
      <c r="BC155" s="290"/>
      <c r="BD155" s="290"/>
      <c r="BE155" s="290"/>
      <c r="BF155" s="290"/>
      <c r="BG155" s="290"/>
      <c r="BH155" s="290"/>
      <c r="BI155" s="290"/>
      <c r="BJ155" s="290"/>
      <c r="BK155" s="290"/>
      <c r="BL155" s="290"/>
      <c r="BM155" s="290"/>
      <c r="BN155" s="290"/>
      <c r="BO155" s="187"/>
      <c r="BP155" s="187"/>
      <c r="CE155" s="187"/>
      <c r="CF155" s="187"/>
      <c r="CG155" s="269"/>
      <c r="CH155" s="269"/>
      <c r="CI155" s="269" t="s">
        <v>485</v>
      </c>
      <c r="CJ155" s="290"/>
      <c r="CK155" s="290"/>
      <c r="CL155" s="290"/>
      <c r="CM155" s="290"/>
      <c r="CN155" s="290"/>
      <c r="CO155" s="290"/>
      <c r="CP155" s="290"/>
      <c r="CQ155" s="290"/>
      <c r="CR155" s="290"/>
      <c r="CS155" s="290"/>
      <c r="CT155" s="290"/>
      <c r="CU155" s="290"/>
      <c r="CV155" s="290"/>
      <c r="CW155" s="290"/>
      <c r="CX155" s="290"/>
      <c r="CY155" s="290"/>
      <c r="CZ155" s="290"/>
      <c r="DA155" s="290"/>
      <c r="DB155" s="290"/>
      <c r="DC155" s="290"/>
      <c r="DD155" s="290"/>
      <c r="DE155" s="290"/>
      <c r="DF155" s="290"/>
      <c r="DG155" s="290"/>
      <c r="DH155" s="290"/>
      <c r="DI155" s="290"/>
      <c r="DJ155" s="290"/>
      <c r="DK155" s="290"/>
      <c r="DL155" s="290"/>
      <c r="DM155" s="290"/>
      <c r="DN155" s="290"/>
      <c r="DO155" s="290"/>
      <c r="DP155" s="290"/>
      <c r="DQ155" s="290"/>
      <c r="DR155" s="290"/>
      <c r="DS155" s="290"/>
      <c r="DT155" s="290"/>
      <c r="DU155" s="290"/>
      <c r="DV155" s="290"/>
      <c r="DW155" s="290"/>
      <c r="DX155" s="290"/>
      <c r="DY155" s="290"/>
      <c r="DZ155" s="290"/>
      <c r="EA155" s="290"/>
      <c r="EB155" s="290"/>
      <c r="EC155" s="290"/>
      <c r="ED155" s="290"/>
      <c r="EE155" s="290"/>
      <c r="EF155" s="290"/>
      <c r="EG155" s="290"/>
      <c r="EH155" s="290"/>
      <c r="EI155" s="290"/>
      <c r="EJ155" s="290"/>
      <c r="EK155" s="290"/>
      <c r="EL155" s="290"/>
      <c r="EM155" s="290"/>
      <c r="EN155" s="290"/>
      <c r="EO155" s="290"/>
      <c r="EP155" s="290"/>
      <c r="EQ155" s="290"/>
      <c r="ER155" s="290"/>
      <c r="ES155" s="187"/>
      <c r="ET155" s="187"/>
    </row>
    <row r="156" spans="1:232" s="15" customFormat="1" ht="18.75" customHeight="1" x14ac:dyDescent="0.4">
      <c r="A156" s="13"/>
      <c r="B156" s="13"/>
      <c r="C156" s="122"/>
      <c r="D156" s="122"/>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CE156" s="13"/>
      <c r="CF156" s="13"/>
      <c r="CG156" s="122"/>
      <c r="CH156" s="122"/>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row>
    <row r="157" spans="1:232" s="15" customFormat="1" ht="18.75" customHeight="1" x14ac:dyDescent="0.4">
      <c r="A157" s="13"/>
      <c r="B157" s="13"/>
      <c r="C157" s="122"/>
      <c r="D157" s="122"/>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CE157" s="13"/>
      <c r="CF157" s="13"/>
      <c r="CG157" s="122"/>
      <c r="CH157" s="122"/>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FJ157" s="13"/>
      <c r="FK157" s="122"/>
      <c r="FL157" s="122"/>
      <c r="FM157" s="122"/>
      <c r="FN157" s="122"/>
      <c r="FO157" s="122"/>
      <c r="FP157" s="122"/>
      <c r="FQ157" s="122"/>
      <c r="FR157" s="122"/>
      <c r="FS157" s="122"/>
      <c r="FT157" s="122"/>
      <c r="FU157" s="122"/>
      <c r="FV157" s="122"/>
      <c r="FW157" s="122"/>
      <c r="FX157" s="122"/>
      <c r="FY157" s="122"/>
      <c r="FZ157" s="122"/>
      <c r="GA157" s="122"/>
      <c r="GB157" s="122"/>
      <c r="GC157" s="122"/>
      <c r="GD157" s="122"/>
      <c r="GE157" s="122"/>
      <c r="GF157" s="122"/>
      <c r="GG157" s="122"/>
      <c r="GH157" s="122"/>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row>
    <row r="158" spans="1:232" s="15" customFormat="1" ht="17.25" customHeight="1" x14ac:dyDescent="0.4">
      <c r="A158" s="13"/>
      <c r="B158" s="13"/>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CE158" s="13"/>
      <c r="CF158" s="13"/>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row>
    <row r="159" spans="1:232" s="15" customFormat="1" ht="22.9" customHeight="1" x14ac:dyDescent="0.4">
      <c r="A159" s="13"/>
      <c r="B159" s="285" t="s">
        <v>341</v>
      </c>
      <c r="C159" s="283"/>
      <c r="D159" s="283"/>
      <c r="E159" s="284"/>
      <c r="F159" s="283"/>
      <c r="G159" s="283"/>
      <c r="H159" s="283"/>
      <c r="I159" s="283"/>
      <c r="J159" s="283"/>
      <c r="K159" s="283"/>
      <c r="L159" s="283"/>
      <c r="M159" s="283"/>
      <c r="N159" s="283"/>
      <c r="O159" s="283"/>
      <c r="P159" s="283"/>
      <c r="Q159" s="283"/>
      <c r="R159" s="283"/>
      <c r="S159" s="283"/>
      <c r="T159" s="283"/>
      <c r="U159" s="283"/>
      <c r="V159" s="283"/>
      <c r="W159" s="283"/>
      <c r="X159" s="283"/>
      <c r="Y159" s="283"/>
      <c r="Z159" s="270"/>
      <c r="AA159" s="270"/>
      <c r="AB159" s="270"/>
      <c r="AC159" s="270"/>
      <c r="AD159" s="270"/>
      <c r="AE159" s="270"/>
      <c r="AF159" s="270"/>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13"/>
      <c r="BH159" s="112"/>
      <c r="BI159" s="112"/>
      <c r="BJ159" s="112"/>
      <c r="BK159" s="112"/>
      <c r="BL159" s="112"/>
      <c r="BM159" s="112"/>
      <c r="BN159" s="112"/>
      <c r="BO159" s="13"/>
      <c r="BP159" s="13"/>
      <c r="BS159" s="560" t="s">
        <v>460</v>
      </c>
      <c r="BT159" s="561"/>
      <c r="BU159" s="561"/>
      <c r="BV159" s="561"/>
      <c r="BW159" s="561"/>
      <c r="BX159" s="561"/>
      <c r="BY159" s="561"/>
      <c r="BZ159" s="561"/>
      <c r="CA159" s="561"/>
      <c r="CB159" s="561"/>
      <c r="CC159" s="561"/>
      <c r="CE159" s="13"/>
      <c r="CF159" s="285" t="s">
        <v>341</v>
      </c>
      <c r="CG159" s="283"/>
      <c r="CH159" s="283"/>
      <c r="CI159" s="284"/>
      <c r="CJ159" s="283"/>
      <c r="CK159" s="283"/>
      <c r="CL159" s="283"/>
      <c r="CM159" s="283"/>
      <c r="CN159" s="283"/>
      <c r="CO159" s="283"/>
      <c r="CP159" s="283"/>
      <c r="CQ159" s="283"/>
      <c r="CR159" s="283"/>
      <c r="CS159" s="283"/>
      <c r="CT159" s="283"/>
      <c r="CU159" s="283"/>
      <c r="CV159" s="283"/>
      <c r="CW159" s="283"/>
      <c r="CX159" s="283"/>
      <c r="CY159" s="283"/>
      <c r="CZ159" s="283"/>
      <c r="DA159" s="283"/>
      <c r="DB159" s="283"/>
      <c r="DC159" s="283"/>
      <c r="DD159" s="270"/>
      <c r="DE159" s="270"/>
      <c r="DF159" s="270"/>
      <c r="DG159" s="270"/>
      <c r="DH159" s="270"/>
      <c r="DI159" s="270"/>
      <c r="DJ159" s="270"/>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13"/>
      <c r="EL159" s="112"/>
      <c r="EM159" s="112"/>
      <c r="EN159" s="112"/>
      <c r="EO159" s="112"/>
      <c r="EP159" s="112"/>
      <c r="EQ159" s="112"/>
      <c r="ER159" s="112"/>
      <c r="ES159" s="13"/>
      <c r="ET159" s="13"/>
      <c r="EW159" s="717" t="s">
        <v>695</v>
      </c>
      <c r="EX159" s="718"/>
      <c r="EY159" s="718"/>
      <c r="EZ159" s="718"/>
      <c r="FA159" s="718"/>
      <c r="FB159" s="718"/>
      <c r="FC159" s="718"/>
      <c r="FD159" s="718"/>
      <c r="FE159" s="718"/>
      <c r="FF159" s="718"/>
      <c r="FG159" s="719"/>
    </row>
    <row r="160" spans="1:232" s="15" customFormat="1" ht="10.9" customHeight="1" x14ac:dyDescent="0.4">
      <c r="A160" s="13"/>
      <c r="B160" s="13"/>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12"/>
      <c r="BH160" s="112"/>
      <c r="BI160" s="112"/>
      <c r="BJ160" s="112"/>
      <c r="BK160" s="112"/>
      <c r="BL160" s="112"/>
      <c r="BM160" s="112"/>
      <c r="BN160" s="112"/>
      <c r="BO160" s="13"/>
      <c r="BP160" s="13"/>
      <c r="BS160" s="561"/>
      <c r="BT160" s="561"/>
      <c r="BU160" s="561"/>
      <c r="BV160" s="561"/>
      <c r="BW160" s="561"/>
      <c r="BX160" s="561"/>
      <c r="BY160" s="561"/>
      <c r="BZ160" s="561"/>
      <c r="CA160" s="561"/>
      <c r="CB160" s="561"/>
      <c r="CC160" s="561"/>
      <c r="CE160" s="13"/>
      <c r="CF160" s="13"/>
      <c r="CG160" s="270"/>
      <c r="CH160" s="270"/>
      <c r="CI160" s="270"/>
      <c r="CJ160" s="270"/>
      <c r="CK160" s="270"/>
      <c r="CL160" s="270"/>
      <c r="CM160" s="270"/>
      <c r="CN160" s="270"/>
      <c r="CO160" s="270"/>
      <c r="CP160" s="270"/>
      <c r="CQ160" s="270"/>
      <c r="CR160" s="270"/>
      <c r="CS160" s="270"/>
      <c r="CT160" s="270"/>
      <c r="CU160" s="270"/>
      <c r="CV160" s="270"/>
      <c r="CW160" s="270"/>
      <c r="CX160" s="270"/>
      <c r="CY160" s="270"/>
      <c r="CZ160" s="270"/>
      <c r="DA160" s="270"/>
      <c r="DB160" s="270"/>
      <c r="DC160" s="270"/>
      <c r="DD160" s="270"/>
      <c r="DE160" s="270"/>
      <c r="DF160" s="270"/>
      <c r="DG160" s="270"/>
      <c r="DH160" s="270"/>
      <c r="DI160" s="270"/>
      <c r="DJ160" s="270"/>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12"/>
      <c r="EL160" s="112"/>
      <c r="EM160" s="112"/>
      <c r="EN160" s="112"/>
      <c r="EO160" s="112"/>
      <c r="EP160" s="112"/>
      <c r="EQ160" s="112"/>
      <c r="ER160" s="112"/>
      <c r="ES160" s="13"/>
      <c r="ET160" s="13"/>
      <c r="EW160" s="720"/>
      <c r="EX160" s="721"/>
      <c r="EY160" s="721"/>
      <c r="EZ160" s="721"/>
      <c r="FA160" s="721"/>
      <c r="FB160" s="721"/>
      <c r="FC160" s="721"/>
      <c r="FD160" s="721"/>
      <c r="FE160" s="721"/>
      <c r="FF160" s="721"/>
      <c r="FG160" s="722"/>
    </row>
    <row r="161" spans="1:163" s="15" customFormat="1" ht="22.5" customHeight="1" x14ac:dyDescent="0.4">
      <c r="A161" s="13"/>
      <c r="B161" s="282" t="s">
        <v>459</v>
      </c>
      <c r="D161" s="270"/>
      <c r="F161" s="281"/>
      <c r="G161" s="281"/>
      <c r="H161" s="281"/>
      <c r="I161" s="281"/>
      <c r="J161" s="281"/>
      <c r="K161" s="281"/>
      <c r="L161" s="281"/>
      <c r="M161" s="281"/>
      <c r="N161" s="281"/>
      <c r="O161" s="270"/>
      <c r="P161" s="281"/>
      <c r="Q161" s="281"/>
      <c r="R161" s="281"/>
      <c r="S161" s="281"/>
      <c r="T161" s="281"/>
      <c r="U161" s="270"/>
      <c r="V161" s="270"/>
      <c r="W161" s="270"/>
      <c r="X161" s="270"/>
      <c r="Y161" s="270"/>
      <c r="Z161" s="270"/>
      <c r="AA161" s="270"/>
      <c r="AB161" s="270"/>
      <c r="AC161" s="270"/>
      <c r="AD161" s="270"/>
      <c r="AE161" s="270"/>
      <c r="AF161" s="270"/>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S161" s="561"/>
      <c r="BT161" s="561"/>
      <c r="BU161" s="561"/>
      <c r="BV161" s="561"/>
      <c r="BW161" s="561"/>
      <c r="BX161" s="561"/>
      <c r="BY161" s="561"/>
      <c r="BZ161" s="561"/>
      <c r="CA161" s="561"/>
      <c r="CB161" s="561"/>
      <c r="CC161" s="561"/>
      <c r="CE161" s="13"/>
      <c r="CF161" s="282" t="s">
        <v>459</v>
      </c>
      <c r="CH161" s="270"/>
      <c r="CJ161" s="281"/>
      <c r="CK161" s="281"/>
      <c r="CL161" s="281"/>
      <c r="CM161" s="281"/>
      <c r="CN161" s="281"/>
      <c r="CO161" s="281"/>
      <c r="CP161" s="281"/>
      <c r="CQ161" s="281"/>
      <c r="CR161" s="281"/>
      <c r="CS161" s="270"/>
      <c r="CT161" s="281"/>
      <c r="CU161" s="281"/>
      <c r="CV161" s="281"/>
      <c r="CW161" s="281"/>
      <c r="CX161" s="281"/>
      <c r="CY161" s="270"/>
      <c r="CZ161" s="270"/>
      <c r="DA161" s="270"/>
      <c r="DB161" s="270"/>
      <c r="DC161" s="270"/>
      <c r="DD161" s="270"/>
      <c r="DE161" s="270"/>
      <c r="DF161" s="270"/>
      <c r="DG161" s="270"/>
      <c r="DH161" s="270"/>
      <c r="DI161" s="270"/>
      <c r="DJ161" s="270"/>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W161" s="723"/>
      <c r="EX161" s="724"/>
      <c r="EY161" s="724"/>
      <c r="EZ161" s="724"/>
      <c r="FA161" s="724"/>
      <c r="FB161" s="724"/>
      <c r="FC161" s="724"/>
      <c r="FD161" s="724"/>
      <c r="FE161" s="724"/>
      <c r="FF161" s="724"/>
      <c r="FG161" s="725"/>
    </row>
    <row r="162" spans="1:163" s="15" customFormat="1" ht="17.25" customHeight="1" x14ac:dyDescent="0.4">
      <c r="A162" s="13"/>
      <c r="B162" s="281"/>
      <c r="D162" s="270"/>
      <c r="F162" s="281"/>
      <c r="G162" s="281"/>
      <c r="H162" s="281"/>
      <c r="I162" s="281"/>
      <c r="J162" s="281"/>
      <c r="K162" s="281"/>
      <c r="L162" s="281"/>
      <c r="M162" s="281"/>
      <c r="N162" s="281"/>
      <c r="O162" s="270"/>
      <c r="P162" s="281"/>
      <c r="Q162" s="281"/>
      <c r="R162" s="281"/>
      <c r="S162" s="281"/>
      <c r="T162" s="281"/>
      <c r="U162" s="270"/>
      <c r="V162" s="270"/>
      <c r="W162" s="270"/>
      <c r="X162" s="270"/>
      <c r="Y162" s="270"/>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CE162" s="13"/>
      <c r="CF162" s="281"/>
      <c r="CH162" s="270"/>
      <c r="CJ162" s="281"/>
      <c r="CK162" s="281"/>
      <c r="CL162" s="281"/>
      <c r="CM162" s="281"/>
      <c r="CN162" s="281"/>
      <c r="CO162" s="281"/>
      <c r="CP162" s="281"/>
      <c r="CQ162" s="281"/>
      <c r="CR162" s="281"/>
      <c r="CS162" s="270"/>
      <c r="CT162" s="281"/>
      <c r="CU162" s="281"/>
      <c r="CV162" s="281"/>
      <c r="CW162" s="281"/>
      <c r="CX162" s="281"/>
      <c r="CY162" s="270"/>
      <c r="CZ162" s="270"/>
      <c r="DA162" s="270"/>
      <c r="DB162" s="270"/>
      <c r="DC162" s="270"/>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row>
    <row r="163" spans="1:163" s="15" customFormat="1" ht="23.25" thickBot="1" x14ac:dyDescent="0.45">
      <c r="A163" s="13"/>
      <c r="B163" s="280" t="s">
        <v>458</v>
      </c>
      <c r="D163" s="270"/>
      <c r="F163" s="279"/>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c r="AK163" s="279"/>
      <c r="AL163" s="279"/>
      <c r="AM163" s="279"/>
      <c r="AN163" s="279"/>
      <c r="AO163" s="279"/>
      <c r="AP163" s="279"/>
      <c r="AQ163" s="279"/>
      <c r="AR163" s="279"/>
      <c r="AS163" s="279"/>
      <c r="AT163" s="279"/>
      <c r="AU163" s="279"/>
      <c r="AV163" s="279"/>
      <c r="AW163" s="279"/>
      <c r="AX163" s="279"/>
      <c r="AY163" s="279"/>
      <c r="AZ163" s="279"/>
      <c r="BA163" s="279"/>
      <c r="BB163" s="279"/>
      <c r="BC163" s="279"/>
      <c r="BD163" s="279"/>
      <c r="BE163" s="279"/>
      <c r="BF163" s="279"/>
      <c r="BG163" s="279"/>
      <c r="BH163" s="279"/>
      <c r="BI163" s="279"/>
      <c r="BJ163" s="279"/>
      <c r="BK163" s="279"/>
      <c r="BL163" s="279"/>
      <c r="BM163" s="279"/>
      <c r="BN163" s="279"/>
      <c r="BO163" s="13"/>
      <c r="BP163" s="13"/>
      <c r="CE163" s="13"/>
      <c r="CF163" s="280" t="s">
        <v>458</v>
      </c>
      <c r="CH163" s="270"/>
      <c r="CJ163" s="279"/>
      <c r="CK163" s="279"/>
      <c r="CL163" s="279"/>
      <c r="CM163" s="279"/>
      <c r="CN163" s="279"/>
      <c r="CO163" s="279"/>
      <c r="CP163" s="279"/>
      <c r="CQ163" s="279"/>
      <c r="CR163" s="279"/>
      <c r="CS163" s="279"/>
      <c r="CT163" s="279"/>
      <c r="CU163" s="279"/>
      <c r="CV163" s="279"/>
      <c r="CW163" s="279"/>
      <c r="CX163" s="279"/>
      <c r="CY163" s="279"/>
      <c r="CZ163" s="279"/>
      <c r="DA163" s="279"/>
      <c r="DB163" s="279"/>
      <c r="DC163" s="279"/>
      <c r="DD163" s="279"/>
      <c r="DE163" s="279"/>
      <c r="DF163" s="279"/>
      <c r="DG163" s="279"/>
      <c r="DH163" s="279"/>
      <c r="DI163" s="279"/>
      <c r="DJ163" s="279"/>
      <c r="DK163" s="279"/>
      <c r="DL163" s="279"/>
      <c r="DM163" s="279"/>
      <c r="DN163" s="279"/>
      <c r="DO163" s="279"/>
      <c r="DP163" s="279"/>
      <c r="DQ163" s="279"/>
      <c r="DR163" s="279"/>
      <c r="DS163" s="279"/>
      <c r="DT163" s="279"/>
      <c r="DU163" s="279"/>
      <c r="DV163" s="279"/>
      <c r="DW163" s="279"/>
      <c r="DX163" s="279"/>
      <c r="DY163" s="279"/>
      <c r="DZ163" s="279"/>
      <c r="EA163" s="279"/>
      <c r="EB163" s="279"/>
      <c r="EC163" s="279"/>
      <c r="ED163" s="279"/>
      <c r="EE163" s="279"/>
      <c r="EF163" s="279"/>
      <c r="EG163" s="279"/>
      <c r="EH163" s="279"/>
      <c r="EI163" s="279"/>
      <c r="EJ163" s="279"/>
      <c r="EK163" s="279"/>
      <c r="EL163" s="279"/>
      <c r="EM163" s="279"/>
      <c r="EN163" s="279"/>
      <c r="EO163" s="279"/>
      <c r="EP163" s="279"/>
      <c r="EQ163" s="279"/>
      <c r="ER163" s="279"/>
      <c r="ES163" s="13"/>
      <c r="ET163" s="13"/>
    </row>
    <row r="164" spans="1:163" s="15" customFormat="1" ht="16.899999999999999" customHeight="1" x14ac:dyDescent="0.4">
      <c r="A164" s="13"/>
      <c r="B164" s="568" t="s">
        <v>457</v>
      </c>
      <c r="C164" s="569"/>
      <c r="D164" s="569"/>
      <c r="E164" s="569"/>
      <c r="F164" s="569"/>
      <c r="G164" s="569"/>
      <c r="H164" s="569"/>
      <c r="I164" s="776" t="s">
        <v>456</v>
      </c>
      <c r="J164" s="777"/>
      <c r="K164" s="777"/>
      <c r="L164" s="777"/>
      <c r="M164" s="777"/>
      <c r="N164" s="777"/>
      <c r="O164" s="777"/>
      <c r="P164" s="777"/>
      <c r="Q164" s="777"/>
      <c r="R164" s="777"/>
      <c r="S164" s="777"/>
      <c r="T164" s="777"/>
      <c r="U164" s="777"/>
      <c r="V164" s="777"/>
      <c r="W164" s="777"/>
      <c r="X164" s="777"/>
      <c r="Y164" s="777"/>
      <c r="Z164" s="778"/>
      <c r="AA164" s="776" t="s">
        <v>455</v>
      </c>
      <c r="AB164" s="777"/>
      <c r="AC164" s="777"/>
      <c r="AD164" s="777"/>
      <c r="AE164" s="777"/>
      <c r="AF164" s="777"/>
      <c r="AG164" s="777"/>
      <c r="AH164" s="777"/>
      <c r="AI164" s="777"/>
      <c r="AJ164" s="777"/>
      <c r="AK164" s="777"/>
      <c r="AL164" s="777"/>
      <c r="AM164" s="777"/>
      <c r="AN164" s="777"/>
      <c r="AO164" s="777"/>
      <c r="AP164" s="777"/>
      <c r="AQ164" s="777"/>
      <c r="AR164" s="778"/>
      <c r="AS164" s="776" t="s">
        <v>636</v>
      </c>
      <c r="AT164" s="777"/>
      <c r="AU164" s="777"/>
      <c r="AV164" s="777"/>
      <c r="AW164" s="777"/>
      <c r="AX164" s="777"/>
      <c r="AY164" s="777"/>
      <c r="AZ164" s="777"/>
      <c r="BA164" s="777"/>
      <c r="BB164" s="777"/>
      <c r="BC164" s="777"/>
      <c r="BD164" s="777"/>
      <c r="BE164" s="777"/>
      <c r="BF164" s="777"/>
      <c r="BG164" s="777"/>
      <c r="BH164" s="777"/>
      <c r="BI164" s="777"/>
      <c r="BJ164" s="778"/>
      <c r="BK164" s="776" t="s">
        <v>454</v>
      </c>
      <c r="BL164" s="777"/>
      <c r="BM164" s="777"/>
      <c r="BN164" s="777"/>
      <c r="BO164" s="777"/>
      <c r="BP164" s="777"/>
      <c r="BQ164" s="777"/>
      <c r="BR164" s="777"/>
      <c r="BS164" s="777"/>
      <c r="BT164" s="777"/>
      <c r="BU164" s="777"/>
      <c r="BV164" s="777"/>
      <c r="BW164" s="777"/>
      <c r="BX164" s="777"/>
      <c r="BY164" s="777"/>
      <c r="BZ164" s="777"/>
      <c r="CA164" s="777"/>
      <c r="CB164" s="778"/>
      <c r="CE164" s="13"/>
      <c r="CF164" s="568" t="s">
        <v>457</v>
      </c>
      <c r="CG164" s="569"/>
      <c r="CH164" s="569"/>
      <c r="CI164" s="569"/>
      <c r="CJ164" s="569"/>
      <c r="CK164" s="569"/>
      <c r="CL164" s="569"/>
      <c r="CM164" s="776" t="s">
        <v>456</v>
      </c>
      <c r="CN164" s="777"/>
      <c r="CO164" s="777"/>
      <c r="CP164" s="777"/>
      <c r="CQ164" s="777"/>
      <c r="CR164" s="777"/>
      <c r="CS164" s="777"/>
      <c r="CT164" s="777"/>
      <c r="CU164" s="777"/>
      <c r="CV164" s="777"/>
      <c r="CW164" s="777"/>
      <c r="CX164" s="777"/>
      <c r="CY164" s="777"/>
      <c r="CZ164" s="777"/>
      <c r="DA164" s="777"/>
      <c r="DB164" s="777"/>
      <c r="DC164" s="777"/>
      <c r="DD164" s="778"/>
      <c r="DE164" s="776" t="s">
        <v>455</v>
      </c>
      <c r="DF164" s="777"/>
      <c r="DG164" s="777"/>
      <c r="DH164" s="777"/>
      <c r="DI164" s="777"/>
      <c r="DJ164" s="777"/>
      <c r="DK164" s="777"/>
      <c r="DL164" s="777"/>
      <c r="DM164" s="777"/>
      <c r="DN164" s="777"/>
      <c r="DO164" s="777"/>
      <c r="DP164" s="777"/>
      <c r="DQ164" s="777"/>
      <c r="DR164" s="777"/>
      <c r="DS164" s="777"/>
      <c r="DT164" s="777"/>
      <c r="DU164" s="777"/>
      <c r="DV164" s="778"/>
      <c r="DW164" s="776" t="s">
        <v>636</v>
      </c>
      <c r="DX164" s="777"/>
      <c r="DY164" s="777"/>
      <c r="DZ164" s="777"/>
      <c r="EA164" s="777"/>
      <c r="EB164" s="777"/>
      <c r="EC164" s="777"/>
      <c r="ED164" s="777"/>
      <c r="EE164" s="777"/>
      <c r="EF164" s="777"/>
      <c r="EG164" s="777"/>
      <c r="EH164" s="777"/>
      <c r="EI164" s="777"/>
      <c r="EJ164" s="777"/>
      <c r="EK164" s="777"/>
      <c r="EL164" s="777"/>
      <c r="EM164" s="777"/>
      <c r="EN164" s="778"/>
      <c r="EO164" s="776" t="s">
        <v>454</v>
      </c>
      <c r="EP164" s="777"/>
      <c r="EQ164" s="777"/>
      <c r="ER164" s="777"/>
      <c r="ES164" s="777"/>
      <c r="ET164" s="777"/>
      <c r="EU164" s="777"/>
      <c r="EV164" s="777"/>
      <c r="EW164" s="777"/>
      <c r="EX164" s="777"/>
      <c r="EY164" s="777"/>
      <c r="EZ164" s="777"/>
      <c r="FA164" s="777"/>
      <c r="FB164" s="777"/>
      <c r="FC164" s="777"/>
      <c r="FD164" s="777"/>
      <c r="FE164" s="777"/>
      <c r="FF164" s="778"/>
    </row>
    <row r="165" spans="1:163" s="15" customFormat="1" ht="17.25" customHeight="1" x14ac:dyDescent="0.4">
      <c r="A165" s="13"/>
      <c r="B165" s="571"/>
      <c r="C165" s="572"/>
      <c r="D165" s="572"/>
      <c r="E165" s="572"/>
      <c r="F165" s="572"/>
      <c r="G165" s="572"/>
      <c r="H165" s="572"/>
      <c r="I165" s="779"/>
      <c r="J165" s="780"/>
      <c r="K165" s="780"/>
      <c r="L165" s="780"/>
      <c r="M165" s="780"/>
      <c r="N165" s="780"/>
      <c r="O165" s="780"/>
      <c r="P165" s="780"/>
      <c r="Q165" s="780"/>
      <c r="R165" s="780"/>
      <c r="S165" s="780"/>
      <c r="T165" s="780"/>
      <c r="U165" s="780"/>
      <c r="V165" s="780"/>
      <c r="W165" s="780"/>
      <c r="X165" s="780"/>
      <c r="Y165" s="780"/>
      <c r="Z165" s="781"/>
      <c r="AA165" s="779"/>
      <c r="AB165" s="780"/>
      <c r="AC165" s="780"/>
      <c r="AD165" s="780"/>
      <c r="AE165" s="780"/>
      <c r="AF165" s="780"/>
      <c r="AG165" s="780"/>
      <c r="AH165" s="780"/>
      <c r="AI165" s="780"/>
      <c r="AJ165" s="780"/>
      <c r="AK165" s="780"/>
      <c r="AL165" s="780"/>
      <c r="AM165" s="780"/>
      <c r="AN165" s="780"/>
      <c r="AO165" s="780"/>
      <c r="AP165" s="780"/>
      <c r="AQ165" s="780"/>
      <c r="AR165" s="781"/>
      <c r="AS165" s="779"/>
      <c r="AT165" s="780"/>
      <c r="AU165" s="780"/>
      <c r="AV165" s="780"/>
      <c r="AW165" s="780"/>
      <c r="AX165" s="780"/>
      <c r="AY165" s="780"/>
      <c r="AZ165" s="780"/>
      <c r="BA165" s="780"/>
      <c r="BB165" s="780"/>
      <c r="BC165" s="780"/>
      <c r="BD165" s="780"/>
      <c r="BE165" s="780"/>
      <c r="BF165" s="780"/>
      <c r="BG165" s="780"/>
      <c r="BH165" s="780"/>
      <c r="BI165" s="780"/>
      <c r="BJ165" s="781"/>
      <c r="BK165" s="779"/>
      <c r="BL165" s="780"/>
      <c r="BM165" s="780"/>
      <c r="BN165" s="780"/>
      <c r="BO165" s="780"/>
      <c r="BP165" s="780"/>
      <c r="BQ165" s="780"/>
      <c r="BR165" s="780"/>
      <c r="BS165" s="780"/>
      <c r="BT165" s="780"/>
      <c r="BU165" s="780"/>
      <c r="BV165" s="780"/>
      <c r="BW165" s="780"/>
      <c r="BX165" s="780"/>
      <c r="BY165" s="780"/>
      <c r="BZ165" s="780"/>
      <c r="CA165" s="780"/>
      <c r="CB165" s="781"/>
      <c r="CE165" s="13"/>
      <c r="CF165" s="571"/>
      <c r="CG165" s="572"/>
      <c r="CH165" s="572"/>
      <c r="CI165" s="572"/>
      <c r="CJ165" s="572"/>
      <c r="CK165" s="572"/>
      <c r="CL165" s="572"/>
      <c r="CM165" s="779"/>
      <c r="CN165" s="780"/>
      <c r="CO165" s="780"/>
      <c r="CP165" s="780"/>
      <c r="CQ165" s="780"/>
      <c r="CR165" s="780"/>
      <c r="CS165" s="780"/>
      <c r="CT165" s="780"/>
      <c r="CU165" s="780"/>
      <c r="CV165" s="780"/>
      <c r="CW165" s="780"/>
      <c r="CX165" s="780"/>
      <c r="CY165" s="780"/>
      <c r="CZ165" s="780"/>
      <c r="DA165" s="780"/>
      <c r="DB165" s="780"/>
      <c r="DC165" s="780"/>
      <c r="DD165" s="781"/>
      <c r="DE165" s="779"/>
      <c r="DF165" s="780"/>
      <c r="DG165" s="780"/>
      <c r="DH165" s="780"/>
      <c r="DI165" s="780"/>
      <c r="DJ165" s="780"/>
      <c r="DK165" s="780"/>
      <c r="DL165" s="780"/>
      <c r="DM165" s="780"/>
      <c r="DN165" s="780"/>
      <c r="DO165" s="780"/>
      <c r="DP165" s="780"/>
      <c r="DQ165" s="780"/>
      <c r="DR165" s="780"/>
      <c r="DS165" s="780"/>
      <c r="DT165" s="780"/>
      <c r="DU165" s="780"/>
      <c r="DV165" s="781"/>
      <c r="DW165" s="779"/>
      <c r="DX165" s="780"/>
      <c r="DY165" s="780"/>
      <c r="DZ165" s="780"/>
      <c r="EA165" s="780"/>
      <c r="EB165" s="780"/>
      <c r="EC165" s="780"/>
      <c r="ED165" s="780"/>
      <c r="EE165" s="780"/>
      <c r="EF165" s="780"/>
      <c r="EG165" s="780"/>
      <c r="EH165" s="780"/>
      <c r="EI165" s="780"/>
      <c r="EJ165" s="780"/>
      <c r="EK165" s="780"/>
      <c r="EL165" s="780"/>
      <c r="EM165" s="780"/>
      <c r="EN165" s="781"/>
      <c r="EO165" s="779"/>
      <c r="EP165" s="780"/>
      <c r="EQ165" s="780"/>
      <c r="ER165" s="780"/>
      <c r="ES165" s="780"/>
      <c r="ET165" s="780"/>
      <c r="EU165" s="780"/>
      <c r="EV165" s="780"/>
      <c r="EW165" s="780"/>
      <c r="EX165" s="780"/>
      <c r="EY165" s="780"/>
      <c r="EZ165" s="780"/>
      <c r="FA165" s="780"/>
      <c r="FB165" s="780"/>
      <c r="FC165" s="780"/>
      <c r="FD165" s="780"/>
      <c r="FE165" s="780"/>
      <c r="FF165" s="781"/>
    </row>
    <row r="166" spans="1:163" s="15" customFormat="1" ht="17.25" customHeight="1" thickBot="1" x14ac:dyDescent="0.45">
      <c r="A166" s="13"/>
      <c r="B166" s="574"/>
      <c r="C166" s="575"/>
      <c r="D166" s="575"/>
      <c r="E166" s="575"/>
      <c r="F166" s="575"/>
      <c r="G166" s="575"/>
      <c r="H166" s="575"/>
      <c r="I166" s="565" t="s">
        <v>453</v>
      </c>
      <c r="J166" s="566"/>
      <c r="K166" s="566"/>
      <c r="L166" s="566"/>
      <c r="M166" s="566"/>
      <c r="N166" s="567"/>
      <c r="O166" s="580"/>
      <c r="P166" s="581"/>
      <c r="Q166" s="581"/>
      <c r="R166" s="581"/>
      <c r="S166" s="581"/>
      <c r="T166" s="581"/>
      <c r="U166" s="581"/>
      <c r="V166" s="581"/>
      <c r="W166" s="581"/>
      <c r="X166" s="581"/>
      <c r="Y166" s="581"/>
      <c r="Z166" s="582"/>
      <c r="AA166" s="565" t="s">
        <v>453</v>
      </c>
      <c r="AB166" s="566"/>
      <c r="AC166" s="566"/>
      <c r="AD166" s="566"/>
      <c r="AE166" s="566"/>
      <c r="AF166" s="567"/>
      <c r="AG166" s="580"/>
      <c r="AH166" s="581"/>
      <c r="AI166" s="581"/>
      <c r="AJ166" s="581"/>
      <c r="AK166" s="581"/>
      <c r="AL166" s="581"/>
      <c r="AM166" s="581"/>
      <c r="AN166" s="581"/>
      <c r="AO166" s="581"/>
      <c r="AP166" s="581"/>
      <c r="AQ166" s="581"/>
      <c r="AR166" s="582"/>
      <c r="AS166" s="565" t="s">
        <v>453</v>
      </c>
      <c r="AT166" s="566"/>
      <c r="AU166" s="566"/>
      <c r="AV166" s="566"/>
      <c r="AW166" s="566"/>
      <c r="AX166" s="567"/>
      <c r="AY166" s="580"/>
      <c r="AZ166" s="581"/>
      <c r="BA166" s="581"/>
      <c r="BB166" s="581"/>
      <c r="BC166" s="581"/>
      <c r="BD166" s="581"/>
      <c r="BE166" s="581"/>
      <c r="BF166" s="581"/>
      <c r="BG166" s="581"/>
      <c r="BH166" s="581"/>
      <c r="BI166" s="581"/>
      <c r="BJ166" s="582"/>
      <c r="BK166" s="565" t="s">
        <v>453</v>
      </c>
      <c r="BL166" s="566"/>
      <c r="BM166" s="566"/>
      <c r="BN166" s="566"/>
      <c r="BO166" s="566"/>
      <c r="BP166" s="567"/>
      <c r="BQ166" s="580"/>
      <c r="BR166" s="581"/>
      <c r="BS166" s="581"/>
      <c r="BT166" s="581"/>
      <c r="BU166" s="581"/>
      <c r="BV166" s="581"/>
      <c r="BW166" s="581"/>
      <c r="BX166" s="581"/>
      <c r="BY166" s="581"/>
      <c r="BZ166" s="581"/>
      <c r="CA166" s="581"/>
      <c r="CB166" s="582"/>
      <c r="CE166" s="13"/>
      <c r="CF166" s="574"/>
      <c r="CG166" s="575"/>
      <c r="CH166" s="575"/>
      <c r="CI166" s="575"/>
      <c r="CJ166" s="575"/>
      <c r="CK166" s="575"/>
      <c r="CL166" s="575"/>
      <c r="CM166" s="565" t="s">
        <v>453</v>
      </c>
      <c r="CN166" s="566"/>
      <c r="CO166" s="566"/>
      <c r="CP166" s="566"/>
      <c r="CQ166" s="566"/>
      <c r="CR166" s="567"/>
      <c r="CS166" s="580" t="s">
        <v>452</v>
      </c>
      <c r="CT166" s="581"/>
      <c r="CU166" s="581"/>
      <c r="CV166" s="581"/>
      <c r="CW166" s="581"/>
      <c r="CX166" s="581"/>
      <c r="CY166" s="581"/>
      <c r="CZ166" s="581"/>
      <c r="DA166" s="581"/>
      <c r="DB166" s="581"/>
      <c r="DC166" s="581"/>
      <c r="DD166" s="582"/>
      <c r="DE166" s="565" t="s">
        <v>453</v>
      </c>
      <c r="DF166" s="566"/>
      <c r="DG166" s="566"/>
      <c r="DH166" s="566"/>
      <c r="DI166" s="566"/>
      <c r="DJ166" s="567"/>
      <c r="DK166" s="580" t="s">
        <v>452</v>
      </c>
      <c r="DL166" s="581"/>
      <c r="DM166" s="581"/>
      <c r="DN166" s="581"/>
      <c r="DO166" s="581"/>
      <c r="DP166" s="581"/>
      <c r="DQ166" s="581"/>
      <c r="DR166" s="581"/>
      <c r="DS166" s="581"/>
      <c r="DT166" s="581"/>
      <c r="DU166" s="581"/>
      <c r="DV166" s="582"/>
      <c r="DW166" s="565" t="s">
        <v>453</v>
      </c>
      <c r="DX166" s="566"/>
      <c r="DY166" s="566"/>
      <c r="DZ166" s="566"/>
      <c r="EA166" s="566"/>
      <c r="EB166" s="567"/>
      <c r="EC166" s="580" t="s">
        <v>452</v>
      </c>
      <c r="ED166" s="581"/>
      <c r="EE166" s="581"/>
      <c r="EF166" s="581"/>
      <c r="EG166" s="581"/>
      <c r="EH166" s="581"/>
      <c r="EI166" s="581"/>
      <c r="EJ166" s="581"/>
      <c r="EK166" s="581"/>
      <c r="EL166" s="581"/>
      <c r="EM166" s="581"/>
      <c r="EN166" s="582"/>
      <c r="EO166" s="565" t="s">
        <v>453</v>
      </c>
      <c r="EP166" s="566"/>
      <c r="EQ166" s="566"/>
      <c r="ER166" s="566"/>
      <c r="ES166" s="566"/>
      <c r="ET166" s="567"/>
      <c r="EU166" s="580" t="s">
        <v>452</v>
      </c>
      <c r="EV166" s="581"/>
      <c r="EW166" s="581"/>
      <c r="EX166" s="581"/>
      <c r="EY166" s="581"/>
      <c r="EZ166" s="581"/>
      <c r="FA166" s="581"/>
      <c r="FB166" s="581"/>
      <c r="FC166" s="581"/>
      <c r="FD166" s="581"/>
      <c r="FE166" s="581"/>
      <c r="FF166" s="582"/>
    </row>
    <row r="167" spans="1:163" s="15" customFormat="1" ht="17.25" customHeight="1" x14ac:dyDescent="0.4">
      <c r="A167" s="13"/>
      <c r="B167" s="513" t="s">
        <v>451</v>
      </c>
      <c r="C167" s="514"/>
      <c r="D167" s="514"/>
      <c r="E167" s="514"/>
      <c r="F167" s="514"/>
      <c r="G167" s="514"/>
      <c r="H167" s="514"/>
      <c r="I167" s="519" t="s">
        <v>445</v>
      </c>
      <c r="J167" s="520"/>
      <c r="K167" s="520"/>
      <c r="L167" s="520"/>
      <c r="M167" s="520"/>
      <c r="N167" s="521"/>
      <c r="O167" s="577"/>
      <c r="P167" s="578"/>
      <c r="Q167" s="578"/>
      <c r="R167" s="578"/>
      <c r="S167" s="578"/>
      <c r="T167" s="578"/>
      <c r="U167" s="578"/>
      <c r="V167" s="578"/>
      <c r="W167" s="579"/>
      <c r="X167" s="522" t="s">
        <v>444</v>
      </c>
      <c r="Y167" s="520"/>
      <c r="Z167" s="523"/>
      <c r="AA167" s="519" t="s">
        <v>445</v>
      </c>
      <c r="AB167" s="520"/>
      <c r="AC167" s="520"/>
      <c r="AD167" s="520"/>
      <c r="AE167" s="520"/>
      <c r="AF167" s="521"/>
      <c r="AG167" s="577"/>
      <c r="AH167" s="578"/>
      <c r="AI167" s="578"/>
      <c r="AJ167" s="578"/>
      <c r="AK167" s="578"/>
      <c r="AL167" s="578"/>
      <c r="AM167" s="578"/>
      <c r="AN167" s="578"/>
      <c r="AO167" s="579"/>
      <c r="AP167" s="522" t="s">
        <v>444</v>
      </c>
      <c r="AQ167" s="520"/>
      <c r="AR167" s="523"/>
      <c r="AS167" s="519" t="s">
        <v>445</v>
      </c>
      <c r="AT167" s="520"/>
      <c r="AU167" s="520"/>
      <c r="AV167" s="520"/>
      <c r="AW167" s="520"/>
      <c r="AX167" s="521"/>
      <c r="AY167" s="577"/>
      <c r="AZ167" s="578"/>
      <c r="BA167" s="578"/>
      <c r="BB167" s="578"/>
      <c r="BC167" s="578"/>
      <c r="BD167" s="578"/>
      <c r="BE167" s="578"/>
      <c r="BF167" s="578"/>
      <c r="BG167" s="579"/>
      <c r="BH167" s="522" t="s">
        <v>444</v>
      </c>
      <c r="BI167" s="520"/>
      <c r="BJ167" s="523"/>
      <c r="BK167" s="519" t="s">
        <v>445</v>
      </c>
      <c r="BL167" s="520"/>
      <c r="BM167" s="520"/>
      <c r="BN167" s="520"/>
      <c r="BO167" s="520"/>
      <c r="BP167" s="521"/>
      <c r="BQ167" s="577"/>
      <c r="BR167" s="578"/>
      <c r="BS167" s="578"/>
      <c r="BT167" s="578"/>
      <c r="BU167" s="578"/>
      <c r="BV167" s="578"/>
      <c r="BW167" s="578"/>
      <c r="BX167" s="578"/>
      <c r="BY167" s="579"/>
      <c r="BZ167" s="522" t="s">
        <v>444</v>
      </c>
      <c r="CA167" s="520"/>
      <c r="CB167" s="523"/>
      <c r="CE167" s="13"/>
      <c r="CF167" s="513" t="s">
        <v>451</v>
      </c>
      <c r="CG167" s="514"/>
      <c r="CH167" s="514"/>
      <c r="CI167" s="514"/>
      <c r="CJ167" s="514"/>
      <c r="CK167" s="514"/>
      <c r="CL167" s="514"/>
      <c r="CM167" s="519" t="s">
        <v>445</v>
      </c>
      <c r="CN167" s="520"/>
      <c r="CO167" s="520"/>
      <c r="CP167" s="520"/>
      <c r="CQ167" s="520"/>
      <c r="CR167" s="521"/>
      <c r="CS167" s="577">
        <v>1</v>
      </c>
      <c r="CT167" s="578"/>
      <c r="CU167" s="578"/>
      <c r="CV167" s="578"/>
      <c r="CW167" s="578"/>
      <c r="CX167" s="578"/>
      <c r="CY167" s="578"/>
      <c r="CZ167" s="578"/>
      <c r="DA167" s="579"/>
      <c r="DB167" s="522" t="s">
        <v>444</v>
      </c>
      <c r="DC167" s="520"/>
      <c r="DD167" s="523"/>
      <c r="DE167" s="519" t="s">
        <v>445</v>
      </c>
      <c r="DF167" s="520"/>
      <c r="DG167" s="520"/>
      <c r="DH167" s="520"/>
      <c r="DI167" s="520"/>
      <c r="DJ167" s="521"/>
      <c r="DK167" s="577">
        <v>1</v>
      </c>
      <c r="DL167" s="578"/>
      <c r="DM167" s="578"/>
      <c r="DN167" s="578"/>
      <c r="DO167" s="578"/>
      <c r="DP167" s="578"/>
      <c r="DQ167" s="578"/>
      <c r="DR167" s="578"/>
      <c r="DS167" s="579"/>
      <c r="DT167" s="522" t="s">
        <v>444</v>
      </c>
      <c r="DU167" s="520"/>
      <c r="DV167" s="523"/>
      <c r="DW167" s="519" t="s">
        <v>445</v>
      </c>
      <c r="DX167" s="520"/>
      <c r="DY167" s="520"/>
      <c r="DZ167" s="520"/>
      <c r="EA167" s="520"/>
      <c r="EB167" s="521"/>
      <c r="EC167" s="577"/>
      <c r="ED167" s="578"/>
      <c r="EE167" s="578"/>
      <c r="EF167" s="578"/>
      <c r="EG167" s="578"/>
      <c r="EH167" s="578"/>
      <c r="EI167" s="578"/>
      <c r="EJ167" s="578"/>
      <c r="EK167" s="579"/>
      <c r="EL167" s="522" t="s">
        <v>444</v>
      </c>
      <c r="EM167" s="520"/>
      <c r="EN167" s="523"/>
      <c r="EO167" s="519" t="s">
        <v>445</v>
      </c>
      <c r="EP167" s="520"/>
      <c r="EQ167" s="520"/>
      <c r="ER167" s="520"/>
      <c r="ES167" s="520"/>
      <c r="ET167" s="521"/>
      <c r="EU167" s="577"/>
      <c r="EV167" s="578"/>
      <c r="EW167" s="578"/>
      <c r="EX167" s="578"/>
      <c r="EY167" s="578"/>
      <c r="EZ167" s="578"/>
      <c r="FA167" s="578"/>
      <c r="FB167" s="578"/>
      <c r="FC167" s="579"/>
      <c r="FD167" s="522" t="s">
        <v>444</v>
      </c>
      <c r="FE167" s="520"/>
      <c r="FF167" s="523"/>
    </row>
    <row r="168" spans="1:163" s="15" customFormat="1" ht="19.149999999999999" customHeight="1" x14ac:dyDescent="0.4">
      <c r="A168" s="13"/>
      <c r="B168" s="515"/>
      <c r="C168" s="516"/>
      <c r="D168" s="516"/>
      <c r="E168" s="516"/>
      <c r="F168" s="516"/>
      <c r="G168" s="516"/>
      <c r="H168" s="516"/>
      <c r="I168" s="541"/>
      <c r="J168" s="542"/>
      <c r="K168" s="542"/>
      <c r="L168" s="542"/>
      <c r="M168" s="542"/>
      <c r="N168" s="542"/>
      <c r="O168" s="542"/>
      <c r="P168" s="542"/>
      <c r="Q168" s="542"/>
      <c r="R168" s="542"/>
      <c r="S168" s="542"/>
      <c r="T168" s="542"/>
      <c r="U168" s="542"/>
      <c r="V168" s="542"/>
      <c r="W168" s="542"/>
      <c r="X168" s="542"/>
      <c r="Y168" s="542"/>
      <c r="Z168" s="543"/>
      <c r="AA168" s="541"/>
      <c r="AB168" s="542"/>
      <c r="AC168" s="542"/>
      <c r="AD168" s="542"/>
      <c r="AE168" s="542"/>
      <c r="AF168" s="542"/>
      <c r="AG168" s="542"/>
      <c r="AH168" s="542"/>
      <c r="AI168" s="542"/>
      <c r="AJ168" s="542"/>
      <c r="AK168" s="542"/>
      <c r="AL168" s="542"/>
      <c r="AM168" s="542"/>
      <c r="AN168" s="542"/>
      <c r="AO168" s="542"/>
      <c r="AP168" s="542"/>
      <c r="AQ168" s="542"/>
      <c r="AR168" s="543"/>
      <c r="AS168" s="541"/>
      <c r="AT168" s="542"/>
      <c r="AU168" s="542"/>
      <c r="AV168" s="542"/>
      <c r="AW168" s="542"/>
      <c r="AX168" s="542"/>
      <c r="AY168" s="542"/>
      <c r="AZ168" s="542"/>
      <c r="BA168" s="542"/>
      <c r="BB168" s="542"/>
      <c r="BC168" s="542"/>
      <c r="BD168" s="542"/>
      <c r="BE168" s="542"/>
      <c r="BF168" s="542"/>
      <c r="BG168" s="542"/>
      <c r="BH168" s="542"/>
      <c r="BI168" s="542"/>
      <c r="BJ168" s="543"/>
      <c r="BK168" s="541"/>
      <c r="BL168" s="542"/>
      <c r="BM168" s="542"/>
      <c r="BN168" s="542"/>
      <c r="BO168" s="542"/>
      <c r="BP168" s="542"/>
      <c r="BQ168" s="542"/>
      <c r="BR168" s="542"/>
      <c r="BS168" s="542"/>
      <c r="BT168" s="542"/>
      <c r="BU168" s="542"/>
      <c r="BV168" s="542"/>
      <c r="BW168" s="542"/>
      <c r="BX168" s="542"/>
      <c r="BY168" s="542"/>
      <c r="BZ168" s="542"/>
      <c r="CA168" s="542"/>
      <c r="CB168" s="543"/>
      <c r="CE168" s="13"/>
      <c r="CF168" s="515"/>
      <c r="CG168" s="516"/>
      <c r="CH168" s="516"/>
      <c r="CI168" s="516"/>
      <c r="CJ168" s="516"/>
      <c r="CK168" s="516"/>
      <c r="CL168" s="516"/>
      <c r="CM168" s="541" t="s">
        <v>47</v>
      </c>
      <c r="CN168" s="542"/>
      <c r="CO168" s="542"/>
      <c r="CP168" s="542"/>
      <c r="CQ168" s="542"/>
      <c r="CR168" s="542"/>
      <c r="CS168" s="542"/>
      <c r="CT168" s="542"/>
      <c r="CU168" s="542"/>
      <c r="CV168" s="542"/>
      <c r="CW168" s="542"/>
      <c r="CX168" s="542"/>
      <c r="CY168" s="542"/>
      <c r="CZ168" s="542"/>
      <c r="DA168" s="542"/>
      <c r="DB168" s="542"/>
      <c r="DC168" s="542"/>
      <c r="DD168" s="543"/>
      <c r="DE168" s="541" t="s">
        <v>91</v>
      </c>
      <c r="DF168" s="542"/>
      <c r="DG168" s="542"/>
      <c r="DH168" s="542"/>
      <c r="DI168" s="542"/>
      <c r="DJ168" s="542"/>
      <c r="DK168" s="542"/>
      <c r="DL168" s="542"/>
      <c r="DM168" s="542"/>
      <c r="DN168" s="542"/>
      <c r="DO168" s="542"/>
      <c r="DP168" s="542"/>
      <c r="DQ168" s="542"/>
      <c r="DR168" s="542"/>
      <c r="DS168" s="542"/>
      <c r="DT168" s="542"/>
      <c r="DU168" s="542"/>
      <c r="DV168" s="543"/>
      <c r="DW168" s="541" t="s">
        <v>90</v>
      </c>
      <c r="DX168" s="542"/>
      <c r="DY168" s="542"/>
      <c r="DZ168" s="542"/>
      <c r="EA168" s="542"/>
      <c r="EB168" s="542"/>
      <c r="EC168" s="542"/>
      <c r="ED168" s="542"/>
      <c r="EE168" s="542"/>
      <c r="EF168" s="542"/>
      <c r="EG168" s="542"/>
      <c r="EH168" s="542"/>
      <c r="EI168" s="542"/>
      <c r="EJ168" s="542"/>
      <c r="EK168" s="542"/>
      <c r="EL168" s="542"/>
      <c r="EM168" s="542"/>
      <c r="EN168" s="543"/>
      <c r="EO168" s="814" t="s">
        <v>450</v>
      </c>
      <c r="EP168" s="815"/>
      <c r="EQ168" s="815"/>
      <c r="ER168" s="815"/>
      <c r="ES168" s="815"/>
      <c r="ET168" s="815"/>
      <c r="EU168" s="815"/>
      <c r="EV168" s="815"/>
      <c r="EW168" s="815"/>
      <c r="EX168" s="815"/>
      <c r="EY168" s="815"/>
      <c r="EZ168" s="815"/>
      <c r="FA168" s="815"/>
      <c r="FB168" s="815"/>
      <c r="FC168" s="815"/>
      <c r="FD168" s="815"/>
      <c r="FE168" s="815"/>
      <c r="FF168" s="816"/>
    </row>
    <row r="169" spans="1:163" s="15" customFormat="1" ht="19.149999999999999" customHeight="1" x14ac:dyDescent="0.4">
      <c r="A169" s="13"/>
      <c r="B169" s="515"/>
      <c r="C169" s="516"/>
      <c r="D169" s="516"/>
      <c r="E169" s="516"/>
      <c r="F169" s="516"/>
      <c r="G169" s="516"/>
      <c r="H169" s="516"/>
      <c r="I169" s="544"/>
      <c r="J169" s="545"/>
      <c r="K169" s="545"/>
      <c r="L169" s="545"/>
      <c r="M169" s="545"/>
      <c r="N169" s="545"/>
      <c r="O169" s="545"/>
      <c r="P169" s="545"/>
      <c r="Q169" s="545"/>
      <c r="R169" s="545"/>
      <c r="S169" s="545"/>
      <c r="T169" s="545"/>
      <c r="U169" s="545"/>
      <c r="V169" s="545"/>
      <c r="W169" s="545"/>
      <c r="X169" s="545"/>
      <c r="Y169" s="545"/>
      <c r="Z169" s="546"/>
      <c r="AA169" s="544"/>
      <c r="AB169" s="545"/>
      <c r="AC169" s="545"/>
      <c r="AD169" s="545"/>
      <c r="AE169" s="545"/>
      <c r="AF169" s="545"/>
      <c r="AG169" s="545"/>
      <c r="AH169" s="545"/>
      <c r="AI169" s="545"/>
      <c r="AJ169" s="545"/>
      <c r="AK169" s="545"/>
      <c r="AL169" s="545"/>
      <c r="AM169" s="545"/>
      <c r="AN169" s="545"/>
      <c r="AO169" s="545"/>
      <c r="AP169" s="545"/>
      <c r="AQ169" s="545"/>
      <c r="AR169" s="546"/>
      <c r="AS169" s="544"/>
      <c r="AT169" s="545"/>
      <c r="AU169" s="545"/>
      <c r="AV169" s="545"/>
      <c r="AW169" s="545"/>
      <c r="AX169" s="545"/>
      <c r="AY169" s="545"/>
      <c r="AZ169" s="545"/>
      <c r="BA169" s="545"/>
      <c r="BB169" s="545"/>
      <c r="BC169" s="545"/>
      <c r="BD169" s="545"/>
      <c r="BE169" s="545"/>
      <c r="BF169" s="545"/>
      <c r="BG169" s="545"/>
      <c r="BH169" s="545"/>
      <c r="BI169" s="545"/>
      <c r="BJ169" s="546"/>
      <c r="BK169" s="544"/>
      <c r="BL169" s="545"/>
      <c r="BM169" s="545"/>
      <c r="BN169" s="545"/>
      <c r="BO169" s="545"/>
      <c r="BP169" s="545"/>
      <c r="BQ169" s="545"/>
      <c r="BR169" s="545"/>
      <c r="BS169" s="545"/>
      <c r="BT169" s="545"/>
      <c r="BU169" s="545"/>
      <c r="BV169" s="545"/>
      <c r="BW169" s="545"/>
      <c r="BX169" s="545"/>
      <c r="BY169" s="545"/>
      <c r="BZ169" s="545"/>
      <c r="CA169" s="545"/>
      <c r="CB169" s="546"/>
      <c r="CE169" s="13"/>
      <c r="CF169" s="515"/>
      <c r="CG169" s="516"/>
      <c r="CH169" s="516"/>
      <c r="CI169" s="516"/>
      <c r="CJ169" s="516"/>
      <c r="CK169" s="516"/>
      <c r="CL169" s="516"/>
      <c r="CM169" s="544"/>
      <c r="CN169" s="545"/>
      <c r="CO169" s="545"/>
      <c r="CP169" s="545"/>
      <c r="CQ169" s="545"/>
      <c r="CR169" s="545"/>
      <c r="CS169" s="545"/>
      <c r="CT169" s="545"/>
      <c r="CU169" s="545"/>
      <c r="CV169" s="545"/>
      <c r="CW169" s="545"/>
      <c r="CX169" s="545"/>
      <c r="CY169" s="545"/>
      <c r="CZ169" s="545"/>
      <c r="DA169" s="545"/>
      <c r="DB169" s="545"/>
      <c r="DC169" s="545"/>
      <c r="DD169" s="546"/>
      <c r="DE169" s="544"/>
      <c r="DF169" s="545"/>
      <c r="DG169" s="545"/>
      <c r="DH169" s="545"/>
      <c r="DI169" s="545"/>
      <c r="DJ169" s="545"/>
      <c r="DK169" s="545"/>
      <c r="DL169" s="545"/>
      <c r="DM169" s="545"/>
      <c r="DN169" s="545"/>
      <c r="DO169" s="545"/>
      <c r="DP169" s="545"/>
      <c r="DQ169" s="545"/>
      <c r="DR169" s="545"/>
      <c r="DS169" s="545"/>
      <c r="DT169" s="545"/>
      <c r="DU169" s="545"/>
      <c r="DV169" s="546"/>
      <c r="DW169" s="544"/>
      <c r="DX169" s="545"/>
      <c r="DY169" s="545"/>
      <c r="DZ169" s="545"/>
      <c r="EA169" s="545"/>
      <c r="EB169" s="545"/>
      <c r="EC169" s="545"/>
      <c r="ED169" s="545"/>
      <c r="EE169" s="545"/>
      <c r="EF169" s="545"/>
      <c r="EG169" s="545"/>
      <c r="EH169" s="545"/>
      <c r="EI169" s="545"/>
      <c r="EJ169" s="545"/>
      <c r="EK169" s="545"/>
      <c r="EL169" s="545"/>
      <c r="EM169" s="545"/>
      <c r="EN169" s="546"/>
      <c r="EO169" s="817"/>
      <c r="EP169" s="818"/>
      <c r="EQ169" s="818"/>
      <c r="ER169" s="818"/>
      <c r="ES169" s="818"/>
      <c r="ET169" s="818"/>
      <c r="EU169" s="818"/>
      <c r="EV169" s="818"/>
      <c r="EW169" s="818"/>
      <c r="EX169" s="818"/>
      <c r="EY169" s="818"/>
      <c r="EZ169" s="818"/>
      <c r="FA169" s="818"/>
      <c r="FB169" s="818"/>
      <c r="FC169" s="818"/>
      <c r="FD169" s="818"/>
      <c r="FE169" s="818"/>
      <c r="FF169" s="819"/>
    </row>
    <row r="170" spans="1:163" s="15" customFormat="1" ht="19.149999999999999" customHeight="1" x14ac:dyDescent="0.4">
      <c r="A170" s="13"/>
      <c r="B170" s="515"/>
      <c r="C170" s="516"/>
      <c r="D170" s="516"/>
      <c r="E170" s="516"/>
      <c r="F170" s="516"/>
      <c r="G170" s="516"/>
      <c r="H170" s="516"/>
      <c r="I170" s="541"/>
      <c r="J170" s="542"/>
      <c r="K170" s="542"/>
      <c r="L170" s="542"/>
      <c r="M170" s="542"/>
      <c r="N170" s="542"/>
      <c r="O170" s="542"/>
      <c r="P170" s="542"/>
      <c r="Q170" s="542"/>
      <c r="R170" s="542"/>
      <c r="S170" s="542"/>
      <c r="T170" s="542"/>
      <c r="U170" s="542"/>
      <c r="V170" s="542"/>
      <c r="W170" s="542"/>
      <c r="X170" s="542"/>
      <c r="Y170" s="542"/>
      <c r="Z170" s="543"/>
      <c r="AA170" s="541"/>
      <c r="AB170" s="542"/>
      <c r="AC170" s="542"/>
      <c r="AD170" s="542"/>
      <c r="AE170" s="542"/>
      <c r="AF170" s="542"/>
      <c r="AG170" s="542"/>
      <c r="AH170" s="542"/>
      <c r="AI170" s="542"/>
      <c r="AJ170" s="542"/>
      <c r="AK170" s="542"/>
      <c r="AL170" s="542"/>
      <c r="AM170" s="542"/>
      <c r="AN170" s="542"/>
      <c r="AO170" s="542"/>
      <c r="AP170" s="542"/>
      <c r="AQ170" s="542"/>
      <c r="AR170" s="543"/>
      <c r="AS170" s="541"/>
      <c r="AT170" s="542"/>
      <c r="AU170" s="542"/>
      <c r="AV170" s="542"/>
      <c r="AW170" s="542"/>
      <c r="AX170" s="542"/>
      <c r="AY170" s="542"/>
      <c r="AZ170" s="542"/>
      <c r="BA170" s="542"/>
      <c r="BB170" s="542"/>
      <c r="BC170" s="542"/>
      <c r="BD170" s="542"/>
      <c r="BE170" s="542"/>
      <c r="BF170" s="542"/>
      <c r="BG170" s="542"/>
      <c r="BH170" s="542"/>
      <c r="BI170" s="542"/>
      <c r="BJ170" s="543"/>
      <c r="BK170" s="541"/>
      <c r="BL170" s="542"/>
      <c r="BM170" s="542"/>
      <c r="BN170" s="542"/>
      <c r="BO170" s="542"/>
      <c r="BP170" s="542"/>
      <c r="BQ170" s="542"/>
      <c r="BR170" s="542"/>
      <c r="BS170" s="542"/>
      <c r="BT170" s="542"/>
      <c r="BU170" s="542"/>
      <c r="BV170" s="542"/>
      <c r="BW170" s="542"/>
      <c r="BX170" s="542"/>
      <c r="BY170" s="542"/>
      <c r="BZ170" s="542"/>
      <c r="CA170" s="542"/>
      <c r="CB170" s="543"/>
      <c r="CE170" s="13"/>
      <c r="CF170" s="515"/>
      <c r="CG170" s="516"/>
      <c r="CH170" s="516"/>
      <c r="CI170" s="516"/>
      <c r="CJ170" s="516"/>
      <c r="CK170" s="516"/>
      <c r="CL170" s="516"/>
      <c r="CM170" s="541" t="s">
        <v>87</v>
      </c>
      <c r="CN170" s="542"/>
      <c r="CO170" s="542"/>
      <c r="CP170" s="542"/>
      <c r="CQ170" s="542"/>
      <c r="CR170" s="542"/>
      <c r="CS170" s="542"/>
      <c r="CT170" s="542"/>
      <c r="CU170" s="542"/>
      <c r="CV170" s="542"/>
      <c r="CW170" s="542"/>
      <c r="CX170" s="542"/>
      <c r="CY170" s="542"/>
      <c r="CZ170" s="542"/>
      <c r="DA170" s="542"/>
      <c r="DB170" s="542"/>
      <c r="DC170" s="542"/>
      <c r="DD170" s="543"/>
      <c r="DE170" s="541" t="s">
        <v>86</v>
      </c>
      <c r="DF170" s="542"/>
      <c r="DG170" s="542"/>
      <c r="DH170" s="542"/>
      <c r="DI170" s="542"/>
      <c r="DJ170" s="542"/>
      <c r="DK170" s="542"/>
      <c r="DL170" s="542"/>
      <c r="DM170" s="542"/>
      <c r="DN170" s="542"/>
      <c r="DO170" s="542"/>
      <c r="DP170" s="542"/>
      <c r="DQ170" s="542"/>
      <c r="DR170" s="542"/>
      <c r="DS170" s="542"/>
      <c r="DT170" s="542"/>
      <c r="DU170" s="542"/>
      <c r="DV170" s="543"/>
      <c r="DW170" s="541" t="s">
        <v>85</v>
      </c>
      <c r="DX170" s="542"/>
      <c r="DY170" s="542"/>
      <c r="DZ170" s="542"/>
      <c r="EA170" s="542"/>
      <c r="EB170" s="542"/>
      <c r="EC170" s="542"/>
      <c r="ED170" s="542"/>
      <c r="EE170" s="542"/>
      <c r="EF170" s="542"/>
      <c r="EG170" s="542"/>
      <c r="EH170" s="542"/>
      <c r="EI170" s="542"/>
      <c r="EJ170" s="542"/>
      <c r="EK170" s="542"/>
      <c r="EL170" s="542"/>
      <c r="EM170" s="542"/>
      <c r="EN170" s="543"/>
      <c r="EO170" s="541"/>
      <c r="EP170" s="542"/>
      <c r="EQ170" s="542"/>
      <c r="ER170" s="542"/>
      <c r="ES170" s="542"/>
      <c r="ET170" s="542"/>
      <c r="EU170" s="542"/>
      <c r="EV170" s="542"/>
      <c r="EW170" s="542"/>
      <c r="EX170" s="542"/>
      <c r="EY170" s="542"/>
      <c r="EZ170" s="542"/>
      <c r="FA170" s="542"/>
      <c r="FB170" s="542"/>
      <c r="FC170" s="542"/>
      <c r="FD170" s="542"/>
      <c r="FE170" s="542"/>
      <c r="FF170" s="543"/>
    </row>
    <row r="171" spans="1:163" s="15" customFormat="1" ht="19.149999999999999" customHeight="1" x14ac:dyDescent="0.4">
      <c r="A171" s="13"/>
      <c r="B171" s="515"/>
      <c r="C171" s="516"/>
      <c r="D171" s="516"/>
      <c r="E171" s="516"/>
      <c r="F171" s="516"/>
      <c r="G171" s="516"/>
      <c r="H171" s="516"/>
      <c r="I171" s="544"/>
      <c r="J171" s="545"/>
      <c r="K171" s="545"/>
      <c r="L171" s="545"/>
      <c r="M171" s="545"/>
      <c r="N171" s="545"/>
      <c r="O171" s="545"/>
      <c r="P171" s="545"/>
      <c r="Q171" s="545"/>
      <c r="R171" s="545"/>
      <c r="S171" s="545"/>
      <c r="T171" s="545"/>
      <c r="U171" s="545"/>
      <c r="V171" s="545"/>
      <c r="W171" s="545"/>
      <c r="X171" s="545"/>
      <c r="Y171" s="545"/>
      <c r="Z171" s="546"/>
      <c r="AA171" s="544"/>
      <c r="AB171" s="545"/>
      <c r="AC171" s="545"/>
      <c r="AD171" s="545"/>
      <c r="AE171" s="545"/>
      <c r="AF171" s="545"/>
      <c r="AG171" s="545"/>
      <c r="AH171" s="545"/>
      <c r="AI171" s="545"/>
      <c r="AJ171" s="545"/>
      <c r="AK171" s="545"/>
      <c r="AL171" s="545"/>
      <c r="AM171" s="545"/>
      <c r="AN171" s="545"/>
      <c r="AO171" s="545"/>
      <c r="AP171" s="545"/>
      <c r="AQ171" s="545"/>
      <c r="AR171" s="546"/>
      <c r="AS171" s="544"/>
      <c r="AT171" s="545"/>
      <c r="AU171" s="545"/>
      <c r="AV171" s="545"/>
      <c r="AW171" s="545"/>
      <c r="AX171" s="545"/>
      <c r="AY171" s="545"/>
      <c r="AZ171" s="545"/>
      <c r="BA171" s="545"/>
      <c r="BB171" s="545"/>
      <c r="BC171" s="545"/>
      <c r="BD171" s="545"/>
      <c r="BE171" s="545"/>
      <c r="BF171" s="545"/>
      <c r="BG171" s="545"/>
      <c r="BH171" s="545"/>
      <c r="BI171" s="545"/>
      <c r="BJ171" s="546"/>
      <c r="BK171" s="544"/>
      <c r="BL171" s="545"/>
      <c r="BM171" s="545"/>
      <c r="BN171" s="545"/>
      <c r="BO171" s="545"/>
      <c r="BP171" s="545"/>
      <c r="BQ171" s="545"/>
      <c r="BR171" s="545"/>
      <c r="BS171" s="545"/>
      <c r="BT171" s="545"/>
      <c r="BU171" s="545"/>
      <c r="BV171" s="545"/>
      <c r="BW171" s="545"/>
      <c r="BX171" s="545"/>
      <c r="BY171" s="545"/>
      <c r="BZ171" s="545"/>
      <c r="CA171" s="545"/>
      <c r="CB171" s="546"/>
      <c r="CE171" s="13"/>
      <c r="CF171" s="515"/>
      <c r="CG171" s="516"/>
      <c r="CH171" s="516"/>
      <c r="CI171" s="516"/>
      <c r="CJ171" s="516"/>
      <c r="CK171" s="516"/>
      <c r="CL171" s="516"/>
      <c r="CM171" s="544"/>
      <c r="CN171" s="545"/>
      <c r="CO171" s="545"/>
      <c r="CP171" s="545"/>
      <c r="CQ171" s="545"/>
      <c r="CR171" s="545"/>
      <c r="CS171" s="545"/>
      <c r="CT171" s="545"/>
      <c r="CU171" s="545"/>
      <c r="CV171" s="545"/>
      <c r="CW171" s="545"/>
      <c r="CX171" s="545"/>
      <c r="CY171" s="545"/>
      <c r="CZ171" s="545"/>
      <c r="DA171" s="545"/>
      <c r="DB171" s="545"/>
      <c r="DC171" s="545"/>
      <c r="DD171" s="546"/>
      <c r="DE171" s="544"/>
      <c r="DF171" s="545"/>
      <c r="DG171" s="545"/>
      <c r="DH171" s="545"/>
      <c r="DI171" s="545"/>
      <c r="DJ171" s="545"/>
      <c r="DK171" s="545"/>
      <c r="DL171" s="545"/>
      <c r="DM171" s="545"/>
      <c r="DN171" s="545"/>
      <c r="DO171" s="545"/>
      <c r="DP171" s="545"/>
      <c r="DQ171" s="545"/>
      <c r="DR171" s="545"/>
      <c r="DS171" s="545"/>
      <c r="DT171" s="545"/>
      <c r="DU171" s="545"/>
      <c r="DV171" s="546"/>
      <c r="DW171" s="544"/>
      <c r="DX171" s="545"/>
      <c r="DY171" s="545"/>
      <c r="DZ171" s="545"/>
      <c r="EA171" s="545"/>
      <c r="EB171" s="545"/>
      <c r="EC171" s="545"/>
      <c r="ED171" s="545"/>
      <c r="EE171" s="545"/>
      <c r="EF171" s="545"/>
      <c r="EG171" s="545"/>
      <c r="EH171" s="545"/>
      <c r="EI171" s="545"/>
      <c r="EJ171" s="545"/>
      <c r="EK171" s="545"/>
      <c r="EL171" s="545"/>
      <c r="EM171" s="545"/>
      <c r="EN171" s="546"/>
      <c r="EO171" s="544"/>
      <c r="EP171" s="545"/>
      <c r="EQ171" s="545"/>
      <c r="ER171" s="545"/>
      <c r="ES171" s="545"/>
      <c r="ET171" s="545"/>
      <c r="EU171" s="545"/>
      <c r="EV171" s="545"/>
      <c r="EW171" s="545"/>
      <c r="EX171" s="545"/>
      <c r="EY171" s="545"/>
      <c r="EZ171" s="545"/>
      <c r="FA171" s="545"/>
      <c r="FB171" s="545"/>
      <c r="FC171" s="545"/>
      <c r="FD171" s="545"/>
      <c r="FE171" s="545"/>
      <c r="FF171" s="546"/>
    </row>
    <row r="172" spans="1:163" s="15" customFormat="1" ht="19.149999999999999" customHeight="1" x14ac:dyDescent="0.4">
      <c r="A172" s="13"/>
      <c r="B172" s="515"/>
      <c r="C172" s="516"/>
      <c r="D172" s="516"/>
      <c r="E172" s="516"/>
      <c r="F172" s="516"/>
      <c r="G172" s="516"/>
      <c r="H172" s="516"/>
      <c r="I172" s="541"/>
      <c r="J172" s="542"/>
      <c r="K172" s="542"/>
      <c r="L172" s="542"/>
      <c r="M172" s="542"/>
      <c r="N172" s="542"/>
      <c r="O172" s="542"/>
      <c r="P172" s="542"/>
      <c r="Q172" s="542"/>
      <c r="R172" s="542"/>
      <c r="S172" s="542"/>
      <c r="T172" s="542"/>
      <c r="U172" s="542"/>
      <c r="V172" s="542"/>
      <c r="W172" s="542"/>
      <c r="X172" s="542"/>
      <c r="Y172" s="542"/>
      <c r="Z172" s="543"/>
      <c r="AA172" s="541"/>
      <c r="AB172" s="542"/>
      <c r="AC172" s="542"/>
      <c r="AD172" s="542"/>
      <c r="AE172" s="542"/>
      <c r="AF172" s="542"/>
      <c r="AG172" s="542"/>
      <c r="AH172" s="542"/>
      <c r="AI172" s="542"/>
      <c r="AJ172" s="542"/>
      <c r="AK172" s="542"/>
      <c r="AL172" s="542"/>
      <c r="AM172" s="542"/>
      <c r="AN172" s="542"/>
      <c r="AO172" s="542"/>
      <c r="AP172" s="542"/>
      <c r="AQ172" s="542"/>
      <c r="AR172" s="543"/>
      <c r="AS172" s="541"/>
      <c r="AT172" s="542"/>
      <c r="AU172" s="542"/>
      <c r="AV172" s="542"/>
      <c r="AW172" s="542"/>
      <c r="AX172" s="542"/>
      <c r="AY172" s="542"/>
      <c r="AZ172" s="542"/>
      <c r="BA172" s="542"/>
      <c r="BB172" s="542"/>
      <c r="BC172" s="542"/>
      <c r="BD172" s="542"/>
      <c r="BE172" s="542"/>
      <c r="BF172" s="542"/>
      <c r="BG172" s="542"/>
      <c r="BH172" s="542"/>
      <c r="BI172" s="542"/>
      <c r="BJ172" s="543"/>
      <c r="BK172" s="541"/>
      <c r="BL172" s="542"/>
      <c r="BM172" s="542"/>
      <c r="BN172" s="542"/>
      <c r="BO172" s="542"/>
      <c r="BP172" s="542"/>
      <c r="BQ172" s="542"/>
      <c r="BR172" s="542"/>
      <c r="BS172" s="542"/>
      <c r="BT172" s="542"/>
      <c r="BU172" s="542"/>
      <c r="BV172" s="542"/>
      <c r="BW172" s="542"/>
      <c r="BX172" s="542"/>
      <c r="BY172" s="542"/>
      <c r="BZ172" s="542"/>
      <c r="CA172" s="542"/>
      <c r="CB172" s="543"/>
      <c r="CE172" s="13"/>
      <c r="CF172" s="515"/>
      <c r="CG172" s="516"/>
      <c r="CH172" s="516"/>
      <c r="CI172" s="516"/>
      <c r="CJ172" s="516"/>
      <c r="CK172" s="516"/>
      <c r="CL172" s="516"/>
      <c r="CM172" s="541" t="s">
        <v>83</v>
      </c>
      <c r="CN172" s="542"/>
      <c r="CO172" s="542"/>
      <c r="CP172" s="542"/>
      <c r="CQ172" s="542"/>
      <c r="CR172" s="542"/>
      <c r="CS172" s="542"/>
      <c r="CT172" s="542"/>
      <c r="CU172" s="542"/>
      <c r="CV172" s="542"/>
      <c r="CW172" s="542"/>
      <c r="CX172" s="542"/>
      <c r="CY172" s="542"/>
      <c r="CZ172" s="542"/>
      <c r="DA172" s="542"/>
      <c r="DB172" s="542"/>
      <c r="DC172" s="542"/>
      <c r="DD172" s="543"/>
      <c r="DE172" s="541"/>
      <c r="DF172" s="542"/>
      <c r="DG172" s="542"/>
      <c r="DH172" s="542"/>
      <c r="DI172" s="542"/>
      <c r="DJ172" s="542"/>
      <c r="DK172" s="542"/>
      <c r="DL172" s="542"/>
      <c r="DM172" s="542"/>
      <c r="DN172" s="542"/>
      <c r="DO172" s="542"/>
      <c r="DP172" s="542"/>
      <c r="DQ172" s="542"/>
      <c r="DR172" s="542"/>
      <c r="DS172" s="542"/>
      <c r="DT172" s="542"/>
      <c r="DU172" s="542"/>
      <c r="DV172" s="543"/>
      <c r="DW172" s="541"/>
      <c r="DX172" s="542"/>
      <c r="DY172" s="542"/>
      <c r="DZ172" s="542"/>
      <c r="EA172" s="542"/>
      <c r="EB172" s="542"/>
      <c r="EC172" s="542"/>
      <c r="ED172" s="542"/>
      <c r="EE172" s="542"/>
      <c r="EF172" s="542"/>
      <c r="EG172" s="542"/>
      <c r="EH172" s="542"/>
      <c r="EI172" s="542"/>
      <c r="EJ172" s="542"/>
      <c r="EK172" s="542"/>
      <c r="EL172" s="542"/>
      <c r="EM172" s="542"/>
      <c r="EN172" s="543"/>
      <c r="EO172" s="541"/>
      <c r="EP172" s="542"/>
      <c r="EQ172" s="542"/>
      <c r="ER172" s="542"/>
      <c r="ES172" s="542"/>
      <c r="ET172" s="542"/>
      <c r="EU172" s="542"/>
      <c r="EV172" s="542"/>
      <c r="EW172" s="542"/>
      <c r="EX172" s="542"/>
      <c r="EY172" s="542"/>
      <c r="EZ172" s="542"/>
      <c r="FA172" s="542"/>
      <c r="FB172" s="542"/>
      <c r="FC172" s="542"/>
      <c r="FD172" s="542"/>
      <c r="FE172" s="542"/>
      <c r="FF172" s="543"/>
    </row>
    <row r="173" spans="1:163" s="15" customFormat="1" ht="19.149999999999999" customHeight="1" thickBot="1" x14ac:dyDescent="0.45">
      <c r="A173" s="13"/>
      <c r="B173" s="517"/>
      <c r="C173" s="518"/>
      <c r="D173" s="518"/>
      <c r="E173" s="518"/>
      <c r="F173" s="518"/>
      <c r="G173" s="518"/>
      <c r="H173" s="518"/>
      <c r="I173" s="552"/>
      <c r="J173" s="553"/>
      <c r="K173" s="553"/>
      <c r="L173" s="553"/>
      <c r="M173" s="553"/>
      <c r="N173" s="553"/>
      <c r="O173" s="553"/>
      <c r="P173" s="553"/>
      <c r="Q173" s="553"/>
      <c r="R173" s="553"/>
      <c r="S173" s="553"/>
      <c r="T173" s="553"/>
      <c r="U173" s="553"/>
      <c r="V173" s="553"/>
      <c r="W173" s="553"/>
      <c r="X173" s="553"/>
      <c r="Y173" s="553"/>
      <c r="Z173" s="554"/>
      <c r="AA173" s="552"/>
      <c r="AB173" s="553"/>
      <c r="AC173" s="553"/>
      <c r="AD173" s="553"/>
      <c r="AE173" s="553"/>
      <c r="AF173" s="553"/>
      <c r="AG173" s="553"/>
      <c r="AH173" s="553"/>
      <c r="AI173" s="553"/>
      <c r="AJ173" s="553"/>
      <c r="AK173" s="553"/>
      <c r="AL173" s="553"/>
      <c r="AM173" s="553"/>
      <c r="AN173" s="553"/>
      <c r="AO173" s="553"/>
      <c r="AP173" s="553"/>
      <c r="AQ173" s="553"/>
      <c r="AR173" s="554"/>
      <c r="AS173" s="552"/>
      <c r="AT173" s="553"/>
      <c r="AU173" s="553"/>
      <c r="AV173" s="553"/>
      <c r="AW173" s="553"/>
      <c r="AX173" s="553"/>
      <c r="AY173" s="553"/>
      <c r="AZ173" s="553"/>
      <c r="BA173" s="553"/>
      <c r="BB173" s="553"/>
      <c r="BC173" s="553"/>
      <c r="BD173" s="553"/>
      <c r="BE173" s="553"/>
      <c r="BF173" s="553"/>
      <c r="BG173" s="553"/>
      <c r="BH173" s="553"/>
      <c r="BI173" s="553"/>
      <c r="BJ173" s="554"/>
      <c r="BK173" s="552"/>
      <c r="BL173" s="553"/>
      <c r="BM173" s="553"/>
      <c r="BN173" s="553"/>
      <c r="BO173" s="553"/>
      <c r="BP173" s="553"/>
      <c r="BQ173" s="553"/>
      <c r="BR173" s="553"/>
      <c r="BS173" s="553"/>
      <c r="BT173" s="553"/>
      <c r="BU173" s="553"/>
      <c r="BV173" s="553"/>
      <c r="BW173" s="553"/>
      <c r="BX173" s="553"/>
      <c r="BY173" s="553"/>
      <c r="BZ173" s="553"/>
      <c r="CA173" s="553"/>
      <c r="CB173" s="554"/>
      <c r="CE173" s="13"/>
      <c r="CF173" s="517"/>
      <c r="CG173" s="518"/>
      <c r="CH173" s="518"/>
      <c r="CI173" s="518"/>
      <c r="CJ173" s="518"/>
      <c r="CK173" s="518"/>
      <c r="CL173" s="518"/>
      <c r="CM173" s="552"/>
      <c r="CN173" s="553"/>
      <c r="CO173" s="553"/>
      <c r="CP173" s="553"/>
      <c r="CQ173" s="553"/>
      <c r="CR173" s="553"/>
      <c r="CS173" s="553"/>
      <c r="CT173" s="553"/>
      <c r="CU173" s="553"/>
      <c r="CV173" s="553"/>
      <c r="CW173" s="553"/>
      <c r="CX173" s="553"/>
      <c r="CY173" s="553"/>
      <c r="CZ173" s="553"/>
      <c r="DA173" s="553"/>
      <c r="DB173" s="553"/>
      <c r="DC173" s="553"/>
      <c r="DD173" s="554"/>
      <c r="DE173" s="552"/>
      <c r="DF173" s="553"/>
      <c r="DG173" s="553"/>
      <c r="DH173" s="553"/>
      <c r="DI173" s="553"/>
      <c r="DJ173" s="553"/>
      <c r="DK173" s="553"/>
      <c r="DL173" s="553"/>
      <c r="DM173" s="553"/>
      <c r="DN173" s="553"/>
      <c r="DO173" s="553"/>
      <c r="DP173" s="553"/>
      <c r="DQ173" s="553"/>
      <c r="DR173" s="553"/>
      <c r="DS173" s="553"/>
      <c r="DT173" s="553"/>
      <c r="DU173" s="553"/>
      <c r="DV173" s="554"/>
      <c r="DW173" s="552"/>
      <c r="DX173" s="553"/>
      <c r="DY173" s="553"/>
      <c r="DZ173" s="553"/>
      <c r="EA173" s="553"/>
      <c r="EB173" s="553"/>
      <c r="EC173" s="553"/>
      <c r="ED173" s="553"/>
      <c r="EE173" s="553"/>
      <c r="EF173" s="553"/>
      <c r="EG173" s="553"/>
      <c r="EH173" s="553"/>
      <c r="EI173" s="553"/>
      <c r="EJ173" s="553"/>
      <c r="EK173" s="553"/>
      <c r="EL173" s="553"/>
      <c r="EM173" s="553"/>
      <c r="EN173" s="554"/>
      <c r="EO173" s="552"/>
      <c r="EP173" s="553"/>
      <c r="EQ173" s="553"/>
      <c r="ER173" s="553"/>
      <c r="ES173" s="553"/>
      <c r="ET173" s="553"/>
      <c r="EU173" s="553"/>
      <c r="EV173" s="553"/>
      <c r="EW173" s="553"/>
      <c r="EX173" s="553"/>
      <c r="EY173" s="553"/>
      <c r="EZ173" s="553"/>
      <c r="FA173" s="553"/>
      <c r="FB173" s="553"/>
      <c r="FC173" s="553"/>
      <c r="FD173" s="553"/>
      <c r="FE173" s="553"/>
      <c r="FF173" s="554"/>
    </row>
    <row r="174" spans="1:163" s="15" customFormat="1" ht="15" customHeight="1" x14ac:dyDescent="0.4">
      <c r="A174" s="13"/>
      <c r="B174" s="504" t="s">
        <v>438</v>
      </c>
      <c r="C174" s="505"/>
      <c r="D174" s="505"/>
      <c r="E174" s="505"/>
      <c r="F174" s="505"/>
      <c r="G174" s="505"/>
      <c r="H174" s="505"/>
      <c r="I174" s="510" t="s">
        <v>445</v>
      </c>
      <c r="J174" s="511"/>
      <c r="K174" s="511"/>
      <c r="L174" s="511"/>
      <c r="M174" s="511"/>
      <c r="N174" s="512"/>
      <c r="O174" s="549"/>
      <c r="P174" s="550"/>
      <c r="Q174" s="550"/>
      <c r="R174" s="550"/>
      <c r="S174" s="550"/>
      <c r="T174" s="550"/>
      <c r="U174" s="550"/>
      <c r="V174" s="550"/>
      <c r="W174" s="551"/>
      <c r="X174" s="547" t="s">
        <v>444</v>
      </c>
      <c r="Y174" s="511"/>
      <c r="Z174" s="548"/>
      <c r="AA174" s="510" t="s">
        <v>445</v>
      </c>
      <c r="AB174" s="511"/>
      <c r="AC174" s="511"/>
      <c r="AD174" s="511"/>
      <c r="AE174" s="511"/>
      <c r="AF174" s="512"/>
      <c r="AG174" s="549"/>
      <c r="AH174" s="550"/>
      <c r="AI174" s="550"/>
      <c r="AJ174" s="550"/>
      <c r="AK174" s="550"/>
      <c r="AL174" s="550"/>
      <c r="AM174" s="550"/>
      <c r="AN174" s="550"/>
      <c r="AO174" s="551"/>
      <c r="AP174" s="547" t="s">
        <v>444</v>
      </c>
      <c r="AQ174" s="511"/>
      <c r="AR174" s="548"/>
      <c r="AS174" s="510" t="s">
        <v>445</v>
      </c>
      <c r="AT174" s="511"/>
      <c r="AU174" s="511"/>
      <c r="AV174" s="511"/>
      <c r="AW174" s="511"/>
      <c r="AX174" s="512"/>
      <c r="AY174" s="549"/>
      <c r="AZ174" s="550"/>
      <c r="BA174" s="550"/>
      <c r="BB174" s="550"/>
      <c r="BC174" s="550"/>
      <c r="BD174" s="550"/>
      <c r="BE174" s="550"/>
      <c r="BF174" s="550"/>
      <c r="BG174" s="551"/>
      <c r="BH174" s="547" t="s">
        <v>444</v>
      </c>
      <c r="BI174" s="511"/>
      <c r="BJ174" s="548"/>
      <c r="BK174" s="510" t="s">
        <v>445</v>
      </c>
      <c r="BL174" s="511"/>
      <c r="BM174" s="511"/>
      <c r="BN174" s="511"/>
      <c r="BO174" s="511"/>
      <c r="BP174" s="512"/>
      <c r="BQ174" s="549"/>
      <c r="BR174" s="550"/>
      <c r="BS174" s="550"/>
      <c r="BT174" s="550"/>
      <c r="BU174" s="550"/>
      <c r="BV174" s="550"/>
      <c r="BW174" s="550"/>
      <c r="BX174" s="550"/>
      <c r="BY174" s="551"/>
      <c r="BZ174" s="547" t="s">
        <v>444</v>
      </c>
      <c r="CA174" s="511"/>
      <c r="CB174" s="548"/>
      <c r="CE174" s="13"/>
      <c r="CF174" s="504" t="s">
        <v>438</v>
      </c>
      <c r="CG174" s="505"/>
      <c r="CH174" s="505"/>
      <c r="CI174" s="505"/>
      <c r="CJ174" s="505"/>
      <c r="CK174" s="505"/>
      <c r="CL174" s="505"/>
      <c r="CM174" s="510" t="s">
        <v>445</v>
      </c>
      <c r="CN174" s="511"/>
      <c r="CO174" s="511"/>
      <c r="CP174" s="511"/>
      <c r="CQ174" s="511"/>
      <c r="CR174" s="512"/>
      <c r="CS174" s="549">
        <v>1</v>
      </c>
      <c r="CT174" s="550"/>
      <c r="CU174" s="550"/>
      <c r="CV174" s="550"/>
      <c r="CW174" s="550"/>
      <c r="CX174" s="550"/>
      <c r="CY174" s="550"/>
      <c r="CZ174" s="550"/>
      <c r="DA174" s="551"/>
      <c r="DB174" s="547" t="s">
        <v>444</v>
      </c>
      <c r="DC174" s="511"/>
      <c r="DD174" s="548"/>
      <c r="DE174" s="510" t="s">
        <v>445</v>
      </c>
      <c r="DF174" s="511"/>
      <c r="DG174" s="511"/>
      <c r="DH174" s="511"/>
      <c r="DI174" s="511"/>
      <c r="DJ174" s="512"/>
      <c r="DK174" s="549">
        <v>1</v>
      </c>
      <c r="DL174" s="550"/>
      <c r="DM174" s="550"/>
      <c r="DN174" s="550"/>
      <c r="DO174" s="550"/>
      <c r="DP174" s="550"/>
      <c r="DQ174" s="550"/>
      <c r="DR174" s="550"/>
      <c r="DS174" s="551"/>
      <c r="DT174" s="547" t="s">
        <v>444</v>
      </c>
      <c r="DU174" s="511"/>
      <c r="DV174" s="548"/>
      <c r="DW174" s="510" t="s">
        <v>445</v>
      </c>
      <c r="DX174" s="511"/>
      <c r="DY174" s="511"/>
      <c r="DZ174" s="511"/>
      <c r="EA174" s="511"/>
      <c r="EB174" s="512"/>
      <c r="EC174" s="549">
        <v>10</v>
      </c>
      <c r="ED174" s="550"/>
      <c r="EE174" s="550"/>
      <c r="EF174" s="550"/>
      <c r="EG174" s="550"/>
      <c r="EH174" s="550"/>
      <c r="EI174" s="550"/>
      <c r="EJ174" s="550"/>
      <c r="EK174" s="551"/>
      <c r="EL174" s="547" t="s">
        <v>444</v>
      </c>
      <c r="EM174" s="511"/>
      <c r="EN174" s="548"/>
      <c r="EO174" s="510" t="s">
        <v>445</v>
      </c>
      <c r="EP174" s="511"/>
      <c r="EQ174" s="511"/>
      <c r="ER174" s="511"/>
      <c r="ES174" s="511"/>
      <c r="ET174" s="512"/>
      <c r="EU174" s="549">
        <v>1</v>
      </c>
      <c r="EV174" s="550"/>
      <c r="EW174" s="550"/>
      <c r="EX174" s="550"/>
      <c r="EY174" s="550"/>
      <c r="EZ174" s="550"/>
      <c r="FA174" s="550"/>
      <c r="FB174" s="550"/>
      <c r="FC174" s="551"/>
      <c r="FD174" s="547" t="s">
        <v>444</v>
      </c>
      <c r="FE174" s="511"/>
      <c r="FF174" s="548"/>
    </row>
    <row r="175" spans="1:163" s="15" customFormat="1" ht="19.149999999999999" customHeight="1" x14ac:dyDescent="0.4">
      <c r="A175" s="13"/>
      <c r="B175" s="506"/>
      <c r="C175" s="507"/>
      <c r="D175" s="507"/>
      <c r="E175" s="507"/>
      <c r="F175" s="507"/>
      <c r="G175" s="507"/>
      <c r="H175" s="507"/>
      <c r="I175" s="541"/>
      <c r="J175" s="542"/>
      <c r="K175" s="542"/>
      <c r="L175" s="542"/>
      <c r="M175" s="542"/>
      <c r="N175" s="542"/>
      <c r="O175" s="542"/>
      <c r="P175" s="542"/>
      <c r="Q175" s="542"/>
      <c r="R175" s="542"/>
      <c r="S175" s="542"/>
      <c r="T175" s="542"/>
      <c r="U175" s="542"/>
      <c r="V175" s="542"/>
      <c r="W175" s="542"/>
      <c r="X175" s="542"/>
      <c r="Y175" s="542"/>
      <c r="Z175" s="543"/>
      <c r="AA175" s="541"/>
      <c r="AB175" s="542"/>
      <c r="AC175" s="542"/>
      <c r="AD175" s="542"/>
      <c r="AE175" s="542"/>
      <c r="AF175" s="542"/>
      <c r="AG175" s="542"/>
      <c r="AH175" s="542"/>
      <c r="AI175" s="542"/>
      <c r="AJ175" s="542"/>
      <c r="AK175" s="542"/>
      <c r="AL175" s="542"/>
      <c r="AM175" s="542"/>
      <c r="AN175" s="542"/>
      <c r="AO175" s="542"/>
      <c r="AP175" s="542"/>
      <c r="AQ175" s="542"/>
      <c r="AR175" s="543"/>
      <c r="AS175" s="541"/>
      <c r="AT175" s="542"/>
      <c r="AU175" s="542"/>
      <c r="AV175" s="542"/>
      <c r="AW175" s="542"/>
      <c r="AX175" s="542"/>
      <c r="AY175" s="542"/>
      <c r="AZ175" s="542"/>
      <c r="BA175" s="542"/>
      <c r="BB175" s="542"/>
      <c r="BC175" s="542"/>
      <c r="BD175" s="542"/>
      <c r="BE175" s="542"/>
      <c r="BF175" s="542"/>
      <c r="BG175" s="542"/>
      <c r="BH175" s="542"/>
      <c r="BI175" s="542"/>
      <c r="BJ175" s="543"/>
      <c r="BK175" s="541"/>
      <c r="BL175" s="542"/>
      <c r="BM175" s="542"/>
      <c r="BN175" s="542"/>
      <c r="BO175" s="542"/>
      <c r="BP175" s="542"/>
      <c r="BQ175" s="542"/>
      <c r="BR175" s="542"/>
      <c r="BS175" s="542"/>
      <c r="BT175" s="542"/>
      <c r="BU175" s="542"/>
      <c r="BV175" s="542"/>
      <c r="BW175" s="542"/>
      <c r="BX175" s="542"/>
      <c r="BY175" s="542"/>
      <c r="BZ175" s="542"/>
      <c r="CA175" s="542"/>
      <c r="CB175" s="543"/>
      <c r="CE175" s="13"/>
      <c r="CF175" s="506"/>
      <c r="CG175" s="507"/>
      <c r="CH175" s="507"/>
      <c r="CI175" s="507"/>
      <c r="CJ175" s="507"/>
      <c r="CK175" s="507"/>
      <c r="CL175" s="507"/>
      <c r="CM175" s="541" t="s">
        <v>47</v>
      </c>
      <c r="CN175" s="542"/>
      <c r="CO175" s="542"/>
      <c r="CP175" s="542"/>
      <c r="CQ175" s="542"/>
      <c r="CR175" s="542"/>
      <c r="CS175" s="542"/>
      <c r="CT175" s="542"/>
      <c r="CU175" s="542"/>
      <c r="CV175" s="542"/>
      <c r="CW175" s="542"/>
      <c r="CX175" s="542"/>
      <c r="CY175" s="542"/>
      <c r="CZ175" s="542"/>
      <c r="DA175" s="542"/>
      <c r="DB175" s="542"/>
      <c r="DC175" s="542"/>
      <c r="DD175" s="543"/>
      <c r="DE175" s="541" t="s">
        <v>449</v>
      </c>
      <c r="DF175" s="542"/>
      <c r="DG175" s="542"/>
      <c r="DH175" s="542"/>
      <c r="DI175" s="542"/>
      <c r="DJ175" s="542"/>
      <c r="DK175" s="542"/>
      <c r="DL175" s="542"/>
      <c r="DM175" s="542"/>
      <c r="DN175" s="542"/>
      <c r="DO175" s="542"/>
      <c r="DP175" s="542"/>
      <c r="DQ175" s="542"/>
      <c r="DR175" s="542"/>
      <c r="DS175" s="542"/>
      <c r="DT175" s="542"/>
      <c r="DU175" s="542"/>
      <c r="DV175" s="543"/>
      <c r="DW175" s="541" t="s">
        <v>78</v>
      </c>
      <c r="DX175" s="542"/>
      <c r="DY175" s="542"/>
      <c r="DZ175" s="542"/>
      <c r="EA175" s="542"/>
      <c r="EB175" s="542"/>
      <c r="EC175" s="542"/>
      <c r="ED175" s="542"/>
      <c r="EE175" s="542"/>
      <c r="EF175" s="542"/>
      <c r="EG175" s="542"/>
      <c r="EH175" s="542"/>
      <c r="EI175" s="542"/>
      <c r="EJ175" s="542"/>
      <c r="EK175" s="542"/>
      <c r="EL175" s="542"/>
      <c r="EM175" s="542"/>
      <c r="EN175" s="543"/>
      <c r="EO175" s="814" t="s">
        <v>164</v>
      </c>
      <c r="EP175" s="815"/>
      <c r="EQ175" s="815"/>
      <c r="ER175" s="815"/>
      <c r="ES175" s="815"/>
      <c r="ET175" s="815"/>
      <c r="EU175" s="815"/>
      <c r="EV175" s="815"/>
      <c r="EW175" s="815"/>
      <c r="EX175" s="815"/>
      <c r="EY175" s="815"/>
      <c r="EZ175" s="815"/>
      <c r="FA175" s="815"/>
      <c r="FB175" s="815"/>
      <c r="FC175" s="815"/>
      <c r="FD175" s="815"/>
      <c r="FE175" s="815"/>
      <c r="FF175" s="816"/>
    </row>
    <row r="176" spans="1:163" s="15" customFormat="1" ht="19.149999999999999" customHeight="1" x14ac:dyDescent="0.4">
      <c r="A176" s="13"/>
      <c r="B176" s="506"/>
      <c r="C176" s="507"/>
      <c r="D176" s="507"/>
      <c r="E176" s="507"/>
      <c r="F176" s="507"/>
      <c r="G176" s="507"/>
      <c r="H176" s="507"/>
      <c r="I176" s="544"/>
      <c r="J176" s="545"/>
      <c r="K176" s="545"/>
      <c r="L176" s="545"/>
      <c r="M176" s="545"/>
      <c r="N176" s="545"/>
      <c r="O176" s="545"/>
      <c r="P176" s="545"/>
      <c r="Q176" s="545"/>
      <c r="R176" s="545"/>
      <c r="S176" s="545"/>
      <c r="T176" s="545"/>
      <c r="U176" s="545"/>
      <c r="V176" s="545"/>
      <c r="W176" s="545"/>
      <c r="X176" s="545"/>
      <c r="Y176" s="545"/>
      <c r="Z176" s="546"/>
      <c r="AA176" s="544"/>
      <c r="AB176" s="545"/>
      <c r="AC176" s="545"/>
      <c r="AD176" s="545"/>
      <c r="AE176" s="545"/>
      <c r="AF176" s="545"/>
      <c r="AG176" s="545"/>
      <c r="AH176" s="545"/>
      <c r="AI176" s="545"/>
      <c r="AJ176" s="545"/>
      <c r="AK176" s="545"/>
      <c r="AL176" s="545"/>
      <c r="AM176" s="545"/>
      <c r="AN176" s="545"/>
      <c r="AO176" s="545"/>
      <c r="AP176" s="545"/>
      <c r="AQ176" s="545"/>
      <c r="AR176" s="546"/>
      <c r="AS176" s="544"/>
      <c r="AT176" s="545"/>
      <c r="AU176" s="545"/>
      <c r="AV176" s="545"/>
      <c r="AW176" s="545"/>
      <c r="AX176" s="545"/>
      <c r="AY176" s="545"/>
      <c r="AZ176" s="545"/>
      <c r="BA176" s="545"/>
      <c r="BB176" s="545"/>
      <c r="BC176" s="545"/>
      <c r="BD176" s="545"/>
      <c r="BE176" s="545"/>
      <c r="BF176" s="545"/>
      <c r="BG176" s="545"/>
      <c r="BH176" s="545"/>
      <c r="BI176" s="545"/>
      <c r="BJ176" s="546"/>
      <c r="BK176" s="544"/>
      <c r="BL176" s="545"/>
      <c r="BM176" s="545"/>
      <c r="BN176" s="545"/>
      <c r="BO176" s="545"/>
      <c r="BP176" s="545"/>
      <c r="BQ176" s="545"/>
      <c r="BR176" s="545"/>
      <c r="BS176" s="545"/>
      <c r="BT176" s="545"/>
      <c r="BU176" s="545"/>
      <c r="BV176" s="545"/>
      <c r="BW176" s="545"/>
      <c r="BX176" s="545"/>
      <c r="BY176" s="545"/>
      <c r="BZ176" s="545"/>
      <c r="CA176" s="545"/>
      <c r="CB176" s="546"/>
      <c r="CE176" s="13"/>
      <c r="CF176" s="506"/>
      <c r="CG176" s="507"/>
      <c r="CH176" s="507"/>
      <c r="CI176" s="507"/>
      <c r="CJ176" s="507"/>
      <c r="CK176" s="507"/>
      <c r="CL176" s="507"/>
      <c r="CM176" s="544"/>
      <c r="CN176" s="545"/>
      <c r="CO176" s="545"/>
      <c r="CP176" s="545"/>
      <c r="CQ176" s="545"/>
      <c r="CR176" s="545"/>
      <c r="CS176" s="545"/>
      <c r="CT176" s="545"/>
      <c r="CU176" s="545"/>
      <c r="CV176" s="545"/>
      <c r="CW176" s="545"/>
      <c r="CX176" s="545"/>
      <c r="CY176" s="545"/>
      <c r="CZ176" s="545"/>
      <c r="DA176" s="545"/>
      <c r="DB176" s="545"/>
      <c r="DC176" s="545"/>
      <c r="DD176" s="546"/>
      <c r="DE176" s="544"/>
      <c r="DF176" s="545"/>
      <c r="DG176" s="545"/>
      <c r="DH176" s="545"/>
      <c r="DI176" s="545"/>
      <c r="DJ176" s="545"/>
      <c r="DK176" s="545"/>
      <c r="DL176" s="545"/>
      <c r="DM176" s="545"/>
      <c r="DN176" s="545"/>
      <c r="DO176" s="545"/>
      <c r="DP176" s="545"/>
      <c r="DQ176" s="545"/>
      <c r="DR176" s="545"/>
      <c r="DS176" s="545"/>
      <c r="DT176" s="545"/>
      <c r="DU176" s="545"/>
      <c r="DV176" s="546"/>
      <c r="DW176" s="544"/>
      <c r="DX176" s="545"/>
      <c r="DY176" s="545"/>
      <c r="DZ176" s="545"/>
      <c r="EA176" s="545"/>
      <c r="EB176" s="545"/>
      <c r="EC176" s="545"/>
      <c r="ED176" s="545"/>
      <c r="EE176" s="545"/>
      <c r="EF176" s="545"/>
      <c r="EG176" s="545"/>
      <c r="EH176" s="545"/>
      <c r="EI176" s="545"/>
      <c r="EJ176" s="545"/>
      <c r="EK176" s="545"/>
      <c r="EL176" s="545"/>
      <c r="EM176" s="545"/>
      <c r="EN176" s="546"/>
      <c r="EO176" s="817"/>
      <c r="EP176" s="818"/>
      <c r="EQ176" s="818"/>
      <c r="ER176" s="818"/>
      <c r="ES176" s="818"/>
      <c r="ET176" s="818"/>
      <c r="EU176" s="818"/>
      <c r="EV176" s="818"/>
      <c r="EW176" s="818"/>
      <c r="EX176" s="818"/>
      <c r="EY176" s="818"/>
      <c r="EZ176" s="818"/>
      <c r="FA176" s="818"/>
      <c r="FB176" s="818"/>
      <c r="FC176" s="818"/>
      <c r="FD176" s="818"/>
      <c r="FE176" s="818"/>
      <c r="FF176" s="819"/>
    </row>
    <row r="177" spans="1:162" s="15" customFormat="1" ht="19.149999999999999" customHeight="1" x14ac:dyDescent="0.4">
      <c r="A177" s="13"/>
      <c r="B177" s="506"/>
      <c r="C177" s="507"/>
      <c r="D177" s="507"/>
      <c r="E177" s="507"/>
      <c r="F177" s="507"/>
      <c r="G177" s="507"/>
      <c r="H177" s="507"/>
      <c r="I177" s="541"/>
      <c r="J177" s="542"/>
      <c r="K177" s="542"/>
      <c r="L177" s="542"/>
      <c r="M177" s="542"/>
      <c r="N177" s="542"/>
      <c r="O177" s="542"/>
      <c r="P177" s="542"/>
      <c r="Q177" s="542"/>
      <c r="R177" s="542"/>
      <c r="S177" s="542"/>
      <c r="T177" s="542"/>
      <c r="U177" s="542"/>
      <c r="V177" s="542"/>
      <c r="W177" s="542"/>
      <c r="X177" s="542"/>
      <c r="Y177" s="542"/>
      <c r="Z177" s="543"/>
      <c r="AA177" s="541"/>
      <c r="AB177" s="542"/>
      <c r="AC177" s="542"/>
      <c r="AD177" s="542"/>
      <c r="AE177" s="542"/>
      <c r="AF177" s="542"/>
      <c r="AG177" s="542"/>
      <c r="AH177" s="542"/>
      <c r="AI177" s="542"/>
      <c r="AJ177" s="542"/>
      <c r="AK177" s="542"/>
      <c r="AL177" s="542"/>
      <c r="AM177" s="542"/>
      <c r="AN177" s="542"/>
      <c r="AO177" s="542"/>
      <c r="AP177" s="542"/>
      <c r="AQ177" s="542"/>
      <c r="AR177" s="543"/>
      <c r="AS177" s="541"/>
      <c r="AT177" s="542"/>
      <c r="AU177" s="542"/>
      <c r="AV177" s="542"/>
      <c r="AW177" s="542"/>
      <c r="AX177" s="542"/>
      <c r="AY177" s="542"/>
      <c r="AZ177" s="542"/>
      <c r="BA177" s="542"/>
      <c r="BB177" s="542"/>
      <c r="BC177" s="542"/>
      <c r="BD177" s="542"/>
      <c r="BE177" s="542"/>
      <c r="BF177" s="542"/>
      <c r="BG177" s="542"/>
      <c r="BH177" s="542"/>
      <c r="BI177" s="542"/>
      <c r="BJ177" s="543"/>
      <c r="BK177" s="541"/>
      <c r="BL177" s="542"/>
      <c r="BM177" s="542"/>
      <c r="BN177" s="542"/>
      <c r="BO177" s="542"/>
      <c r="BP177" s="542"/>
      <c r="BQ177" s="542"/>
      <c r="BR177" s="542"/>
      <c r="BS177" s="542"/>
      <c r="BT177" s="542"/>
      <c r="BU177" s="542"/>
      <c r="BV177" s="542"/>
      <c r="BW177" s="542"/>
      <c r="BX177" s="542"/>
      <c r="BY177" s="542"/>
      <c r="BZ177" s="542"/>
      <c r="CA177" s="542"/>
      <c r="CB177" s="543"/>
      <c r="CE177" s="13"/>
      <c r="CF177" s="506"/>
      <c r="CG177" s="507"/>
      <c r="CH177" s="507"/>
      <c r="CI177" s="507"/>
      <c r="CJ177" s="507"/>
      <c r="CK177" s="507"/>
      <c r="CL177" s="507"/>
      <c r="CM177" s="541" t="s">
        <v>75</v>
      </c>
      <c r="CN177" s="542"/>
      <c r="CO177" s="542"/>
      <c r="CP177" s="542"/>
      <c r="CQ177" s="542"/>
      <c r="CR177" s="542"/>
      <c r="CS177" s="542"/>
      <c r="CT177" s="542"/>
      <c r="CU177" s="542"/>
      <c r="CV177" s="542"/>
      <c r="CW177" s="542"/>
      <c r="CX177" s="542"/>
      <c r="CY177" s="542"/>
      <c r="CZ177" s="542"/>
      <c r="DA177" s="542"/>
      <c r="DB177" s="542"/>
      <c r="DC177" s="542"/>
      <c r="DD177" s="543"/>
      <c r="DE177" s="541" t="s">
        <v>177</v>
      </c>
      <c r="DF177" s="542"/>
      <c r="DG177" s="542"/>
      <c r="DH177" s="542"/>
      <c r="DI177" s="542"/>
      <c r="DJ177" s="542"/>
      <c r="DK177" s="542"/>
      <c r="DL177" s="542"/>
      <c r="DM177" s="542"/>
      <c r="DN177" s="542"/>
      <c r="DO177" s="542"/>
      <c r="DP177" s="542"/>
      <c r="DQ177" s="542"/>
      <c r="DR177" s="542"/>
      <c r="DS177" s="542"/>
      <c r="DT177" s="542"/>
      <c r="DU177" s="542"/>
      <c r="DV177" s="543"/>
      <c r="DW177" s="541" t="s">
        <v>73</v>
      </c>
      <c r="DX177" s="542"/>
      <c r="DY177" s="542"/>
      <c r="DZ177" s="542"/>
      <c r="EA177" s="542"/>
      <c r="EB177" s="542"/>
      <c r="EC177" s="542"/>
      <c r="ED177" s="542"/>
      <c r="EE177" s="542"/>
      <c r="EF177" s="542"/>
      <c r="EG177" s="542"/>
      <c r="EH177" s="542"/>
      <c r="EI177" s="542"/>
      <c r="EJ177" s="542"/>
      <c r="EK177" s="542"/>
      <c r="EL177" s="542"/>
      <c r="EM177" s="542"/>
      <c r="EN177" s="543"/>
      <c r="EO177" s="541" t="s">
        <v>64</v>
      </c>
      <c r="EP177" s="542"/>
      <c r="EQ177" s="542"/>
      <c r="ER177" s="542"/>
      <c r="ES177" s="542"/>
      <c r="ET177" s="542"/>
      <c r="EU177" s="542"/>
      <c r="EV177" s="542"/>
      <c r="EW177" s="542"/>
      <c r="EX177" s="542"/>
      <c r="EY177" s="542"/>
      <c r="EZ177" s="542"/>
      <c r="FA177" s="542"/>
      <c r="FB177" s="542"/>
      <c r="FC177" s="542"/>
      <c r="FD177" s="542"/>
      <c r="FE177" s="542"/>
      <c r="FF177" s="543"/>
    </row>
    <row r="178" spans="1:162" s="15" customFormat="1" ht="19.149999999999999" customHeight="1" x14ac:dyDescent="0.4">
      <c r="A178" s="13"/>
      <c r="B178" s="506"/>
      <c r="C178" s="507"/>
      <c r="D178" s="507"/>
      <c r="E178" s="507"/>
      <c r="F178" s="507"/>
      <c r="G178" s="507"/>
      <c r="H178" s="507"/>
      <c r="I178" s="544"/>
      <c r="J178" s="545"/>
      <c r="K178" s="545"/>
      <c r="L178" s="545"/>
      <c r="M178" s="545"/>
      <c r="N178" s="545"/>
      <c r="O178" s="545"/>
      <c r="P178" s="545"/>
      <c r="Q178" s="545"/>
      <c r="R178" s="545"/>
      <c r="S178" s="545"/>
      <c r="T178" s="545"/>
      <c r="U178" s="545"/>
      <c r="V178" s="545"/>
      <c r="W178" s="545"/>
      <c r="X178" s="545"/>
      <c r="Y178" s="545"/>
      <c r="Z178" s="546"/>
      <c r="AA178" s="544"/>
      <c r="AB178" s="545"/>
      <c r="AC178" s="545"/>
      <c r="AD178" s="545"/>
      <c r="AE178" s="545"/>
      <c r="AF178" s="545"/>
      <c r="AG178" s="545"/>
      <c r="AH178" s="545"/>
      <c r="AI178" s="545"/>
      <c r="AJ178" s="545"/>
      <c r="AK178" s="545"/>
      <c r="AL178" s="545"/>
      <c r="AM178" s="545"/>
      <c r="AN178" s="545"/>
      <c r="AO178" s="545"/>
      <c r="AP178" s="545"/>
      <c r="AQ178" s="545"/>
      <c r="AR178" s="546"/>
      <c r="AS178" s="544"/>
      <c r="AT178" s="545"/>
      <c r="AU178" s="545"/>
      <c r="AV178" s="545"/>
      <c r="AW178" s="545"/>
      <c r="AX178" s="545"/>
      <c r="AY178" s="545"/>
      <c r="AZ178" s="545"/>
      <c r="BA178" s="545"/>
      <c r="BB178" s="545"/>
      <c r="BC178" s="545"/>
      <c r="BD178" s="545"/>
      <c r="BE178" s="545"/>
      <c r="BF178" s="545"/>
      <c r="BG178" s="545"/>
      <c r="BH178" s="545"/>
      <c r="BI178" s="545"/>
      <c r="BJ178" s="546"/>
      <c r="BK178" s="544"/>
      <c r="BL178" s="545"/>
      <c r="BM178" s="545"/>
      <c r="BN178" s="545"/>
      <c r="BO178" s="545"/>
      <c r="BP178" s="545"/>
      <c r="BQ178" s="545"/>
      <c r="BR178" s="545"/>
      <c r="BS178" s="545"/>
      <c r="BT178" s="545"/>
      <c r="BU178" s="545"/>
      <c r="BV178" s="545"/>
      <c r="BW178" s="545"/>
      <c r="BX178" s="545"/>
      <c r="BY178" s="545"/>
      <c r="BZ178" s="545"/>
      <c r="CA178" s="545"/>
      <c r="CB178" s="546"/>
      <c r="CE178" s="13"/>
      <c r="CF178" s="506"/>
      <c r="CG178" s="507"/>
      <c r="CH178" s="507"/>
      <c r="CI178" s="507"/>
      <c r="CJ178" s="507"/>
      <c r="CK178" s="507"/>
      <c r="CL178" s="507"/>
      <c r="CM178" s="544"/>
      <c r="CN178" s="545"/>
      <c r="CO178" s="545"/>
      <c r="CP178" s="545"/>
      <c r="CQ178" s="545"/>
      <c r="CR178" s="545"/>
      <c r="CS178" s="545"/>
      <c r="CT178" s="545"/>
      <c r="CU178" s="545"/>
      <c r="CV178" s="545"/>
      <c r="CW178" s="545"/>
      <c r="CX178" s="545"/>
      <c r="CY178" s="545"/>
      <c r="CZ178" s="545"/>
      <c r="DA178" s="545"/>
      <c r="DB178" s="545"/>
      <c r="DC178" s="545"/>
      <c r="DD178" s="546"/>
      <c r="DE178" s="544"/>
      <c r="DF178" s="545"/>
      <c r="DG178" s="545"/>
      <c r="DH178" s="545"/>
      <c r="DI178" s="545"/>
      <c r="DJ178" s="545"/>
      <c r="DK178" s="545"/>
      <c r="DL178" s="545"/>
      <c r="DM178" s="545"/>
      <c r="DN178" s="545"/>
      <c r="DO178" s="545"/>
      <c r="DP178" s="545"/>
      <c r="DQ178" s="545"/>
      <c r="DR178" s="545"/>
      <c r="DS178" s="545"/>
      <c r="DT178" s="545"/>
      <c r="DU178" s="545"/>
      <c r="DV178" s="546"/>
      <c r="DW178" s="544"/>
      <c r="DX178" s="545"/>
      <c r="DY178" s="545"/>
      <c r="DZ178" s="545"/>
      <c r="EA178" s="545"/>
      <c r="EB178" s="545"/>
      <c r="EC178" s="545"/>
      <c r="ED178" s="545"/>
      <c r="EE178" s="545"/>
      <c r="EF178" s="545"/>
      <c r="EG178" s="545"/>
      <c r="EH178" s="545"/>
      <c r="EI178" s="545"/>
      <c r="EJ178" s="545"/>
      <c r="EK178" s="545"/>
      <c r="EL178" s="545"/>
      <c r="EM178" s="545"/>
      <c r="EN178" s="546"/>
      <c r="EO178" s="544"/>
      <c r="EP178" s="545"/>
      <c r="EQ178" s="545"/>
      <c r="ER178" s="545"/>
      <c r="ES178" s="545"/>
      <c r="ET178" s="545"/>
      <c r="EU178" s="545"/>
      <c r="EV178" s="545"/>
      <c r="EW178" s="545"/>
      <c r="EX178" s="545"/>
      <c r="EY178" s="545"/>
      <c r="EZ178" s="545"/>
      <c r="FA178" s="545"/>
      <c r="FB178" s="545"/>
      <c r="FC178" s="545"/>
      <c r="FD178" s="545"/>
      <c r="FE178" s="545"/>
      <c r="FF178" s="546"/>
    </row>
    <row r="179" spans="1:162" s="15" customFormat="1" ht="19.149999999999999" customHeight="1" x14ac:dyDescent="0.4">
      <c r="A179" s="13"/>
      <c r="B179" s="506"/>
      <c r="C179" s="507"/>
      <c r="D179" s="507"/>
      <c r="E179" s="507"/>
      <c r="F179" s="507"/>
      <c r="G179" s="507"/>
      <c r="H179" s="507"/>
      <c r="I179" s="541"/>
      <c r="J179" s="542"/>
      <c r="K179" s="542"/>
      <c r="L179" s="542"/>
      <c r="M179" s="542"/>
      <c r="N179" s="542"/>
      <c r="O179" s="542"/>
      <c r="P179" s="542"/>
      <c r="Q179" s="542"/>
      <c r="R179" s="542"/>
      <c r="S179" s="542"/>
      <c r="T179" s="542"/>
      <c r="U179" s="542"/>
      <c r="V179" s="542"/>
      <c r="W179" s="542"/>
      <c r="X179" s="542"/>
      <c r="Y179" s="542"/>
      <c r="Z179" s="543"/>
      <c r="AA179" s="541"/>
      <c r="AB179" s="542"/>
      <c r="AC179" s="542"/>
      <c r="AD179" s="542"/>
      <c r="AE179" s="542"/>
      <c r="AF179" s="542"/>
      <c r="AG179" s="542"/>
      <c r="AH179" s="542"/>
      <c r="AI179" s="542"/>
      <c r="AJ179" s="542"/>
      <c r="AK179" s="542"/>
      <c r="AL179" s="542"/>
      <c r="AM179" s="542"/>
      <c r="AN179" s="542"/>
      <c r="AO179" s="542"/>
      <c r="AP179" s="542"/>
      <c r="AQ179" s="542"/>
      <c r="AR179" s="543"/>
      <c r="AS179" s="541"/>
      <c r="AT179" s="542"/>
      <c r="AU179" s="542"/>
      <c r="AV179" s="542"/>
      <c r="AW179" s="542"/>
      <c r="AX179" s="542"/>
      <c r="AY179" s="542"/>
      <c r="AZ179" s="542"/>
      <c r="BA179" s="542"/>
      <c r="BB179" s="542"/>
      <c r="BC179" s="542"/>
      <c r="BD179" s="542"/>
      <c r="BE179" s="542"/>
      <c r="BF179" s="542"/>
      <c r="BG179" s="542"/>
      <c r="BH179" s="542"/>
      <c r="BI179" s="542"/>
      <c r="BJ179" s="543"/>
      <c r="BK179" s="541"/>
      <c r="BL179" s="542"/>
      <c r="BM179" s="542"/>
      <c r="BN179" s="542"/>
      <c r="BO179" s="542"/>
      <c r="BP179" s="542"/>
      <c r="BQ179" s="542"/>
      <c r="BR179" s="542"/>
      <c r="BS179" s="542"/>
      <c r="BT179" s="542"/>
      <c r="BU179" s="542"/>
      <c r="BV179" s="542"/>
      <c r="BW179" s="542"/>
      <c r="BX179" s="542"/>
      <c r="BY179" s="542"/>
      <c r="BZ179" s="542"/>
      <c r="CA179" s="542"/>
      <c r="CB179" s="543"/>
      <c r="CE179" s="13"/>
      <c r="CF179" s="506"/>
      <c r="CG179" s="507"/>
      <c r="CH179" s="507"/>
      <c r="CI179" s="507"/>
      <c r="CJ179" s="507"/>
      <c r="CK179" s="507"/>
      <c r="CL179" s="507"/>
      <c r="CM179" s="541" t="s">
        <v>71</v>
      </c>
      <c r="CN179" s="542"/>
      <c r="CO179" s="542"/>
      <c r="CP179" s="542"/>
      <c r="CQ179" s="542"/>
      <c r="CR179" s="542"/>
      <c r="CS179" s="542"/>
      <c r="CT179" s="542"/>
      <c r="CU179" s="542"/>
      <c r="CV179" s="542"/>
      <c r="CW179" s="542"/>
      <c r="CX179" s="542"/>
      <c r="CY179" s="542"/>
      <c r="CZ179" s="542"/>
      <c r="DA179" s="542"/>
      <c r="DB179" s="542"/>
      <c r="DC179" s="542"/>
      <c r="DD179" s="543"/>
      <c r="DE179" s="541"/>
      <c r="DF179" s="542"/>
      <c r="DG179" s="542"/>
      <c r="DH179" s="542"/>
      <c r="DI179" s="542"/>
      <c r="DJ179" s="542"/>
      <c r="DK179" s="542"/>
      <c r="DL179" s="542"/>
      <c r="DM179" s="542"/>
      <c r="DN179" s="542"/>
      <c r="DO179" s="542"/>
      <c r="DP179" s="542"/>
      <c r="DQ179" s="542"/>
      <c r="DR179" s="542"/>
      <c r="DS179" s="542"/>
      <c r="DT179" s="542"/>
      <c r="DU179" s="542"/>
      <c r="DV179" s="543"/>
      <c r="DW179" s="541" t="s">
        <v>69</v>
      </c>
      <c r="DX179" s="542"/>
      <c r="DY179" s="542"/>
      <c r="DZ179" s="542"/>
      <c r="EA179" s="542"/>
      <c r="EB179" s="542"/>
      <c r="EC179" s="542"/>
      <c r="ED179" s="542"/>
      <c r="EE179" s="542"/>
      <c r="EF179" s="542"/>
      <c r="EG179" s="542"/>
      <c r="EH179" s="542"/>
      <c r="EI179" s="542"/>
      <c r="EJ179" s="542"/>
      <c r="EK179" s="542"/>
      <c r="EL179" s="542"/>
      <c r="EM179" s="542"/>
      <c r="EN179" s="543"/>
      <c r="EO179" s="541"/>
      <c r="EP179" s="542"/>
      <c r="EQ179" s="542"/>
      <c r="ER179" s="542"/>
      <c r="ES179" s="542"/>
      <c r="ET179" s="542"/>
      <c r="EU179" s="542"/>
      <c r="EV179" s="542"/>
      <c r="EW179" s="542"/>
      <c r="EX179" s="542"/>
      <c r="EY179" s="542"/>
      <c r="EZ179" s="542"/>
      <c r="FA179" s="542"/>
      <c r="FB179" s="542"/>
      <c r="FC179" s="542"/>
      <c r="FD179" s="542"/>
      <c r="FE179" s="542"/>
      <c r="FF179" s="543"/>
    </row>
    <row r="180" spans="1:162" s="15" customFormat="1" ht="19.149999999999999" customHeight="1" thickBot="1" x14ac:dyDescent="0.45">
      <c r="A180" s="13"/>
      <c r="B180" s="508"/>
      <c r="C180" s="509"/>
      <c r="D180" s="509"/>
      <c r="E180" s="509"/>
      <c r="F180" s="509"/>
      <c r="G180" s="509"/>
      <c r="H180" s="509"/>
      <c r="I180" s="552"/>
      <c r="J180" s="553"/>
      <c r="K180" s="553"/>
      <c r="L180" s="553"/>
      <c r="M180" s="553"/>
      <c r="N180" s="553"/>
      <c r="O180" s="553"/>
      <c r="P180" s="553"/>
      <c r="Q180" s="553"/>
      <c r="R180" s="553"/>
      <c r="S180" s="553"/>
      <c r="T180" s="553"/>
      <c r="U180" s="553"/>
      <c r="V180" s="553"/>
      <c r="W180" s="553"/>
      <c r="X180" s="553"/>
      <c r="Y180" s="553"/>
      <c r="Z180" s="554"/>
      <c r="AA180" s="552"/>
      <c r="AB180" s="553"/>
      <c r="AC180" s="553"/>
      <c r="AD180" s="553"/>
      <c r="AE180" s="553"/>
      <c r="AF180" s="553"/>
      <c r="AG180" s="553"/>
      <c r="AH180" s="553"/>
      <c r="AI180" s="553"/>
      <c r="AJ180" s="553"/>
      <c r="AK180" s="553"/>
      <c r="AL180" s="553"/>
      <c r="AM180" s="553"/>
      <c r="AN180" s="553"/>
      <c r="AO180" s="553"/>
      <c r="AP180" s="553"/>
      <c r="AQ180" s="553"/>
      <c r="AR180" s="554"/>
      <c r="AS180" s="552"/>
      <c r="AT180" s="553"/>
      <c r="AU180" s="553"/>
      <c r="AV180" s="553"/>
      <c r="AW180" s="553"/>
      <c r="AX180" s="553"/>
      <c r="AY180" s="553"/>
      <c r="AZ180" s="553"/>
      <c r="BA180" s="553"/>
      <c r="BB180" s="553"/>
      <c r="BC180" s="553"/>
      <c r="BD180" s="553"/>
      <c r="BE180" s="553"/>
      <c r="BF180" s="553"/>
      <c r="BG180" s="553"/>
      <c r="BH180" s="553"/>
      <c r="BI180" s="553"/>
      <c r="BJ180" s="554"/>
      <c r="BK180" s="552"/>
      <c r="BL180" s="553"/>
      <c r="BM180" s="553"/>
      <c r="BN180" s="553"/>
      <c r="BO180" s="553"/>
      <c r="BP180" s="553"/>
      <c r="BQ180" s="553"/>
      <c r="BR180" s="553"/>
      <c r="BS180" s="553"/>
      <c r="BT180" s="553"/>
      <c r="BU180" s="553"/>
      <c r="BV180" s="553"/>
      <c r="BW180" s="553"/>
      <c r="BX180" s="553"/>
      <c r="BY180" s="553"/>
      <c r="BZ180" s="553"/>
      <c r="CA180" s="553"/>
      <c r="CB180" s="554"/>
      <c r="CE180" s="13"/>
      <c r="CF180" s="508"/>
      <c r="CG180" s="509"/>
      <c r="CH180" s="509"/>
      <c r="CI180" s="509"/>
      <c r="CJ180" s="509"/>
      <c r="CK180" s="509"/>
      <c r="CL180" s="509"/>
      <c r="CM180" s="552"/>
      <c r="CN180" s="553"/>
      <c r="CO180" s="553"/>
      <c r="CP180" s="553"/>
      <c r="CQ180" s="553"/>
      <c r="CR180" s="553"/>
      <c r="CS180" s="553"/>
      <c r="CT180" s="553"/>
      <c r="CU180" s="553"/>
      <c r="CV180" s="553"/>
      <c r="CW180" s="553"/>
      <c r="CX180" s="553"/>
      <c r="CY180" s="553"/>
      <c r="CZ180" s="553"/>
      <c r="DA180" s="553"/>
      <c r="DB180" s="553"/>
      <c r="DC180" s="553"/>
      <c r="DD180" s="554"/>
      <c r="DE180" s="552"/>
      <c r="DF180" s="553"/>
      <c r="DG180" s="553"/>
      <c r="DH180" s="553"/>
      <c r="DI180" s="553"/>
      <c r="DJ180" s="553"/>
      <c r="DK180" s="553"/>
      <c r="DL180" s="553"/>
      <c r="DM180" s="553"/>
      <c r="DN180" s="553"/>
      <c r="DO180" s="553"/>
      <c r="DP180" s="553"/>
      <c r="DQ180" s="553"/>
      <c r="DR180" s="553"/>
      <c r="DS180" s="553"/>
      <c r="DT180" s="553"/>
      <c r="DU180" s="553"/>
      <c r="DV180" s="554"/>
      <c r="DW180" s="552"/>
      <c r="DX180" s="553"/>
      <c r="DY180" s="553"/>
      <c r="DZ180" s="553"/>
      <c r="EA180" s="553"/>
      <c r="EB180" s="553"/>
      <c r="EC180" s="553"/>
      <c r="ED180" s="553"/>
      <c r="EE180" s="553"/>
      <c r="EF180" s="553"/>
      <c r="EG180" s="553"/>
      <c r="EH180" s="553"/>
      <c r="EI180" s="553"/>
      <c r="EJ180" s="553"/>
      <c r="EK180" s="553"/>
      <c r="EL180" s="553"/>
      <c r="EM180" s="553"/>
      <c r="EN180" s="554"/>
      <c r="EO180" s="552"/>
      <c r="EP180" s="553"/>
      <c r="EQ180" s="553"/>
      <c r="ER180" s="553"/>
      <c r="ES180" s="553"/>
      <c r="ET180" s="553"/>
      <c r="EU180" s="553"/>
      <c r="EV180" s="553"/>
      <c r="EW180" s="553"/>
      <c r="EX180" s="553"/>
      <c r="EY180" s="553"/>
      <c r="EZ180" s="553"/>
      <c r="FA180" s="553"/>
      <c r="FB180" s="553"/>
      <c r="FC180" s="553"/>
      <c r="FD180" s="553"/>
      <c r="FE180" s="553"/>
      <c r="FF180" s="554"/>
    </row>
    <row r="181" spans="1:162" s="15" customFormat="1" ht="19.149999999999999" customHeight="1" x14ac:dyDescent="0.4">
      <c r="A181" s="13"/>
      <c r="B181" s="529" t="s">
        <v>448</v>
      </c>
      <c r="C181" s="530"/>
      <c r="D181" s="530"/>
      <c r="E181" s="530"/>
      <c r="F181" s="530"/>
      <c r="G181" s="530"/>
      <c r="H181" s="530"/>
      <c r="I181" s="510" t="s">
        <v>445</v>
      </c>
      <c r="J181" s="511"/>
      <c r="K181" s="511"/>
      <c r="L181" s="511"/>
      <c r="M181" s="511"/>
      <c r="N181" s="512"/>
      <c r="O181" s="549"/>
      <c r="P181" s="550"/>
      <c r="Q181" s="550"/>
      <c r="R181" s="550"/>
      <c r="S181" s="550"/>
      <c r="T181" s="550"/>
      <c r="U181" s="550"/>
      <c r="V181" s="550"/>
      <c r="W181" s="551"/>
      <c r="X181" s="547" t="s">
        <v>444</v>
      </c>
      <c r="Y181" s="511"/>
      <c r="Z181" s="548"/>
      <c r="AA181" s="510" t="s">
        <v>445</v>
      </c>
      <c r="AB181" s="511"/>
      <c r="AC181" s="511"/>
      <c r="AD181" s="511"/>
      <c r="AE181" s="511"/>
      <c r="AF181" s="512"/>
      <c r="AG181" s="549"/>
      <c r="AH181" s="550"/>
      <c r="AI181" s="550"/>
      <c r="AJ181" s="550"/>
      <c r="AK181" s="550"/>
      <c r="AL181" s="550"/>
      <c r="AM181" s="550"/>
      <c r="AN181" s="550"/>
      <c r="AO181" s="551"/>
      <c r="AP181" s="547" t="s">
        <v>444</v>
      </c>
      <c r="AQ181" s="511"/>
      <c r="AR181" s="548"/>
      <c r="AS181" s="510" t="s">
        <v>445</v>
      </c>
      <c r="AT181" s="511"/>
      <c r="AU181" s="511"/>
      <c r="AV181" s="511"/>
      <c r="AW181" s="511"/>
      <c r="AX181" s="512"/>
      <c r="AY181" s="549"/>
      <c r="AZ181" s="550"/>
      <c r="BA181" s="550"/>
      <c r="BB181" s="550"/>
      <c r="BC181" s="550"/>
      <c r="BD181" s="550"/>
      <c r="BE181" s="550"/>
      <c r="BF181" s="550"/>
      <c r="BG181" s="551"/>
      <c r="BH181" s="547" t="s">
        <v>444</v>
      </c>
      <c r="BI181" s="511"/>
      <c r="BJ181" s="548"/>
      <c r="BK181" s="510" t="s">
        <v>445</v>
      </c>
      <c r="BL181" s="511"/>
      <c r="BM181" s="511"/>
      <c r="BN181" s="511"/>
      <c r="BO181" s="511"/>
      <c r="BP181" s="512"/>
      <c r="BQ181" s="549"/>
      <c r="BR181" s="550"/>
      <c r="BS181" s="550"/>
      <c r="BT181" s="550"/>
      <c r="BU181" s="550"/>
      <c r="BV181" s="550"/>
      <c r="BW181" s="550"/>
      <c r="BX181" s="550"/>
      <c r="BY181" s="551"/>
      <c r="BZ181" s="547" t="s">
        <v>444</v>
      </c>
      <c r="CA181" s="511"/>
      <c r="CB181" s="548"/>
      <c r="CE181" s="13"/>
      <c r="CF181" s="529" t="s">
        <v>448</v>
      </c>
      <c r="CG181" s="530"/>
      <c r="CH181" s="530"/>
      <c r="CI181" s="530"/>
      <c r="CJ181" s="530"/>
      <c r="CK181" s="530"/>
      <c r="CL181" s="530"/>
      <c r="CM181" s="510" t="s">
        <v>445</v>
      </c>
      <c r="CN181" s="511"/>
      <c r="CO181" s="511"/>
      <c r="CP181" s="511"/>
      <c r="CQ181" s="511"/>
      <c r="CR181" s="512"/>
      <c r="CS181" s="549">
        <v>1</v>
      </c>
      <c r="CT181" s="550"/>
      <c r="CU181" s="550"/>
      <c r="CV181" s="550"/>
      <c r="CW181" s="550"/>
      <c r="CX181" s="550"/>
      <c r="CY181" s="550"/>
      <c r="CZ181" s="550"/>
      <c r="DA181" s="551"/>
      <c r="DB181" s="547" t="s">
        <v>444</v>
      </c>
      <c r="DC181" s="511"/>
      <c r="DD181" s="548"/>
      <c r="DE181" s="510" t="s">
        <v>445</v>
      </c>
      <c r="DF181" s="511"/>
      <c r="DG181" s="511"/>
      <c r="DH181" s="511"/>
      <c r="DI181" s="511"/>
      <c r="DJ181" s="512"/>
      <c r="DK181" s="549">
        <v>1</v>
      </c>
      <c r="DL181" s="550"/>
      <c r="DM181" s="550"/>
      <c r="DN181" s="550"/>
      <c r="DO181" s="550"/>
      <c r="DP181" s="550"/>
      <c r="DQ181" s="550"/>
      <c r="DR181" s="550"/>
      <c r="DS181" s="551"/>
      <c r="DT181" s="547" t="s">
        <v>444</v>
      </c>
      <c r="DU181" s="511"/>
      <c r="DV181" s="548"/>
      <c r="DW181" s="510" t="s">
        <v>445</v>
      </c>
      <c r="DX181" s="511"/>
      <c r="DY181" s="511"/>
      <c r="DZ181" s="511"/>
      <c r="EA181" s="511"/>
      <c r="EB181" s="512"/>
      <c r="EC181" s="549">
        <v>15</v>
      </c>
      <c r="ED181" s="550"/>
      <c r="EE181" s="550"/>
      <c r="EF181" s="550"/>
      <c r="EG181" s="550"/>
      <c r="EH181" s="550"/>
      <c r="EI181" s="550"/>
      <c r="EJ181" s="550"/>
      <c r="EK181" s="551"/>
      <c r="EL181" s="547" t="s">
        <v>444</v>
      </c>
      <c r="EM181" s="511"/>
      <c r="EN181" s="548"/>
      <c r="EO181" s="510" t="s">
        <v>445</v>
      </c>
      <c r="EP181" s="511"/>
      <c r="EQ181" s="511"/>
      <c r="ER181" s="511"/>
      <c r="ES181" s="511"/>
      <c r="ET181" s="512"/>
      <c r="EU181" s="549">
        <v>2</v>
      </c>
      <c r="EV181" s="550"/>
      <c r="EW181" s="550"/>
      <c r="EX181" s="550"/>
      <c r="EY181" s="550"/>
      <c r="EZ181" s="550"/>
      <c r="FA181" s="550"/>
      <c r="FB181" s="550"/>
      <c r="FC181" s="551"/>
      <c r="FD181" s="547" t="s">
        <v>444</v>
      </c>
      <c r="FE181" s="511"/>
      <c r="FF181" s="548"/>
    </row>
    <row r="182" spans="1:162" s="15" customFormat="1" ht="19.149999999999999" customHeight="1" x14ac:dyDescent="0.4">
      <c r="A182" s="13"/>
      <c r="B182" s="531"/>
      <c r="C182" s="532"/>
      <c r="D182" s="532"/>
      <c r="E182" s="532"/>
      <c r="F182" s="532"/>
      <c r="G182" s="532"/>
      <c r="H182" s="532"/>
      <c r="I182" s="541"/>
      <c r="J182" s="542"/>
      <c r="K182" s="542"/>
      <c r="L182" s="542"/>
      <c r="M182" s="542"/>
      <c r="N182" s="542"/>
      <c r="O182" s="542"/>
      <c r="P182" s="542"/>
      <c r="Q182" s="542"/>
      <c r="R182" s="542"/>
      <c r="S182" s="542"/>
      <c r="T182" s="542"/>
      <c r="U182" s="542"/>
      <c r="V182" s="542"/>
      <c r="W182" s="542"/>
      <c r="X182" s="542"/>
      <c r="Y182" s="542"/>
      <c r="Z182" s="543"/>
      <c r="AA182" s="541"/>
      <c r="AB182" s="542"/>
      <c r="AC182" s="542"/>
      <c r="AD182" s="542"/>
      <c r="AE182" s="542"/>
      <c r="AF182" s="542"/>
      <c r="AG182" s="542"/>
      <c r="AH182" s="542"/>
      <c r="AI182" s="542"/>
      <c r="AJ182" s="542"/>
      <c r="AK182" s="542"/>
      <c r="AL182" s="542"/>
      <c r="AM182" s="542"/>
      <c r="AN182" s="542"/>
      <c r="AO182" s="542"/>
      <c r="AP182" s="542"/>
      <c r="AQ182" s="542"/>
      <c r="AR182" s="543"/>
      <c r="AS182" s="541"/>
      <c r="AT182" s="542"/>
      <c r="AU182" s="542"/>
      <c r="AV182" s="542"/>
      <c r="AW182" s="542"/>
      <c r="AX182" s="542"/>
      <c r="AY182" s="542"/>
      <c r="AZ182" s="542"/>
      <c r="BA182" s="542"/>
      <c r="BB182" s="542"/>
      <c r="BC182" s="542"/>
      <c r="BD182" s="542"/>
      <c r="BE182" s="542"/>
      <c r="BF182" s="542"/>
      <c r="BG182" s="542"/>
      <c r="BH182" s="542"/>
      <c r="BI182" s="542"/>
      <c r="BJ182" s="543"/>
      <c r="BK182" s="541"/>
      <c r="BL182" s="542"/>
      <c r="BM182" s="542"/>
      <c r="BN182" s="542"/>
      <c r="BO182" s="542"/>
      <c r="BP182" s="542"/>
      <c r="BQ182" s="542"/>
      <c r="BR182" s="542"/>
      <c r="BS182" s="542"/>
      <c r="BT182" s="542"/>
      <c r="BU182" s="542"/>
      <c r="BV182" s="542"/>
      <c r="BW182" s="542"/>
      <c r="BX182" s="542"/>
      <c r="BY182" s="542"/>
      <c r="BZ182" s="542"/>
      <c r="CA182" s="542"/>
      <c r="CB182" s="543"/>
      <c r="CE182" s="13"/>
      <c r="CF182" s="531"/>
      <c r="CG182" s="532"/>
      <c r="CH182" s="532"/>
      <c r="CI182" s="532"/>
      <c r="CJ182" s="532"/>
      <c r="CK182" s="532"/>
      <c r="CL182" s="532"/>
      <c r="CM182" s="541" t="s">
        <v>47</v>
      </c>
      <c r="CN182" s="542"/>
      <c r="CO182" s="542"/>
      <c r="CP182" s="542"/>
      <c r="CQ182" s="542"/>
      <c r="CR182" s="542"/>
      <c r="CS182" s="542"/>
      <c r="CT182" s="542"/>
      <c r="CU182" s="542"/>
      <c r="CV182" s="542"/>
      <c r="CW182" s="542"/>
      <c r="CX182" s="542"/>
      <c r="CY182" s="542"/>
      <c r="CZ182" s="542"/>
      <c r="DA182" s="542"/>
      <c r="DB182" s="542"/>
      <c r="DC182" s="542"/>
      <c r="DD182" s="543"/>
      <c r="DE182" s="541" t="s">
        <v>176</v>
      </c>
      <c r="DF182" s="542"/>
      <c r="DG182" s="542"/>
      <c r="DH182" s="542"/>
      <c r="DI182" s="542"/>
      <c r="DJ182" s="542"/>
      <c r="DK182" s="542"/>
      <c r="DL182" s="542"/>
      <c r="DM182" s="542"/>
      <c r="DN182" s="542"/>
      <c r="DO182" s="542"/>
      <c r="DP182" s="542"/>
      <c r="DQ182" s="542"/>
      <c r="DR182" s="542"/>
      <c r="DS182" s="542"/>
      <c r="DT182" s="542"/>
      <c r="DU182" s="542"/>
      <c r="DV182" s="543"/>
      <c r="DW182" s="541" t="s">
        <v>172</v>
      </c>
      <c r="DX182" s="542"/>
      <c r="DY182" s="542"/>
      <c r="DZ182" s="542"/>
      <c r="EA182" s="542"/>
      <c r="EB182" s="542"/>
      <c r="EC182" s="542"/>
      <c r="ED182" s="542"/>
      <c r="EE182" s="542"/>
      <c r="EF182" s="542"/>
      <c r="EG182" s="542"/>
      <c r="EH182" s="542"/>
      <c r="EI182" s="542"/>
      <c r="EJ182" s="542"/>
      <c r="EK182" s="542"/>
      <c r="EL182" s="542"/>
      <c r="EM182" s="542"/>
      <c r="EN182" s="543"/>
      <c r="EO182" s="541" t="s">
        <v>162</v>
      </c>
      <c r="EP182" s="542"/>
      <c r="EQ182" s="542"/>
      <c r="ER182" s="542"/>
      <c r="ES182" s="542"/>
      <c r="ET182" s="542"/>
      <c r="EU182" s="542"/>
      <c r="EV182" s="542"/>
      <c r="EW182" s="542"/>
      <c r="EX182" s="542"/>
      <c r="EY182" s="542"/>
      <c r="EZ182" s="542"/>
      <c r="FA182" s="542"/>
      <c r="FB182" s="542"/>
      <c r="FC182" s="542"/>
      <c r="FD182" s="542"/>
      <c r="FE182" s="542"/>
      <c r="FF182" s="543"/>
    </row>
    <row r="183" spans="1:162" s="15" customFormat="1" ht="19.149999999999999" customHeight="1" x14ac:dyDescent="0.4">
      <c r="A183" s="13"/>
      <c r="B183" s="531"/>
      <c r="C183" s="532"/>
      <c r="D183" s="532"/>
      <c r="E183" s="532"/>
      <c r="F183" s="532"/>
      <c r="G183" s="532"/>
      <c r="H183" s="532"/>
      <c r="I183" s="544"/>
      <c r="J183" s="545"/>
      <c r="K183" s="545"/>
      <c r="L183" s="545"/>
      <c r="M183" s="545"/>
      <c r="N183" s="545"/>
      <c r="O183" s="545"/>
      <c r="P183" s="545"/>
      <c r="Q183" s="545"/>
      <c r="R183" s="545"/>
      <c r="S183" s="545"/>
      <c r="T183" s="545"/>
      <c r="U183" s="545"/>
      <c r="V183" s="545"/>
      <c r="W183" s="545"/>
      <c r="X183" s="545"/>
      <c r="Y183" s="545"/>
      <c r="Z183" s="546"/>
      <c r="AA183" s="544"/>
      <c r="AB183" s="545"/>
      <c r="AC183" s="545"/>
      <c r="AD183" s="545"/>
      <c r="AE183" s="545"/>
      <c r="AF183" s="545"/>
      <c r="AG183" s="545"/>
      <c r="AH183" s="545"/>
      <c r="AI183" s="545"/>
      <c r="AJ183" s="545"/>
      <c r="AK183" s="545"/>
      <c r="AL183" s="545"/>
      <c r="AM183" s="545"/>
      <c r="AN183" s="545"/>
      <c r="AO183" s="545"/>
      <c r="AP183" s="545"/>
      <c r="AQ183" s="545"/>
      <c r="AR183" s="546"/>
      <c r="AS183" s="544"/>
      <c r="AT183" s="545"/>
      <c r="AU183" s="545"/>
      <c r="AV183" s="545"/>
      <c r="AW183" s="545"/>
      <c r="AX183" s="545"/>
      <c r="AY183" s="545"/>
      <c r="AZ183" s="545"/>
      <c r="BA183" s="545"/>
      <c r="BB183" s="545"/>
      <c r="BC183" s="545"/>
      <c r="BD183" s="545"/>
      <c r="BE183" s="545"/>
      <c r="BF183" s="545"/>
      <c r="BG183" s="545"/>
      <c r="BH183" s="545"/>
      <c r="BI183" s="545"/>
      <c r="BJ183" s="546"/>
      <c r="BK183" s="544"/>
      <c r="BL183" s="545"/>
      <c r="BM183" s="545"/>
      <c r="BN183" s="545"/>
      <c r="BO183" s="545"/>
      <c r="BP183" s="545"/>
      <c r="BQ183" s="545"/>
      <c r="BR183" s="545"/>
      <c r="BS183" s="545"/>
      <c r="BT183" s="545"/>
      <c r="BU183" s="545"/>
      <c r="BV183" s="545"/>
      <c r="BW183" s="545"/>
      <c r="BX183" s="545"/>
      <c r="BY183" s="545"/>
      <c r="BZ183" s="545"/>
      <c r="CA183" s="545"/>
      <c r="CB183" s="546"/>
      <c r="CE183" s="13"/>
      <c r="CF183" s="531"/>
      <c r="CG183" s="532"/>
      <c r="CH183" s="532"/>
      <c r="CI183" s="532"/>
      <c r="CJ183" s="532"/>
      <c r="CK183" s="532"/>
      <c r="CL183" s="532"/>
      <c r="CM183" s="544"/>
      <c r="CN183" s="545"/>
      <c r="CO183" s="545"/>
      <c r="CP183" s="545"/>
      <c r="CQ183" s="545"/>
      <c r="CR183" s="545"/>
      <c r="CS183" s="545"/>
      <c r="CT183" s="545"/>
      <c r="CU183" s="545"/>
      <c r="CV183" s="545"/>
      <c r="CW183" s="545"/>
      <c r="CX183" s="545"/>
      <c r="CY183" s="545"/>
      <c r="CZ183" s="545"/>
      <c r="DA183" s="545"/>
      <c r="DB183" s="545"/>
      <c r="DC183" s="545"/>
      <c r="DD183" s="546"/>
      <c r="DE183" s="544"/>
      <c r="DF183" s="545"/>
      <c r="DG183" s="545"/>
      <c r="DH183" s="545"/>
      <c r="DI183" s="545"/>
      <c r="DJ183" s="545"/>
      <c r="DK183" s="545"/>
      <c r="DL183" s="545"/>
      <c r="DM183" s="545"/>
      <c r="DN183" s="545"/>
      <c r="DO183" s="545"/>
      <c r="DP183" s="545"/>
      <c r="DQ183" s="545"/>
      <c r="DR183" s="545"/>
      <c r="DS183" s="545"/>
      <c r="DT183" s="545"/>
      <c r="DU183" s="545"/>
      <c r="DV183" s="546"/>
      <c r="DW183" s="544"/>
      <c r="DX183" s="545"/>
      <c r="DY183" s="545"/>
      <c r="DZ183" s="545"/>
      <c r="EA183" s="545"/>
      <c r="EB183" s="545"/>
      <c r="EC183" s="545"/>
      <c r="ED183" s="545"/>
      <c r="EE183" s="545"/>
      <c r="EF183" s="545"/>
      <c r="EG183" s="545"/>
      <c r="EH183" s="545"/>
      <c r="EI183" s="545"/>
      <c r="EJ183" s="545"/>
      <c r="EK183" s="545"/>
      <c r="EL183" s="545"/>
      <c r="EM183" s="545"/>
      <c r="EN183" s="546"/>
      <c r="EO183" s="544"/>
      <c r="EP183" s="545"/>
      <c r="EQ183" s="545"/>
      <c r="ER183" s="545"/>
      <c r="ES183" s="545"/>
      <c r="ET183" s="545"/>
      <c r="EU183" s="545"/>
      <c r="EV183" s="545"/>
      <c r="EW183" s="545"/>
      <c r="EX183" s="545"/>
      <c r="EY183" s="545"/>
      <c r="EZ183" s="545"/>
      <c r="FA183" s="545"/>
      <c r="FB183" s="545"/>
      <c r="FC183" s="545"/>
      <c r="FD183" s="545"/>
      <c r="FE183" s="545"/>
      <c r="FF183" s="546"/>
    </row>
    <row r="184" spans="1:162" s="15" customFormat="1" ht="19.149999999999999" customHeight="1" x14ac:dyDescent="0.4">
      <c r="A184" s="13"/>
      <c r="B184" s="531"/>
      <c r="C184" s="532"/>
      <c r="D184" s="532"/>
      <c r="E184" s="532"/>
      <c r="F184" s="532"/>
      <c r="G184" s="532"/>
      <c r="H184" s="532"/>
      <c r="I184" s="541"/>
      <c r="J184" s="542"/>
      <c r="K184" s="542"/>
      <c r="L184" s="542"/>
      <c r="M184" s="542"/>
      <c r="N184" s="542"/>
      <c r="O184" s="542"/>
      <c r="P184" s="542"/>
      <c r="Q184" s="542"/>
      <c r="R184" s="542"/>
      <c r="S184" s="542"/>
      <c r="T184" s="542"/>
      <c r="U184" s="542"/>
      <c r="V184" s="542"/>
      <c r="W184" s="542"/>
      <c r="X184" s="542"/>
      <c r="Y184" s="542"/>
      <c r="Z184" s="543"/>
      <c r="AA184" s="541"/>
      <c r="AB184" s="542"/>
      <c r="AC184" s="542"/>
      <c r="AD184" s="542"/>
      <c r="AE184" s="542"/>
      <c r="AF184" s="542"/>
      <c r="AG184" s="542"/>
      <c r="AH184" s="542"/>
      <c r="AI184" s="542"/>
      <c r="AJ184" s="542"/>
      <c r="AK184" s="542"/>
      <c r="AL184" s="542"/>
      <c r="AM184" s="542"/>
      <c r="AN184" s="542"/>
      <c r="AO184" s="542"/>
      <c r="AP184" s="542"/>
      <c r="AQ184" s="542"/>
      <c r="AR184" s="543"/>
      <c r="AS184" s="541"/>
      <c r="AT184" s="542"/>
      <c r="AU184" s="542"/>
      <c r="AV184" s="542"/>
      <c r="AW184" s="542"/>
      <c r="AX184" s="542"/>
      <c r="AY184" s="542"/>
      <c r="AZ184" s="542"/>
      <c r="BA184" s="542"/>
      <c r="BB184" s="542"/>
      <c r="BC184" s="542"/>
      <c r="BD184" s="542"/>
      <c r="BE184" s="542"/>
      <c r="BF184" s="542"/>
      <c r="BG184" s="542"/>
      <c r="BH184" s="542"/>
      <c r="BI184" s="542"/>
      <c r="BJ184" s="543"/>
      <c r="BK184" s="541"/>
      <c r="BL184" s="542"/>
      <c r="BM184" s="542"/>
      <c r="BN184" s="542"/>
      <c r="BO184" s="542"/>
      <c r="BP184" s="542"/>
      <c r="BQ184" s="542"/>
      <c r="BR184" s="542"/>
      <c r="BS184" s="542"/>
      <c r="BT184" s="542"/>
      <c r="BU184" s="542"/>
      <c r="BV184" s="542"/>
      <c r="BW184" s="542"/>
      <c r="BX184" s="542"/>
      <c r="BY184" s="542"/>
      <c r="BZ184" s="542"/>
      <c r="CA184" s="542"/>
      <c r="CB184" s="543"/>
      <c r="CE184" s="13"/>
      <c r="CF184" s="531"/>
      <c r="CG184" s="532"/>
      <c r="CH184" s="532"/>
      <c r="CI184" s="532"/>
      <c r="CJ184" s="532"/>
      <c r="CK184" s="532"/>
      <c r="CL184" s="532"/>
      <c r="CM184" s="541" t="s">
        <v>447</v>
      </c>
      <c r="CN184" s="542"/>
      <c r="CO184" s="542"/>
      <c r="CP184" s="542"/>
      <c r="CQ184" s="542"/>
      <c r="CR184" s="542"/>
      <c r="CS184" s="542"/>
      <c r="CT184" s="542"/>
      <c r="CU184" s="542"/>
      <c r="CV184" s="542"/>
      <c r="CW184" s="542"/>
      <c r="CX184" s="542"/>
      <c r="CY184" s="542"/>
      <c r="CZ184" s="542"/>
      <c r="DA184" s="542"/>
      <c r="DB184" s="542"/>
      <c r="DC184" s="542"/>
      <c r="DD184" s="543"/>
      <c r="DE184" s="541" t="s">
        <v>637</v>
      </c>
      <c r="DF184" s="542"/>
      <c r="DG184" s="542"/>
      <c r="DH184" s="542"/>
      <c r="DI184" s="542"/>
      <c r="DJ184" s="542"/>
      <c r="DK184" s="542"/>
      <c r="DL184" s="542"/>
      <c r="DM184" s="542"/>
      <c r="DN184" s="542"/>
      <c r="DO184" s="542"/>
      <c r="DP184" s="542"/>
      <c r="DQ184" s="542"/>
      <c r="DR184" s="542"/>
      <c r="DS184" s="542"/>
      <c r="DT184" s="542"/>
      <c r="DU184" s="542"/>
      <c r="DV184" s="543"/>
      <c r="DW184" s="541"/>
      <c r="DX184" s="542"/>
      <c r="DY184" s="542"/>
      <c r="DZ184" s="542"/>
      <c r="EA184" s="542"/>
      <c r="EB184" s="542"/>
      <c r="EC184" s="542"/>
      <c r="ED184" s="542"/>
      <c r="EE184" s="542"/>
      <c r="EF184" s="542"/>
      <c r="EG184" s="542"/>
      <c r="EH184" s="542"/>
      <c r="EI184" s="542"/>
      <c r="EJ184" s="542"/>
      <c r="EK184" s="542"/>
      <c r="EL184" s="542"/>
      <c r="EM184" s="542"/>
      <c r="EN184" s="543"/>
      <c r="EO184" s="541" t="s">
        <v>161</v>
      </c>
      <c r="EP184" s="542"/>
      <c r="EQ184" s="542"/>
      <c r="ER184" s="542"/>
      <c r="ES184" s="542"/>
      <c r="ET184" s="542"/>
      <c r="EU184" s="542"/>
      <c r="EV184" s="542"/>
      <c r="EW184" s="542"/>
      <c r="EX184" s="542"/>
      <c r="EY184" s="542"/>
      <c r="EZ184" s="542"/>
      <c r="FA184" s="542"/>
      <c r="FB184" s="542"/>
      <c r="FC184" s="542"/>
      <c r="FD184" s="542"/>
      <c r="FE184" s="542"/>
      <c r="FF184" s="543"/>
    </row>
    <row r="185" spans="1:162" s="15" customFormat="1" ht="19.149999999999999" customHeight="1" x14ac:dyDescent="0.4">
      <c r="A185" s="13"/>
      <c r="B185" s="531"/>
      <c r="C185" s="532"/>
      <c r="D185" s="532"/>
      <c r="E185" s="532"/>
      <c r="F185" s="532"/>
      <c r="G185" s="532"/>
      <c r="H185" s="532"/>
      <c r="I185" s="544"/>
      <c r="J185" s="545"/>
      <c r="K185" s="545"/>
      <c r="L185" s="545"/>
      <c r="M185" s="545"/>
      <c r="N185" s="545"/>
      <c r="O185" s="545"/>
      <c r="P185" s="545"/>
      <c r="Q185" s="545"/>
      <c r="R185" s="545"/>
      <c r="S185" s="545"/>
      <c r="T185" s="545"/>
      <c r="U185" s="545"/>
      <c r="V185" s="545"/>
      <c r="W185" s="545"/>
      <c r="X185" s="545"/>
      <c r="Y185" s="545"/>
      <c r="Z185" s="546"/>
      <c r="AA185" s="544"/>
      <c r="AB185" s="545"/>
      <c r="AC185" s="545"/>
      <c r="AD185" s="545"/>
      <c r="AE185" s="545"/>
      <c r="AF185" s="545"/>
      <c r="AG185" s="545"/>
      <c r="AH185" s="545"/>
      <c r="AI185" s="545"/>
      <c r="AJ185" s="545"/>
      <c r="AK185" s="545"/>
      <c r="AL185" s="545"/>
      <c r="AM185" s="545"/>
      <c r="AN185" s="545"/>
      <c r="AO185" s="545"/>
      <c r="AP185" s="545"/>
      <c r="AQ185" s="545"/>
      <c r="AR185" s="546"/>
      <c r="AS185" s="544"/>
      <c r="AT185" s="545"/>
      <c r="AU185" s="545"/>
      <c r="AV185" s="545"/>
      <c r="AW185" s="545"/>
      <c r="AX185" s="545"/>
      <c r="AY185" s="545"/>
      <c r="AZ185" s="545"/>
      <c r="BA185" s="545"/>
      <c r="BB185" s="545"/>
      <c r="BC185" s="545"/>
      <c r="BD185" s="545"/>
      <c r="BE185" s="545"/>
      <c r="BF185" s="545"/>
      <c r="BG185" s="545"/>
      <c r="BH185" s="545"/>
      <c r="BI185" s="545"/>
      <c r="BJ185" s="546"/>
      <c r="BK185" s="544"/>
      <c r="BL185" s="545"/>
      <c r="BM185" s="545"/>
      <c r="BN185" s="545"/>
      <c r="BO185" s="545"/>
      <c r="BP185" s="545"/>
      <c r="BQ185" s="545"/>
      <c r="BR185" s="545"/>
      <c r="BS185" s="545"/>
      <c r="BT185" s="545"/>
      <c r="BU185" s="545"/>
      <c r="BV185" s="545"/>
      <c r="BW185" s="545"/>
      <c r="BX185" s="545"/>
      <c r="BY185" s="545"/>
      <c r="BZ185" s="545"/>
      <c r="CA185" s="545"/>
      <c r="CB185" s="546"/>
      <c r="CE185" s="13"/>
      <c r="CF185" s="531"/>
      <c r="CG185" s="532"/>
      <c r="CH185" s="532"/>
      <c r="CI185" s="532"/>
      <c r="CJ185" s="532"/>
      <c r="CK185" s="532"/>
      <c r="CL185" s="532"/>
      <c r="CM185" s="544"/>
      <c r="CN185" s="545"/>
      <c r="CO185" s="545"/>
      <c r="CP185" s="545"/>
      <c r="CQ185" s="545"/>
      <c r="CR185" s="545"/>
      <c r="CS185" s="545"/>
      <c r="CT185" s="545"/>
      <c r="CU185" s="545"/>
      <c r="CV185" s="545"/>
      <c r="CW185" s="545"/>
      <c r="CX185" s="545"/>
      <c r="CY185" s="545"/>
      <c r="CZ185" s="545"/>
      <c r="DA185" s="545"/>
      <c r="DB185" s="545"/>
      <c r="DC185" s="545"/>
      <c r="DD185" s="546"/>
      <c r="DE185" s="544"/>
      <c r="DF185" s="545"/>
      <c r="DG185" s="545"/>
      <c r="DH185" s="545"/>
      <c r="DI185" s="545"/>
      <c r="DJ185" s="545"/>
      <c r="DK185" s="545"/>
      <c r="DL185" s="545"/>
      <c r="DM185" s="545"/>
      <c r="DN185" s="545"/>
      <c r="DO185" s="545"/>
      <c r="DP185" s="545"/>
      <c r="DQ185" s="545"/>
      <c r="DR185" s="545"/>
      <c r="DS185" s="545"/>
      <c r="DT185" s="545"/>
      <c r="DU185" s="545"/>
      <c r="DV185" s="546"/>
      <c r="DW185" s="544"/>
      <c r="DX185" s="545"/>
      <c r="DY185" s="545"/>
      <c r="DZ185" s="545"/>
      <c r="EA185" s="545"/>
      <c r="EB185" s="545"/>
      <c r="EC185" s="545"/>
      <c r="ED185" s="545"/>
      <c r="EE185" s="545"/>
      <c r="EF185" s="545"/>
      <c r="EG185" s="545"/>
      <c r="EH185" s="545"/>
      <c r="EI185" s="545"/>
      <c r="EJ185" s="545"/>
      <c r="EK185" s="545"/>
      <c r="EL185" s="545"/>
      <c r="EM185" s="545"/>
      <c r="EN185" s="546"/>
      <c r="EO185" s="544"/>
      <c r="EP185" s="545"/>
      <c r="EQ185" s="545"/>
      <c r="ER185" s="545"/>
      <c r="ES185" s="545"/>
      <c r="ET185" s="545"/>
      <c r="EU185" s="545"/>
      <c r="EV185" s="545"/>
      <c r="EW185" s="545"/>
      <c r="EX185" s="545"/>
      <c r="EY185" s="545"/>
      <c r="EZ185" s="545"/>
      <c r="FA185" s="545"/>
      <c r="FB185" s="545"/>
      <c r="FC185" s="545"/>
      <c r="FD185" s="545"/>
      <c r="FE185" s="545"/>
      <c r="FF185" s="546"/>
    </row>
    <row r="186" spans="1:162" s="15" customFormat="1" ht="19.149999999999999" customHeight="1" x14ac:dyDescent="0.4">
      <c r="A186" s="13"/>
      <c r="B186" s="531"/>
      <c r="C186" s="532"/>
      <c r="D186" s="532"/>
      <c r="E186" s="532"/>
      <c r="F186" s="532"/>
      <c r="G186" s="532"/>
      <c r="H186" s="532"/>
      <c r="I186" s="541"/>
      <c r="J186" s="542"/>
      <c r="K186" s="542"/>
      <c r="L186" s="542"/>
      <c r="M186" s="542"/>
      <c r="N186" s="542"/>
      <c r="O186" s="542"/>
      <c r="P186" s="542"/>
      <c r="Q186" s="542"/>
      <c r="R186" s="542"/>
      <c r="S186" s="542"/>
      <c r="T186" s="542"/>
      <c r="U186" s="542"/>
      <c r="V186" s="542"/>
      <c r="W186" s="542"/>
      <c r="X186" s="542"/>
      <c r="Y186" s="542"/>
      <c r="Z186" s="543"/>
      <c r="AA186" s="541"/>
      <c r="AB186" s="542"/>
      <c r="AC186" s="542"/>
      <c r="AD186" s="542"/>
      <c r="AE186" s="542"/>
      <c r="AF186" s="542"/>
      <c r="AG186" s="542"/>
      <c r="AH186" s="542"/>
      <c r="AI186" s="542"/>
      <c r="AJ186" s="542"/>
      <c r="AK186" s="542"/>
      <c r="AL186" s="542"/>
      <c r="AM186" s="542"/>
      <c r="AN186" s="542"/>
      <c r="AO186" s="542"/>
      <c r="AP186" s="542"/>
      <c r="AQ186" s="542"/>
      <c r="AR186" s="543"/>
      <c r="AS186" s="541"/>
      <c r="AT186" s="542"/>
      <c r="AU186" s="542"/>
      <c r="AV186" s="542"/>
      <c r="AW186" s="542"/>
      <c r="AX186" s="542"/>
      <c r="AY186" s="542"/>
      <c r="AZ186" s="542"/>
      <c r="BA186" s="542"/>
      <c r="BB186" s="542"/>
      <c r="BC186" s="542"/>
      <c r="BD186" s="542"/>
      <c r="BE186" s="542"/>
      <c r="BF186" s="542"/>
      <c r="BG186" s="542"/>
      <c r="BH186" s="542"/>
      <c r="BI186" s="542"/>
      <c r="BJ186" s="543"/>
      <c r="BK186" s="541"/>
      <c r="BL186" s="542"/>
      <c r="BM186" s="542"/>
      <c r="BN186" s="542"/>
      <c r="BO186" s="542"/>
      <c r="BP186" s="542"/>
      <c r="BQ186" s="542"/>
      <c r="BR186" s="542"/>
      <c r="BS186" s="542"/>
      <c r="BT186" s="542"/>
      <c r="BU186" s="542"/>
      <c r="BV186" s="542"/>
      <c r="BW186" s="542"/>
      <c r="BX186" s="542"/>
      <c r="BY186" s="542"/>
      <c r="BZ186" s="542"/>
      <c r="CA186" s="542"/>
      <c r="CB186" s="543"/>
      <c r="CE186" s="13"/>
      <c r="CF186" s="531"/>
      <c r="CG186" s="532"/>
      <c r="CH186" s="532"/>
      <c r="CI186" s="532"/>
      <c r="CJ186" s="532"/>
      <c r="CK186" s="532"/>
      <c r="CL186" s="532"/>
      <c r="CM186" s="541"/>
      <c r="CN186" s="542"/>
      <c r="CO186" s="542"/>
      <c r="CP186" s="542"/>
      <c r="CQ186" s="542"/>
      <c r="CR186" s="542"/>
      <c r="CS186" s="542"/>
      <c r="CT186" s="542"/>
      <c r="CU186" s="542"/>
      <c r="CV186" s="542"/>
      <c r="CW186" s="542"/>
      <c r="CX186" s="542"/>
      <c r="CY186" s="542"/>
      <c r="CZ186" s="542"/>
      <c r="DA186" s="542"/>
      <c r="DB186" s="542"/>
      <c r="DC186" s="542"/>
      <c r="DD186" s="543"/>
      <c r="DE186" s="541" t="s">
        <v>658</v>
      </c>
      <c r="DF186" s="542"/>
      <c r="DG186" s="542"/>
      <c r="DH186" s="542"/>
      <c r="DI186" s="542"/>
      <c r="DJ186" s="542"/>
      <c r="DK186" s="542"/>
      <c r="DL186" s="542"/>
      <c r="DM186" s="542"/>
      <c r="DN186" s="542"/>
      <c r="DO186" s="542"/>
      <c r="DP186" s="542"/>
      <c r="DQ186" s="542"/>
      <c r="DR186" s="542"/>
      <c r="DS186" s="542"/>
      <c r="DT186" s="542"/>
      <c r="DU186" s="542"/>
      <c r="DV186" s="543"/>
      <c r="DW186" s="541"/>
      <c r="DX186" s="542"/>
      <c r="DY186" s="542"/>
      <c r="DZ186" s="542"/>
      <c r="EA186" s="542"/>
      <c r="EB186" s="542"/>
      <c r="EC186" s="542"/>
      <c r="ED186" s="542"/>
      <c r="EE186" s="542"/>
      <c r="EF186" s="542"/>
      <c r="EG186" s="542"/>
      <c r="EH186" s="542"/>
      <c r="EI186" s="542"/>
      <c r="EJ186" s="542"/>
      <c r="EK186" s="542"/>
      <c r="EL186" s="542"/>
      <c r="EM186" s="542"/>
      <c r="EN186" s="543"/>
      <c r="EO186" s="541" t="s">
        <v>159</v>
      </c>
      <c r="EP186" s="542"/>
      <c r="EQ186" s="542"/>
      <c r="ER186" s="542"/>
      <c r="ES186" s="542"/>
      <c r="ET186" s="542"/>
      <c r="EU186" s="542"/>
      <c r="EV186" s="542"/>
      <c r="EW186" s="542"/>
      <c r="EX186" s="542"/>
      <c r="EY186" s="542"/>
      <c r="EZ186" s="542"/>
      <c r="FA186" s="542"/>
      <c r="FB186" s="542"/>
      <c r="FC186" s="542"/>
      <c r="FD186" s="542"/>
      <c r="FE186" s="542"/>
      <c r="FF186" s="543"/>
    </row>
    <row r="187" spans="1:162" s="15" customFormat="1" ht="19.149999999999999" customHeight="1" thickBot="1" x14ac:dyDescent="0.45">
      <c r="A187" s="13"/>
      <c r="B187" s="533"/>
      <c r="C187" s="534"/>
      <c r="D187" s="534"/>
      <c r="E187" s="534"/>
      <c r="F187" s="534"/>
      <c r="G187" s="534"/>
      <c r="H187" s="534"/>
      <c r="I187" s="552"/>
      <c r="J187" s="553"/>
      <c r="K187" s="553"/>
      <c r="L187" s="553"/>
      <c r="M187" s="553"/>
      <c r="N187" s="553"/>
      <c r="O187" s="553"/>
      <c r="P187" s="553"/>
      <c r="Q187" s="553"/>
      <c r="R187" s="553"/>
      <c r="S187" s="553"/>
      <c r="T187" s="553"/>
      <c r="U187" s="553"/>
      <c r="V187" s="553"/>
      <c r="W187" s="553"/>
      <c r="X187" s="553"/>
      <c r="Y187" s="553"/>
      <c r="Z187" s="554"/>
      <c r="AA187" s="552"/>
      <c r="AB187" s="553"/>
      <c r="AC187" s="553"/>
      <c r="AD187" s="553"/>
      <c r="AE187" s="553"/>
      <c r="AF187" s="553"/>
      <c r="AG187" s="553"/>
      <c r="AH187" s="553"/>
      <c r="AI187" s="553"/>
      <c r="AJ187" s="553"/>
      <c r="AK187" s="553"/>
      <c r="AL187" s="553"/>
      <c r="AM187" s="553"/>
      <c r="AN187" s="553"/>
      <c r="AO187" s="553"/>
      <c r="AP187" s="553"/>
      <c r="AQ187" s="553"/>
      <c r="AR187" s="554"/>
      <c r="AS187" s="552"/>
      <c r="AT187" s="553"/>
      <c r="AU187" s="553"/>
      <c r="AV187" s="553"/>
      <c r="AW187" s="553"/>
      <c r="AX187" s="553"/>
      <c r="AY187" s="553"/>
      <c r="AZ187" s="553"/>
      <c r="BA187" s="553"/>
      <c r="BB187" s="553"/>
      <c r="BC187" s="553"/>
      <c r="BD187" s="553"/>
      <c r="BE187" s="553"/>
      <c r="BF187" s="553"/>
      <c r="BG187" s="553"/>
      <c r="BH187" s="553"/>
      <c r="BI187" s="553"/>
      <c r="BJ187" s="554"/>
      <c r="BK187" s="552"/>
      <c r="BL187" s="553"/>
      <c r="BM187" s="553"/>
      <c r="BN187" s="553"/>
      <c r="BO187" s="553"/>
      <c r="BP187" s="553"/>
      <c r="BQ187" s="553"/>
      <c r="BR187" s="553"/>
      <c r="BS187" s="553"/>
      <c r="BT187" s="553"/>
      <c r="BU187" s="553"/>
      <c r="BV187" s="553"/>
      <c r="BW187" s="553"/>
      <c r="BX187" s="553"/>
      <c r="BY187" s="553"/>
      <c r="BZ187" s="553"/>
      <c r="CA187" s="553"/>
      <c r="CB187" s="554"/>
      <c r="CE187" s="13"/>
      <c r="CF187" s="533"/>
      <c r="CG187" s="534"/>
      <c r="CH187" s="534"/>
      <c r="CI187" s="534"/>
      <c r="CJ187" s="534"/>
      <c r="CK187" s="534"/>
      <c r="CL187" s="534"/>
      <c r="CM187" s="552"/>
      <c r="CN187" s="553"/>
      <c r="CO187" s="553"/>
      <c r="CP187" s="553"/>
      <c r="CQ187" s="553"/>
      <c r="CR187" s="553"/>
      <c r="CS187" s="553"/>
      <c r="CT187" s="553"/>
      <c r="CU187" s="553"/>
      <c r="CV187" s="553"/>
      <c r="CW187" s="553"/>
      <c r="CX187" s="553"/>
      <c r="CY187" s="553"/>
      <c r="CZ187" s="553"/>
      <c r="DA187" s="553"/>
      <c r="DB187" s="553"/>
      <c r="DC187" s="553"/>
      <c r="DD187" s="554"/>
      <c r="DE187" s="552"/>
      <c r="DF187" s="553"/>
      <c r="DG187" s="553"/>
      <c r="DH187" s="553"/>
      <c r="DI187" s="553"/>
      <c r="DJ187" s="553"/>
      <c r="DK187" s="553"/>
      <c r="DL187" s="553"/>
      <c r="DM187" s="553"/>
      <c r="DN187" s="553"/>
      <c r="DO187" s="553"/>
      <c r="DP187" s="553"/>
      <c r="DQ187" s="553"/>
      <c r="DR187" s="553"/>
      <c r="DS187" s="553"/>
      <c r="DT187" s="553"/>
      <c r="DU187" s="553"/>
      <c r="DV187" s="554"/>
      <c r="DW187" s="552"/>
      <c r="DX187" s="553"/>
      <c r="DY187" s="553"/>
      <c r="DZ187" s="553"/>
      <c r="EA187" s="553"/>
      <c r="EB187" s="553"/>
      <c r="EC187" s="553"/>
      <c r="ED187" s="553"/>
      <c r="EE187" s="553"/>
      <c r="EF187" s="553"/>
      <c r="EG187" s="553"/>
      <c r="EH187" s="553"/>
      <c r="EI187" s="553"/>
      <c r="EJ187" s="553"/>
      <c r="EK187" s="553"/>
      <c r="EL187" s="553"/>
      <c r="EM187" s="553"/>
      <c r="EN187" s="554"/>
      <c r="EO187" s="552"/>
      <c r="EP187" s="553"/>
      <c r="EQ187" s="553"/>
      <c r="ER187" s="553"/>
      <c r="ES187" s="553"/>
      <c r="ET187" s="553"/>
      <c r="EU187" s="553"/>
      <c r="EV187" s="553"/>
      <c r="EW187" s="553"/>
      <c r="EX187" s="553"/>
      <c r="EY187" s="553"/>
      <c r="EZ187" s="553"/>
      <c r="FA187" s="553"/>
      <c r="FB187" s="553"/>
      <c r="FC187" s="553"/>
      <c r="FD187" s="553"/>
      <c r="FE187" s="553"/>
      <c r="FF187" s="554"/>
    </row>
    <row r="188" spans="1:162" s="15" customFormat="1" ht="19.149999999999999" customHeight="1" x14ac:dyDescent="0.4">
      <c r="A188" s="13"/>
      <c r="B188" s="589" t="s">
        <v>446</v>
      </c>
      <c r="C188" s="590"/>
      <c r="D188" s="590"/>
      <c r="E188" s="590"/>
      <c r="F188" s="590"/>
      <c r="G188" s="590"/>
      <c r="H188" s="591"/>
      <c r="I188" s="510" t="s">
        <v>445</v>
      </c>
      <c r="J188" s="511"/>
      <c r="K188" s="511"/>
      <c r="L188" s="511"/>
      <c r="M188" s="511"/>
      <c r="N188" s="512"/>
      <c r="O188" s="549"/>
      <c r="P188" s="550"/>
      <c r="Q188" s="550"/>
      <c r="R188" s="550"/>
      <c r="S188" s="550"/>
      <c r="T188" s="550"/>
      <c r="U188" s="550"/>
      <c r="V188" s="550"/>
      <c r="W188" s="551"/>
      <c r="X188" s="547" t="s">
        <v>444</v>
      </c>
      <c r="Y188" s="511"/>
      <c r="Z188" s="548"/>
      <c r="AA188" s="510" t="s">
        <v>445</v>
      </c>
      <c r="AB188" s="511"/>
      <c r="AC188" s="511"/>
      <c r="AD188" s="511"/>
      <c r="AE188" s="511"/>
      <c r="AF188" s="512"/>
      <c r="AG188" s="549"/>
      <c r="AH188" s="550"/>
      <c r="AI188" s="550"/>
      <c r="AJ188" s="550"/>
      <c r="AK188" s="550"/>
      <c r="AL188" s="550"/>
      <c r="AM188" s="550"/>
      <c r="AN188" s="550"/>
      <c r="AO188" s="551"/>
      <c r="AP188" s="547" t="s">
        <v>444</v>
      </c>
      <c r="AQ188" s="511"/>
      <c r="AR188" s="548"/>
      <c r="AS188" s="510" t="s">
        <v>445</v>
      </c>
      <c r="AT188" s="511"/>
      <c r="AU188" s="511"/>
      <c r="AV188" s="511"/>
      <c r="AW188" s="511"/>
      <c r="AX188" s="512"/>
      <c r="AY188" s="549"/>
      <c r="AZ188" s="550"/>
      <c r="BA188" s="550"/>
      <c r="BB188" s="550"/>
      <c r="BC188" s="550"/>
      <c r="BD188" s="550"/>
      <c r="BE188" s="550"/>
      <c r="BF188" s="550"/>
      <c r="BG188" s="551"/>
      <c r="BH188" s="547" t="s">
        <v>444</v>
      </c>
      <c r="BI188" s="511"/>
      <c r="BJ188" s="548"/>
      <c r="BK188" s="510" t="s">
        <v>445</v>
      </c>
      <c r="BL188" s="511"/>
      <c r="BM188" s="511"/>
      <c r="BN188" s="511"/>
      <c r="BO188" s="511"/>
      <c r="BP188" s="512"/>
      <c r="BQ188" s="549"/>
      <c r="BR188" s="550"/>
      <c r="BS188" s="550"/>
      <c r="BT188" s="550"/>
      <c r="BU188" s="550"/>
      <c r="BV188" s="550"/>
      <c r="BW188" s="550"/>
      <c r="BX188" s="550"/>
      <c r="BY188" s="551"/>
      <c r="BZ188" s="547" t="s">
        <v>444</v>
      </c>
      <c r="CA188" s="511"/>
      <c r="CB188" s="548"/>
      <c r="CE188" s="13"/>
      <c r="CF188" s="589" t="s">
        <v>446</v>
      </c>
      <c r="CG188" s="590"/>
      <c r="CH188" s="590"/>
      <c r="CI188" s="590"/>
      <c r="CJ188" s="590"/>
      <c r="CK188" s="590"/>
      <c r="CL188" s="591"/>
      <c r="CM188" s="510" t="s">
        <v>445</v>
      </c>
      <c r="CN188" s="511"/>
      <c r="CO188" s="511"/>
      <c r="CP188" s="511"/>
      <c r="CQ188" s="511"/>
      <c r="CR188" s="512"/>
      <c r="CS188" s="549">
        <v>1</v>
      </c>
      <c r="CT188" s="550"/>
      <c r="CU188" s="550"/>
      <c r="CV188" s="550"/>
      <c r="CW188" s="550"/>
      <c r="CX188" s="550"/>
      <c r="CY188" s="550"/>
      <c r="CZ188" s="550"/>
      <c r="DA188" s="551"/>
      <c r="DB188" s="547" t="s">
        <v>444</v>
      </c>
      <c r="DC188" s="511"/>
      <c r="DD188" s="548"/>
      <c r="DE188" s="510" t="s">
        <v>445</v>
      </c>
      <c r="DF188" s="511"/>
      <c r="DG188" s="511"/>
      <c r="DH188" s="511"/>
      <c r="DI188" s="511"/>
      <c r="DJ188" s="512"/>
      <c r="DK188" s="549">
        <v>1</v>
      </c>
      <c r="DL188" s="550"/>
      <c r="DM188" s="550"/>
      <c r="DN188" s="550"/>
      <c r="DO188" s="550"/>
      <c r="DP188" s="550"/>
      <c r="DQ188" s="550"/>
      <c r="DR188" s="550"/>
      <c r="DS188" s="551"/>
      <c r="DT188" s="547" t="s">
        <v>444</v>
      </c>
      <c r="DU188" s="511"/>
      <c r="DV188" s="548"/>
      <c r="DW188" s="510" t="s">
        <v>445</v>
      </c>
      <c r="DX188" s="511"/>
      <c r="DY188" s="511"/>
      <c r="DZ188" s="511"/>
      <c r="EA188" s="511"/>
      <c r="EB188" s="512"/>
      <c r="EC188" s="549">
        <v>16</v>
      </c>
      <c r="ED188" s="550"/>
      <c r="EE188" s="550"/>
      <c r="EF188" s="550"/>
      <c r="EG188" s="550"/>
      <c r="EH188" s="550"/>
      <c r="EI188" s="550"/>
      <c r="EJ188" s="550"/>
      <c r="EK188" s="551"/>
      <c r="EL188" s="547" t="s">
        <v>444</v>
      </c>
      <c r="EM188" s="511"/>
      <c r="EN188" s="548"/>
      <c r="EO188" s="510" t="s">
        <v>445</v>
      </c>
      <c r="EP188" s="511"/>
      <c r="EQ188" s="511"/>
      <c r="ER188" s="511"/>
      <c r="ES188" s="511"/>
      <c r="ET188" s="512"/>
      <c r="EU188" s="549">
        <v>1</v>
      </c>
      <c r="EV188" s="550"/>
      <c r="EW188" s="550"/>
      <c r="EX188" s="550"/>
      <c r="EY188" s="550"/>
      <c r="EZ188" s="550"/>
      <c r="FA188" s="550"/>
      <c r="FB188" s="550"/>
      <c r="FC188" s="551"/>
      <c r="FD188" s="547" t="s">
        <v>444</v>
      </c>
      <c r="FE188" s="511"/>
      <c r="FF188" s="548"/>
    </row>
    <row r="189" spans="1:162" s="15" customFormat="1" ht="19.149999999999999" customHeight="1" x14ac:dyDescent="0.4">
      <c r="A189" s="13"/>
      <c r="B189" s="592"/>
      <c r="C189" s="593"/>
      <c r="D189" s="593"/>
      <c r="E189" s="593"/>
      <c r="F189" s="593"/>
      <c r="G189" s="593"/>
      <c r="H189" s="594"/>
      <c r="I189" s="541"/>
      <c r="J189" s="542"/>
      <c r="K189" s="542"/>
      <c r="L189" s="542"/>
      <c r="M189" s="542"/>
      <c r="N189" s="542"/>
      <c r="O189" s="542"/>
      <c r="P189" s="542"/>
      <c r="Q189" s="542"/>
      <c r="R189" s="542"/>
      <c r="S189" s="542"/>
      <c r="T189" s="542"/>
      <c r="U189" s="542"/>
      <c r="V189" s="542"/>
      <c r="W189" s="542"/>
      <c r="X189" s="542"/>
      <c r="Y189" s="542"/>
      <c r="Z189" s="543"/>
      <c r="AA189" s="541"/>
      <c r="AB189" s="542"/>
      <c r="AC189" s="542"/>
      <c r="AD189" s="542"/>
      <c r="AE189" s="542"/>
      <c r="AF189" s="542"/>
      <c r="AG189" s="542"/>
      <c r="AH189" s="542"/>
      <c r="AI189" s="542"/>
      <c r="AJ189" s="542"/>
      <c r="AK189" s="542"/>
      <c r="AL189" s="542"/>
      <c r="AM189" s="542"/>
      <c r="AN189" s="542"/>
      <c r="AO189" s="542"/>
      <c r="AP189" s="542"/>
      <c r="AQ189" s="542"/>
      <c r="AR189" s="543"/>
      <c r="AS189" s="541"/>
      <c r="AT189" s="542"/>
      <c r="AU189" s="542"/>
      <c r="AV189" s="542"/>
      <c r="AW189" s="542"/>
      <c r="AX189" s="542"/>
      <c r="AY189" s="542"/>
      <c r="AZ189" s="542"/>
      <c r="BA189" s="542"/>
      <c r="BB189" s="542"/>
      <c r="BC189" s="542"/>
      <c r="BD189" s="542"/>
      <c r="BE189" s="542"/>
      <c r="BF189" s="542"/>
      <c r="BG189" s="542"/>
      <c r="BH189" s="542"/>
      <c r="BI189" s="542"/>
      <c r="BJ189" s="543"/>
      <c r="BK189" s="541"/>
      <c r="BL189" s="542"/>
      <c r="BM189" s="542"/>
      <c r="BN189" s="542"/>
      <c r="BO189" s="542"/>
      <c r="BP189" s="542"/>
      <c r="BQ189" s="542"/>
      <c r="BR189" s="542"/>
      <c r="BS189" s="542"/>
      <c r="BT189" s="542"/>
      <c r="BU189" s="542"/>
      <c r="BV189" s="542"/>
      <c r="BW189" s="542"/>
      <c r="BX189" s="542"/>
      <c r="BY189" s="542"/>
      <c r="BZ189" s="542"/>
      <c r="CA189" s="542"/>
      <c r="CB189" s="543"/>
      <c r="CE189" s="13"/>
      <c r="CF189" s="592"/>
      <c r="CG189" s="593"/>
      <c r="CH189" s="593"/>
      <c r="CI189" s="593"/>
      <c r="CJ189" s="593"/>
      <c r="CK189" s="593"/>
      <c r="CL189" s="594"/>
      <c r="CM189" s="541" t="s">
        <v>47</v>
      </c>
      <c r="CN189" s="542"/>
      <c r="CO189" s="542"/>
      <c r="CP189" s="542"/>
      <c r="CQ189" s="542"/>
      <c r="CR189" s="542"/>
      <c r="CS189" s="542"/>
      <c r="CT189" s="542"/>
      <c r="CU189" s="542"/>
      <c r="CV189" s="542"/>
      <c r="CW189" s="542"/>
      <c r="CX189" s="542"/>
      <c r="CY189" s="542"/>
      <c r="CZ189" s="542"/>
      <c r="DA189" s="542"/>
      <c r="DB189" s="542"/>
      <c r="DC189" s="542"/>
      <c r="DD189" s="543"/>
      <c r="DE189" s="541" t="s">
        <v>658</v>
      </c>
      <c r="DF189" s="542"/>
      <c r="DG189" s="542"/>
      <c r="DH189" s="542"/>
      <c r="DI189" s="542"/>
      <c r="DJ189" s="542"/>
      <c r="DK189" s="542"/>
      <c r="DL189" s="542"/>
      <c r="DM189" s="542"/>
      <c r="DN189" s="542"/>
      <c r="DO189" s="542"/>
      <c r="DP189" s="542"/>
      <c r="DQ189" s="542"/>
      <c r="DR189" s="542"/>
      <c r="DS189" s="542"/>
      <c r="DT189" s="542"/>
      <c r="DU189" s="542"/>
      <c r="DV189" s="543"/>
      <c r="DW189" s="541" t="s">
        <v>46</v>
      </c>
      <c r="DX189" s="542"/>
      <c r="DY189" s="542"/>
      <c r="DZ189" s="542"/>
      <c r="EA189" s="542"/>
      <c r="EB189" s="542"/>
      <c r="EC189" s="542"/>
      <c r="ED189" s="542"/>
      <c r="EE189" s="542"/>
      <c r="EF189" s="542"/>
      <c r="EG189" s="542"/>
      <c r="EH189" s="542"/>
      <c r="EI189" s="542"/>
      <c r="EJ189" s="542"/>
      <c r="EK189" s="542"/>
      <c r="EL189" s="542"/>
      <c r="EM189" s="542"/>
      <c r="EN189" s="543"/>
      <c r="EO189" s="541" t="s">
        <v>157</v>
      </c>
      <c r="EP189" s="542"/>
      <c r="EQ189" s="542"/>
      <c r="ER189" s="542"/>
      <c r="ES189" s="542"/>
      <c r="ET189" s="542"/>
      <c r="EU189" s="542"/>
      <c r="EV189" s="542"/>
      <c r="EW189" s="542"/>
      <c r="EX189" s="542"/>
      <c r="EY189" s="542"/>
      <c r="EZ189" s="542"/>
      <c r="FA189" s="542"/>
      <c r="FB189" s="542"/>
      <c r="FC189" s="542"/>
      <c r="FD189" s="542"/>
      <c r="FE189" s="542"/>
      <c r="FF189" s="543"/>
    </row>
    <row r="190" spans="1:162" s="15" customFormat="1" ht="19.149999999999999" customHeight="1" x14ac:dyDescent="0.4">
      <c r="A190" s="13"/>
      <c r="B190" s="592"/>
      <c r="C190" s="593"/>
      <c r="D190" s="593"/>
      <c r="E190" s="593"/>
      <c r="F190" s="593"/>
      <c r="G190" s="593"/>
      <c r="H190" s="594"/>
      <c r="I190" s="544"/>
      <c r="J190" s="545"/>
      <c r="K190" s="545"/>
      <c r="L190" s="545"/>
      <c r="M190" s="545"/>
      <c r="N190" s="545"/>
      <c r="O190" s="545"/>
      <c r="P190" s="545"/>
      <c r="Q190" s="545"/>
      <c r="R190" s="545"/>
      <c r="S190" s="545"/>
      <c r="T190" s="545"/>
      <c r="U190" s="545"/>
      <c r="V190" s="545"/>
      <c r="W190" s="545"/>
      <c r="X190" s="545"/>
      <c r="Y190" s="545"/>
      <c r="Z190" s="546"/>
      <c r="AA190" s="544"/>
      <c r="AB190" s="545"/>
      <c r="AC190" s="545"/>
      <c r="AD190" s="545"/>
      <c r="AE190" s="545"/>
      <c r="AF190" s="545"/>
      <c r="AG190" s="545"/>
      <c r="AH190" s="545"/>
      <c r="AI190" s="545"/>
      <c r="AJ190" s="545"/>
      <c r="AK190" s="545"/>
      <c r="AL190" s="545"/>
      <c r="AM190" s="545"/>
      <c r="AN190" s="545"/>
      <c r="AO190" s="545"/>
      <c r="AP190" s="545"/>
      <c r="AQ190" s="545"/>
      <c r="AR190" s="546"/>
      <c r="AS190" s="544"/>
      <c r="AT190" s="545"/>
      <c r="AU190" s="545"/>
      <c r="AV190" s="545"/>
      <c r="AW190" s="545"/>
      <c r="AX190" s="545"/>
      <c r="AY190" s="545"/>
      <c r="AZ190" s="545"/>
      <c r="BA190" s="545"/>
      <c r="BB190" s="545"/>
      <c r="BC190" s="545"/>
      <c r="BD190" s="545"/>
      <c r="BE190" s="545"/>
      <c r="BF190" s="545"/>
      <c r="BG190" s="545"/>
      <c r="BH190" s="545"/>
      <c r="BI190" s="545"/>
      <c r="BJ190" s="546"/>
      <c r="BK190" s="544"/>
      <c r="BL190" s="545"/>
      <c r="BM190" s="545"/>
      <c r="BN190" s="545"/>
      <c r="BO190" s="545"/>
      <c r="BP190" s="545"/>
      <c r="BQ190" s="545"/>
      <c r="BR190" s="545"/>
      <c r="BS190" s="545"/>
      <c r="BT190" s="545"/>
      <c r="BU190" s="545"/>
      <c r="BV190" s="545"/>
      <c r="BW190" s="545"/>
      <c r="BX190" s="545"/>
      <c r="BY190" s="545"/>
      <c r="BZ190" s="545"/>
      <c r="CA190" s="545"/>
      <c r="CB190" s="546"/>
      <c r="CE190" s="13"/>
      <c r="CF190" s="592"/>
      <c r="CG190" s="593"/>
      <c r="CH190" s="593"/>
      <c r="CI190" s="593"/>
      <c r="CJ190" s="593"/>
      <c r="CK190" s="593"/>
      <c r="CL190" s="594"/>
      <c r="CM190" s="544"/>
      <c r="CN190" s="545"/>
      <c r="CO190" s="545"/>
      <c r="CP190" s="545"/>
      <c r="CQ190" s="545"/>
      <c r="CR190" s="545"/>
      <c r="CS190" s="545"/>
      <c r="CT190" s="545"/>
      <c r="CU190" s="545"/>
      <c r="CV190" s="545"/>
      <c r="CW190" s="545"/>
      <c r="CX190" s="545"/>
      <c r="CY190" s="545"/>
      <c r="CZ190" s="545"/>
      <c r="DA190" s="545"/>
      <c r="DB190" s="545"/>
      <c r="DC190" s="545"/>
      <c r="DD190" s="546"/>
      <c r="DE190" s="544"/>
      <c r="DF190" s="545"/>
      <c r="DG190" s="545"/>
      <c r="DH190" s="545"/>
      <c r="DI190" s="545"/>
      <c r="DJ190" s="545"/>
      <c r="DK190" s="545"/>
      <c r="DL190" s="545"/>
      <c r="DM190" s="545"/>
      <c r="DN190" s="545"/>
      <c r="DO190" s="545"/>
      <c r="DP190" s="545"/>
      <c r="DQ190" s="545"/>
      <c r="DR190" s="545"/>
      <c r="DS190" s="545"/>
      <c r="DT190" s="545"/>
      <c r="DU190" s="545"/>
      <c r="DV190" s="546"/>
      <c r="DW190" s="544"/>
      <c r="DX190" s="545"/>
      <c r="DY190" s="545"/>
      <c r="DZ190" s="545"/>
      <c r="EA190" s="545"/>
      <c r="EB190" s="545"/>
      <c r="EC190" s="545"/>
      <c r="ED190" s="545"/>
      <c r="EE190" s="545"/>
      <c r="EF190" s="545"/>
      <c r="EG190" s="545"/>
      <c r="EH190" s="545"/>
      <c r="EI190" s="545"/>
      <c r="EJ190" s="545"/>
      <c r="EK190" s="545"/>
      <c r="EL190" s="545"/>
      <c r="EM190" s="545"/>
      <c r="EN190" s="546"/>
      <c r="EO190" s="544"/>
      <c r="EP190" s="545"/>
      <c r="EQ190" s="545"/>
      <c r="ER190" s="545"/>
      <c r="ES190" s="545"/>
      <c r="ET190" s="545"/>
      <c r="EU190" s="545"/>
      <c r="EV190" s="545"/>
      <c r="EW190" s="545"/>
      <c r="EX190" s="545"/>
      <c r="EY190" s="545"/>
      <c r="EZ190" s="545"/>
      <c r="FA190" s="545"/>
      <c r="FB190" s="545"/>
      <c r="FC190" s="545"/>
      <c r="FD190" s="545"/>
      <c r="FE190" s="545"/>
      <c r="FF190" s="546"/>
    </row>
    <row r="191" spans="1:162" s="15" customFormat="1" ht="19.149999999999999" customHeight="1" x14ac:dyDescent="0.4">
      <c r="A191" s="13"/>
      <c r="B191" s="592"/>
      <c r="C191" s="593"/>
      <c r="D191" s="593"/>
      <c r="E191" s="593"/>
      <c r="F191" s="593"/>
      <c r="G191" s="593"/>
      <c r="H191" s="594"/>
      <c r="I191" s="541"/>
      <c r="J191" s="542"/>
      <c r="K191" s="542"/>
      <c r="L191" s="542"/>
      <c r="M191" s="542"/>
      <c r="N191" s="542"/>
      <c r="O191" s="542"/>
      <c r="P191" s="542"/>
      <c r="Q191" s="542"/>
      <c r="R191" s="542"/>
      <c r="S191" s="542"/>
      <c r="T191" s="542"/>
      <c r="U191" s="542"/>
      <c r="V191" s="542"/>
      <c r="W191" s="542"/>
      <c r="X191" s="542"/>
      <c r="Y191" s="542"/>
      <c r="Z191" s="543"/>
      <c r="AA191" s="541"/>
      <c r="AB191" s="542"/>
      <c r="AC191" s="542"/>
      <c r="AD191" s="542"/>
      <c r="AE191" s="542"/>
      <c r="AF191" s="542"/>
      <c r="AG191" s="542"/>
      <c r="AH191" s="542"/>
      <c r="AI191" s="542"/>
      <c r="AJ191" s="542"/>
      <c r="AK191" s="542"/>
      <c r="AL191" s="542"/>
      <c r="AM191" s="542"/>
      <c r="AN191" s="542"/>
      <c r="AO191" s="542"/>
      <c r="AP191" s="542"/>
      <c r="AQ191" s="542"/>
      <c r="AR191" s="543"/>
      <c r="AS191" s="541"/>
      <c r="AT191" s="542"/>
      <c r="AU191" s="542"/>
      <c r="AV191" s="542"/>
      <c r="AW191" s="542"/>
      <c r="AX191" s="542"/>
      <c r="AY191" s="542"/>
      <c r="AZ191" s="542"/>
      <c r="BA191" s="542"/>
      <c r="BB191" s="542"/>
      <c r="BC191" s="542"/>
      <c r="BD191" s="542"/>
      <c r="BE191" s="542"/>
      <c r="BF191" s="542"/>
      <c r="BG191" s="542"/>
      <c r="BH191" s="542"/>
      <c r="BI191" s="542"/>
      <c r="BJ191" s="543"/>
      <c r="BK191" s="541"/>
      <c r="BL191" s="542"/>
      <c r="BM191" s="542"/>
      <c r="BN191" s="542"/>
      <c r="BO191" s="542"/>
      <c r="BP191" s="542"/>
      <c r="BQ191" s="542"/>
      <c r="BR191" s="542"/>
      <c r="BS191" s="542"/>
      <c r="BT191" s="542"/>
      <c r="BU191" s="542"/>
      <c r="BV191" s="542"/>
      <c r="BW191" s="542"/>
      <c r="BX191" s="542"/>
      <c r="BY191" s="542"/>
      <c r="BZ191" s="542"/>
      <c r="CA191" s="542"/>
      <c r="CB191" s="543"/>
      <c r="CE191" s="13"/>
      <c r="CF191" s="592"/>
      <c r="CG191" s="593"/>
      <c r="CH191" s="593"/>
      <c r="CI191" s="593"/>
      <c r="CJ191" s="593"/>
      <c r="CK191" s="593"/>
      <c r="CL191" s="594"/>
      <c r="CM191" s="541" t="s">
        <v>627</v>
      </c>
      <c r="CN191" s="542"/>
      <c r="CO191" s="542"/>
      <c r="CP191" s="542"/>
      <c r="CQ191" s="542"/>
      <c r="CR191" s="542"/>
      <c r="CS191" s="542"/>
      <c r="CT191" s="542"/>
      <c r="CU191" s="542"/>
      <c r="CV191" s="542"/>
      <c r="CW191" s="542"/>
      <c r="CX191" s="542"/>
      <c r="CY191" s="542"/>
      <c r="CZ191" s="542"/>
      <c r="DA191" s="542"/>
      <c r="DB191" s="542"/>
      <c r="DC191" s="542"/>
      <c r="DD191" s="543"/>
      <c r="DE191" s="541" t="s">
        <v>86</v>
      </c>
      <c r="DF191" s="542"/>
      <c r="DG191" s="542"/>
      <c r="DH191" s="542"/>
      <c r="DI191" s="542"/>
      <c r="DJ191" s="542"/>
      <c r="DK191" s="542"/>
      <c r="DL191" s="542"/>
      <c r="DM191" s="542"/>
      <c r="DN191" s="542"/>
      <c r="DO191" s="542"/>
      <c r="DP191" s="542"/>
      <c r="DQ191" s="542"/>
      <c r="DR191" s="542"/>
      <c r="DS191" s="542"/>
      <c r="DT191" s="542"/>
      <c r="DU191" s="542"/>
      <c r="DV191" s="543"/>
      <c r="DW191" s="541" t="s">
        <v>628</v>
      </c>
      <c r="DX191" s="542"/>
      <c r="DY191" s="542"/>
      <c r="DZ191" s="542"/>
      <c r="EA191" s="542"/>
      <c r="EB191" s="542"/>
      <c r="EC191" s="542"/>
      <c r="ED191" s="542"/>
      <c r="EE191" s="542"/>
      <c r="EF191" s="542"/>
      <c r="EG191" s="542"/>
      <c r="EH191" s="542"/>
      <c r="EI191" s="542"/>
      <c r="EJ191" s="542"/>
      <c r="EK191" s="542"/>
      <c r="EL191" s="542"/>
      <c r="EM191" s="542"/>
      <c r="EN191" s="543"/>
      <c r="EO191" s="541"/>
      <c r="EP191" s="542"/>
      <c r="EQ191" s="542"/>
      <c r="ER191" s="542"/>
      <c r="ES191" s="542"/>
      <c r="ET191" s="542"/>
      <c r="EU191" s="542"/>
      <c r="EV191" s="542"/>
      <c r="EW191" s="542"/>
      <c r="EX191" s="542"/>
      <c r="EY191" s="542"/>
      <c r="EZ191" s="542"/>
      <c r="FA191" s="542"/>
      <c r="FB191" s="542"/>
      <c r="FC191" s="542"/>
      <c r="FD191" s="542"/>
      <c r="FE191" s="542"/>
      <c r="FF191" s="543"/>
    </row>
    <row r="192" spans="1:162" s="15" customFormat="1" ht="19.149999999999999" customHeight="1" x14ac:dyDescent="0.4">
      <c r="A192" s="13"/>
      <c r="B192" s="592"/>
      <c r="C192" s="593"/>
      <c r="D192" s="593"/>
      <c r="E192" s="593"/>
      <c r="F192" s="593"/>
      <c r="G192" s="593"/>
      <c r="H192" s="594"/>
      <c r="I192" s="544"/>
      <c r="J192" s="545"/>
      <c r="K192" s="545"/>
      <c r="L192" s="545"/>
      <c r="M192" s="545"/>
      <c r="N192" s="545"/>
      <c r="O192" s="545"/>
      <c r="P192" s="545"/>
      <c r="Q192" s="545"/>
      <c r="R192" s="545"/>
      <c r="S192" s="545"/>
      <c r="T192" s="545"/>
      <c r="U192" s="545"/>
      <c r="V192" s="545"/>
      <c r="W192" s="545"/>
      <c r="X192" s="545"/>
      <c r="Y192" s="545"/>
      <c r="Z192" s="546"/>
      <c r="AA192" s="544"/>
      <c r="AB192" s="545"/>
      <c r="AC192" s="545"/>
      <c r="AD192" s="545"/>
      <c r="AE192" s="545"/>
      <c r="AF192" s="545"/>
      <c r="AG192" s="545"/>
      <c r="AH192" s="545"/>
      <c r="AI192" s="545"/>
      <c r="AJ192" s="545"/>
      <c r="AK192" s="545"/>
      <c r="AL192" s="545"/>
      <c r="AM192" s="545"/>
      <c r="AN192" s="545"/>
      <c r="AO192" s="545"/>
      <c r="AP192" s="545"/>
      <c r="AQ192" s="545"/>
      <c r="AR192" s="546"/>
      <c r="AS192" s="544"/>
      <c r="AT192" s="545"/>
      <c r="AU192" s="545"/>
      <c r="AV192" s="545"/>
      <c r="AW192" s="545"/>
      <c r="AX192" s="545"/>
      <c r="AY192" s="545"/>
      <c r="AZ192" s="545"/>
      <c r="BA192" s="545"/>
      <c r="BB192" s="545"/>
      <c r="BC192" s="545"/>
      <c r="BD192" s="545"/>
      <c r="BE192" s="545"/>
      <c r="BF192" s="545"/>
      <c r="BG192" s="545"/>
      <c r="BH192" s="545"/>
      <c r="BI192" s="545"/>
      <c r="BJ192" s="546"/>
      <c r="BK192" s="544"/>
      <c r="BL192" s="545"/>
      <c r="BM192" s="545"/>
      <c r="BN192" s="545"/>
      <c r="BO192" s="545"/>
      <c r="BP192" s="545"/>
      <c r="BQ192" s="545"/>
      <c r="BR192" s="545"/>
      <c r="BS192" s="545"/>
      <c r="BT192" s="545"/>
      <c r="BU192" s="545"/>
      <c r="BV192" s="545"/>
      <c r="BW192" s="545"/>
      <c r="BX192" s="545"/>
      <c r="BY192" s="545"/>
      <c r="BZ192" s="545"/>
      <c r="CA192" s="545"/>
      <c r="CB192" s="546"/>
      <c r="CE192" s="13"/>
      <c r="CF192" s="592"/>
      <c r="CG192" s="593"/>
      <c r="CH192" s="593"/>
      <c r="CI192" s="593"/>
      <c r="CJ192" s="593"/>
      <c r="CK192" s="593"/>
      <c r="CL192" s="594"/>
      <c r="CM192" s="544"/>
      <c r="CN192" s="545"/>
      <c r="CO192" s="545"/>
      <c r="CP192" s="545"/>
      <c r="CQ192" s="545"/>
      <c r="CR192" s="545"/>
      <c r="CS192" s="545"/>
      <c r="CT192" s="545"/>
      <c r="CU192" s="545"/>
      <c r="CV192" s="545"/>
      <c r="CW192" s="545"/>
      <c r="CX192" s="545"/>
      <c r="CY192" s="545"/>
      <c r="CZ192" s="545"/>
      <c r="DA192" s="545"/>
      <c r="DB192" s="545"/>
      <c r="DC192" s="545"/>
      <c r="DD192" s="546"/>
      <c r="DE192" s="544"/>
      <c r="DF192" s="545"/>
      <c r="DG192" s="545"/>
      <c r="DH192" s="545"/>
      <c r="DI192" s="545"/>
      <c r="DJ192" s="545"/>
      <c r="DK192" s="545"/>
      <c r="DL192" s="545"/>
      <c r="DM192" s="545"/>
      <c r="DN192" s="545"/>
      <c r="DO192" s="545"/>
      <c r="DP192" s="545"/>
      <c r="DQ192" s="545"/>
      <c r="DR192" s="545"/>
      <c r="DS192" s="545"/>
      <c r="DT192" s="545"/>
      <c r="DU192" s="545"/>
      <c r="DV192" s="546"/>
      <c r="DW192" s="544"/>
      <c r="DX192" s="545"/>
      <c r="DY192" s="545"/>
      <c r="DZ192" s="545"/>
      <c r="EA192" s="545"/>
      <c r="EB192" s="545"/>
      <c r="EC192" s="545"/>
      <c r="ED192" s="545"/>
      <c r="EE192" s="545"/>
      <c r="EF192" s="545"/>
      <c r="EG192" s="545"/>
      <c r="EH192" s="545"/>
      <c r="EI192" s="545"/>
      <c r="EJ192" s="545"/>
      <c r="EK192" s="545"/>
      <c r="EL192" s="545"/>
      <c r="EM192" s="545"/>
      <c r="EN192" s="546"/>
      <c r="EO192" s="544"/>
      <c r="EP192" s="545"/>
      <c r="EQ192" s="545"/>
      <c r="ER192" s="545"/>
      <c r="ES192" s="545"/>
      <c r="ET192" s="545"/>
      <c r="EU192" s="545"/>
      <c r="EV192" s="545"/>
      <c r="EW192" s="545"/>
      <c r="EX192" s="545"/>
      <c r="EY192" s="545"/>
      <c r="EZ192" s="545"/>
      <c r="FA192" s="545"/>
      <c r="FB192" s="545"/>
      <c r="FC192" s="545"/>
      <c r="FD192" s="545"/>
      <c r="FE192" s="545"/>
      <c r="FF192" s="546"/>
    </row>
    <row r="193" spans="1:162" s="15" customFormat="1" ht="19.149999999999999" customHeight="1" x14ac:dyDescent="0.4">
      <c r="A193" s="13"/>
      <c r="B193" s="592"/>
      <c r="C193" s="593"/>
      <c r="D193" s="593"/>
      <c r="E193" s="593"/>
      <c r="F193" s="593"/>
      <c r="G193" s="593"/>
      <c r="H193" s="594"/>
      <c r="I193" s="541"/>
      <c r="J193" s="542"/>
      <c r="K193" s="542"/>
      <c r="L193" s="542"/>
      <c r="M193" s="542"/>
      <c r="N193" s="542"/>
      <c r="O193" s="542"/>
      <c r="P193" s="542"/>
      <c r="Q193" s="542"/>
      <c r="R193" s="542"/>
      <c r="S193" s="542"/>
      <c r="T193" s="542"/>
      <c r="U193" s="542"/>
      <c r="V193" s="542"/>
      <c r="W193" s="542"/>
      <c r="X193" s="542"/>
      <c r="Y193" s="542"/>
      <c r="Z193" s="543"/>
      <c r="AA193" s="541"/>
      <c r="AB193" s="542"/>
      <c r="AC193" s="542"/>
      <c r="AD193" s="542"/>
      <c r="AE193" s="542"/>
      <c r="AF193" s="542"/>
      <c r="AG193" s="542"/>
      <c r="AH193" s="542"/>
      <c r="AI193" s="542"/>
      <c r="AJ193" s="542"/>
      <c r="AK193" s="542"/>
      <c r="AL193" s="542"/>
      <c r="AM193" s="542"/>
      <c r="AN193" s="542"/>
      <c r="AO193" s="542"/>
      <c r="AP193" s="542"/>
      <c r="AQ193" s="542"/>
      <c r="AR193" s="543"/>
      <c r="AS193" s="541"/>
      <c r="AT193" s="542"/>
      <c r="AU193" s="542"/>
      <c r="AV193" s="542"/>
      <c r="AW193" s="542"/>
      <c r="AX193" s="542"/>
      <c r="AY193" s="542"/>
      <c r="AZ193" s="542"/>
      <c r="BA193" s="542"/>
      <c r="BB193" s="542"/>
      <c r="BC193" s="542"/>
      <c r="BD193" s="542"/>
      <c r="BE193" s="542"/>
      <c r="BF193" s="542"/>
      <c r="BG193" s="542"/>
      <c r="BH193" s="542"/>
      <c r="BI193" s="542"/>
      <c r="BJ193" s="543"/>
      <c r="BK193" s="541"/>
      <c r="BL193" s="542"/>
      <c r="BM193" s="542"/>
      <c r="BN193" s="542"/>
      <c r="BO193" s="542"/>
      <c r="BP193" s="542"/>
      <c r="BQ193" s="542"/>
      <c r="BR193" s="542"/>
      <c r="BS193" s="542"/>
      <c r="BT193" s="542"/>
      <c r="BU193" s="542"/>
      <c r="BV193" s="542"/>
      <c r="BW193" s="542"/>
      <c r="BX193" s="542"/>
      <c r="BY193" s="542"/>
      <c r="BZ193" s="542"/>
      <c r="CA193" s="542"/>
      <c r="CB193" s="543"/>
      <c r="CE193" s="13"/>
      <c r="CF193" s="592"/>
      <c r="CG193" s="593"/>
      <c r="CH193" s="593"/>
      <c r="CI193" s="593"/>
      <c r="CJ193" s="593"/>
      <c r="CK193" s="593"/>
      <c r="CL193" s="594"/>
      <c r="CM193" s="541" t="s">
        <v>39</v>
      </c>
      <c r="CN193" s="542"/>
      <c r="CO193" s="542"/>
      <c r="CP193" s="542"/>
      <c r="CQ193" s="542"/>
      <c r="CR193" s="542"/>
      <c r="CS193" s="542"/>
      <c r="CT193" s="542"/>
      <c r="CU193" s="542"/>
      <c r="CV193" s="542"/>
      <c r="CW193" s="542"/>
      <c r="CX193" s="542"/>
      <c r="CY193" s="542"/>
      <c r="CZ193" s="542"/>
      <c r="DA193" s="542"/>
      <c r="DB193" s="542"/>
      <c r="DC193" s="542"/>
      <c r="DD193" s="543"/>
      <c r="DE193" s="541"/>
      <c r="DF193" s="542"/>
      <c r="DG193" s="542"/>
      <c r="DH193" s="542"/>
      <c r="DI193" s="542"/>
      <c r="DJ193" s="542"/>
      <c r="DK193" s="542"/>
      <c r="DL193" s="542"/>
      <c r="DM193" s="542"/>
      <c r="DN193" s="542"/>
      <c r="DO193" s="542"/>
      <c r="DP193" s="542"/>
      <c r="DQ193" s="542"/>
      <c r="DR193" s="542"/>
      <c r="DS193" s="542"/>
      <c r="DT193" s="542"/>
      <c r="DU193" s="542"/>
      <c r="DV193" s="543"/>
      <c r="DW193" s="541" t="s">
        <v>442</v>
      </c>
      <c r="DX193" s="542"/>
      <c r="DY193" s="542"/>
      <c r="DZ193" s="542"/>
      <c r="EA193" s="542"/>
      <c r="EB193" s="542"/>
      <c r="EC193" s="542"/>
      <c r="ED193" s="542"/>
      <c r="EE193" s="542"/>
      <c r="EF193" s="542"/>
      <c r="EG193" s="542"/>
      <c r="EH193" s="542"/>
      <c r="EI193" s="542"/>
      <c r="EJ193" s="542"/>
      <c r="EK193" s="542"/>
      <c r="EL193" s="542"/>
      <c r="EM193" s="542"/>
      <c r="EN193" s="543"/>
      <c r="EO193" s="541"/>
      <c r="EP193" s="542"/>
      <c r="EQ193" s="542"/>
      <c r="ER193" s="542"/>
      <c r="ES193" s="542"/>
      <c r="ET193" s="542"/>
      <c r="EU193" s="542"/>
      <c r="EV193" s="542"/>
      <c r="EW193" s="542"/>
      <c r="EX193" s="542"/>
      <c r="EY193" s="542"/>
      <c r="EZ193" s="542"/>
      <c r="FA193" s="542"/>
      <c r="FB193" s="542"/>
      <c r="FC193" s="542"/>
      <c r="FD193" s="542"/>
      <c r="FE193" s="542"/>
      <c r="FF193" s="543"/>
    </row>
    <row r="194" spans="1:162" s="15" customFormat="1" ht="19.149999999999999" customHeight="1" thickBot="1" x14ac:dyDescent="0.45">
      <c r="A194" s="13"/>
      <c r="B194" s="595"/>
      <c r="C194" s="596"/>
      <c r="D194" s="596"/>
      <c r="E194" s="596"/>
      <c r="F194" s="596"/>
      <c r="G194" s="596"/>
      <c r="H194" s="597"/>
      <c r="I194" s="552"/>
      <c r="J194" s="553"/>
      <c r="K194" s="553"/>
      <c r="L194" s="553"/>
      <c r="M194" s="553"/>
      <c r="N194" s="553"/>
      <c r="O194" s="553"/>
      <c r="P194" s="553"/>
      <c r="Q194" s="553"/>
      <c r="R194" s="553"/>
      <c r="S194" s="553"/>
      <c r="T194" s="553"/>
      <c r="U194" s="553"/>
      <c r="V194" s="553"/>
      <c r="W194" s="553"/>
      <c r="X194" s="553"/>
      <c r="Y194" s="553"/>
      <c r="Z194" s="554"/>
      <c r="AA194" s="552"/>
      <c r="AB194" s="553"/>
      <c r="AC194" s="553"/>
      <c r="AD194" s="553"/>
      <c r="AE194" s="553"/>
      <c r="AF194" s="553"/>
      <c r="AG194" s="553"/>
      <c r="AH194" s="553"/>
      <c r="AI194" s="553"/>
      <c r="AJ194" s="553"/>
      <c r="AK194" s="553"/>
      <c r="AL194" s="553"/>
      <c r="AM194" s="553"/>
      <c r="AN194" s="553"/>
      <c r="AO194" s="553"/>
      <c r="AP194" s="553"/>
      <c r="AQ194" s="553"/>
      <c r="AR194" s="554"/>
      <c r="AS194" s="552"/>
      <c r="AT194" s="553"/>
      <c r="AU194" s="553"/>
      <c r="AV194" s="553"/>
      <c r="AW194" s="553"/>
      <c r="AX194" s="553"/>
      <c r="AY194" s="553"/>
      <c r="AZ194" s="553"/>
      <c r="BA194" s="553"/>
      <c r="BB194" s="553"/>
      <c r="BC194" s="553"/>
      <c r="BD194" s="553"/>
      <c r="BE194" s="553"/>
      <c r="BF194" s="553"/>
      <c r="BG194" s="553"/>
      <c r="BH194" s="553"/>
      <c r="BI194" s="553"/>
      <c r="BJ194" s="554"/>
      <c r="BK194" s="552"/>
      <c r="BL194" s="553"/>
      <c r="BM194" s="553"/>
      <c r="BN194" s="553"/>
      <c r="BO194" s="553"/>
      <c r="BP194" s="553"/>
      <c r="BQ194" s="553"/>
      <c r="BR194" s="553"/>
      <c r="BS194" s="553"/>
      <c r="BT194" s="553"/>
      <c r="BU194" s="553"/>
      <c r="BV194" s="553"/>
      <c r="BW194" s="553"/>
      <c r="BX194" s="553"/>
      <c r="BY194" s="553"/>
      <c r="BZ194" s="553"/>
      <c r="CA194" s="553"/>
      <c r="CB194" s="554"/>
      <c r="CE194" s="13"/>
      <c r="CF194" s="595"/>
      <c r="CG194" s="596"/>
      <c r="CH194" s="596"/>
      <c r="CI194" s="596"/>
      <c r="CJ194" s="596"/>
      <c r="CK194" s="596"/>
      <c r="CL194" s="597"/>
      <c r="CM194" s="552"/>
      <c r="CN194" s="553"/>
      <c r="CO194" s="553"/>
      <c r="CP194" s="553"/>
      <c r="CQ194" s="553"/>
      <c r="CR194" s="553"/>
      <c r="CS194" s="553"/>
      <c r="CT194" s="553"/>
      <c r="CU194" s="553"/>
      <c r="CV194" s="553"/>
      <c r="CW194" s="553"/>
      <c r="CX194" s="553"/>
      <c r="CY194" s="553"/>
      <c r="CZ194" s="553"/>
      <c r="DA194" s="553"/>
      <c r="DB194" s="553"/>
      <c r="DC194" s="553"/>
      <c r="DD194" s="554"/>
      <c r="DE194" s="552"/>
      <c r="DF194" s="553"/>
      <c r="DG194" s="553"/>
      <c r="DH194" s="553"/>
      <c r="DI194" s="553"/>
      <c r="DJ194" s="553"/>
      <c r="DK194" s="553"/>
      <c r="DL194" s="553"/>
      <c r="DM194" s="553"/>
      <c r="DN194" s="553"/>
      <c r="DO194" s="553"/>
      <c r="DP194" s="553"/>
      <c r="DQ194" s="553"/>
      <c r="DR194" s="553"/>
      <c r="DS194" s="553"/>
      <c r="DT194" s="553"/>
      <c r="DU194" s="553"/>
      <c r="DV194" s="554"/>
      <c r="DW194" s="552"/>
      <c r="DX194" s="553"/>
      <c r="DY194" s="553"/>
      <c r="DZ194" s="553"/>
      <c r="EA194" s="553"/>
      <c r="EB194" s="553"/>
      <c r="EC194" s="553"/>
      <c r="ED194" s="553"/>
      <c r="EE194" s="553"/>
      <c r="EF194" s="553"/>
      <c r="EG194" s="553"/>
      <c r="EH194" s="553"/>
      <c r="EI194" s="553"/>
      <c r="EJ194" s="553"/>
      <c r="EK194" s="553"/>
      <c r="EL194" s="553"/>
      <c r="EM194" s="553"/>
      <c r="EN194" s="554"/>
      <c r="EO194" s="552"/>
      <c r="EP194" s="553"/>
      <c r="EQ194" s="553"/>
      <c r="ER194" s="553"/>
      <c r="ES194" s="553"/>
      <c r="ET194" s="553"/>
      <c r="EU194" s="553"/>
      <c r="EV194" s="553"/>
      <c r="EW194" s="553"/>
      <c r="EX194" s="553"/>
      <c r="EY194" s="553"/>
      <c r="EZ194" s="553"/>
      <c r="FA194" s="553"/>
      <c r="FB194" s="553"/>
      <c r="FC194" s="553"/>
      <c r="FD194" s="553"/>
      <c r="FE194" s="553"/>
      <c r="FF194" s="554"/>
    </row>
    <row r="195" spans="1:162" s="15" customFormat="1" x14ac:dyDescent="0.4">
      <c r="A195" s="13"/>
      <c r="E195" s="186" t="s">
        <v>441</v>
      </c>
      <c r="CE195" s="13"/>
      <c r="CI195" s="186" t="s">
        <v>441</v>
      </c>
    </row>
    <row r="196" spans="1:162" s="15" customFormat="1" ht="15" customHeight="1" thickBot="1" x14ac:dyDescent="0.45">
      <c r="A196" s="13"/>
      <c r="CE196" s="13"/>
    </row>
    <row r="197" spans="1:162" s="15" customFormat="1" ht="19.899999999999999" customHeight="1" x14ac:dyDescent="0.4">
      <c r="A197" s="13"/>
      <c r="E197" s="513" t="s">
        <v>440</v>
      </c>
      <c r="F197" s="514"/>
      <c r="G197" s="514"/>
      <c r="H197" s="514"/>
      <c r="I197" s="514"/>
      <c r="J197" s="514"/>
      <c r="K197" s="514"/>
      <c r="L197" s="514"/>
      <c r="M197" s="514"/>
      <c r="N197" s="514"/>
      <c r="O197" s="514"/>
      <c r="P197" s="514"/>
      <c r="Q197" s="107" t="s">
        <v>484</v>
      </c>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278"/>
      <c r="BI197" s="278"/>
      <c r="BJ197" s="278"/>
      <c r="BK197" s="278"/>
      <c r="BL197" s="278"/>
      <c r="BM197" s="278"/>
      <c r="BN197" s="278"/>
      <c r="BO197" s="278"/>
      <c r="BP197" s="278"/>
      <c r="BQ197" s="105"/>
      <c r="BR197" s="104"/>
      <c r="CE197" s="13"/>
      <c r="CI197" s="513" t="s">
        <v>440</v>
      </c>
      <c r="CJ197" s="514"/>
      <c r="CK197" s="514"/>
      <c r="CL197" s="514"/>
      <c r="CM197" s="514"/>
      <c r="CN197" s="514"/>
      <c r="CO197" s="514"/>
      <c r="CP197" s="514"/>
      <c r="CQ197" s="514"/>
      <c r="CR197" s="514"/>
      <c r="CS197" s="514"/>
      <c r="CT197" s="514"/>
      <c r="CU197" s="107" t="s">
        <v>484</v>
      </c>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278"/>
      <c r="EM197" s="278"/>
      <c r="EN197" s="278"/>
      <c r="EO197" s="278"/>
      <c r="EP197" s="278"/>
      <c r="EQ197" s="278"/>
      <c r="ER197" s="278"/>
      <c r="ES197" s="278"/>
      <c r="ET197" s="278"/>
      <c r="EU197" s="105"/>
      <c r="EV197" s="104"/>
    </row>
    <row r="198" spans="1:162" s="15" customFormat="1" ht="19.899999999999999" customHeight="1" x14ac:dyDescent="0.4">
      <c r="A198" s="13"/>
      <c r="E198" s="515"/>
      <c r="F198" s="516"/>
      <c r="G198" s="516"/>
      <c r="H198" s="516"/>
      <c r="I198" s="516"/>
      <c r="J198" s="516"/>
      <c r="K198" s="516"/>
      <c r="L198" s="516"/>
      <c r="M198" s="516"/>
      <c r="N198" s="516"/>
      <c r="O198" s="516"/>
      <c r="P198" s="516"/>
      <c r="Q198" s="102" t="s">
        <v>439</v>
      </c>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4"/>
      <c r="BI198" s="14"/>
      <c r="BJ198" s="14"/>
      <c r="BK198" s="14"/>
      <c r="BL198" s="14"/>
      <c r="BM198" s="14"/>
      <c r="BN198" s="14"/>
      <c r="BO198" s="14"/>
      <c r="BP198" s="14"/>
      <c r="BR198" s="100"/>
      <c r="CE198" s="13"/>
      <c r="CI198" s="515"/>
      <c r="CJ198" s="516"/>
      <c r="CK198" s="516"/>
      <c r="CL198" s="516"/>
      <c r="CM198" s="516"/>
      <c r="CN198" s="516"/>
      <c r="CO198" s="516"/>
      <c r="CP198" s="516"/>
      <c r="CQ198" s="516"/>
      <c r="CR198" s="516"/>
      <c r="CS198" s="516"/>
      <c r="CT198" s="516"/>
      <c r="CU198" s="102" t="s">
        <v>439</v>
      </c>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4"/>
      <c r="EM198" s="14"/>
      <c r="EN198" s="14"/>
      <c r="EO198" s="14"/>
      <c r="EP198" s="14"/>
      <c r="EQ198" s="14"/>
      <c r="ER198" s="14"/>
      <c r="ES198" s="14"/>
      <c r="ET198" s="14"/>
      <c r="EV198" s="100"/>
    </row>
    <row r="199" spans="1:162" s="15" customFormat="1" ht="19.899999999999999" customHeight="1" thickBot="1" x14ac:dyDescent="0.45">
      <c r="A199" s="13"/>
      <c r="E199" s="517"/>
      <c r="F199" s="518"/>
      <c r="G199" s="518"/>
      <c r="H199" s="518"/>
      <c r="I199" s="518"/>
      <c r="J199" s="518"/>
      <c r="K199" s="518"/>
      <c r="L199" s="518"/>
      <c r="M199" s="518"/>
      <c r="N199" s="518"/>
      <c r="O199" s="518"/>
      <c r="P199" s="518"/>
      <c r="Q199" s="99"/>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277"/>
      <c r="BI199" s="277"/>
      <c r="BJ199" s="277"/>
      <c r="BK199" s="277"/>
      <c r="BL199" s="277"/>
      <c r="BM199" s="277"/>
      <c r="BN199" s="277"/>
      <c r="BO199" s="277"/>
      <c r="BP199" s="277"/>
      <c r="BQ199" s="97"/>
      <c r="BR199" s="96"/>
      <c r="CE199" s="13"/>
      <c r="CI199" s="517"/>
      <c r="CJ199" s="518"/>
      <c r="CK199" s="518"/>
      <c r="CL199" s="518"/>
      <c r="CM199" s="518"/>
      <c r="CN199" s="518"/>
      <c r="CO199" s="518"/>
      <c r="CP199" s="518"/>
      <c r="CQ199" s="518"/>
      <c r="CR199" s="518"/>
      <c r="CS199" s="518"/>
      <c r="CT199" s="518"/>
      <c r="CU199" s="99"/>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277"/>
      <c r="EM199" s="277"/>
      <c r="EN199" s="277"/>
      <c r="EO199" s="277"/>
      <c r="EP199" s="277"/>
      <c r="EQ199" s="277"/>
      <c r="ER199" s="277"/>
      <c r="ES199" s="277"/>
      <c r="ET199" s="277"/>
      <c r="EU199" s="97"/>
      <c r="EV199" s="96"/>
    </row>
    <row r="200" spans="1:162" s="15" customFormat="1" ht="16.899999999999999" customHeight="1" x14ac:dyDescent="0.4">
      <c r="A200" s="13"/>
      <c r="E200" s="622" t="s">
        <v>438</v>
      </c>
      <c r="F200" s="623"/>
      <c r="G200" s="623"/>
      <c r="H200" s="623"/>
      <c r="I200" s="623"/>
      <c r="J200" s="623"/>
      <c r="K200" s="623"/>
      <c r="L200" s="623"/>
      <c r="M200" s="623"/>
      <c r="N200" s="623"/>
      <c r="O200" s="623"/>
      <c r="P200" s="623"/>
      <c r="Q200" s="107" t="s">
        <v>483</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622" t="s">
        <v>438</v>
      </c>
      <c r="CJ200" s="623"/>
      <c r="CK200" s="623"/>
      <c r="CL200" s="623"/>
      <c r="CM200" s="623"/>
      <c r="CN200" s="623"/>
      <c r="CO200" s="623"/>
      <c r="CP200" s="623"/>
      <c r="CQ200" s="623"/>
      <c r="CR200" s="623"/>
      <c r="CS200" s="623"/>
      <c r="CT200" s="623"/>
      <c r="CU200" s="107" t="s">
        <v>483</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2" s="15" customFormat="1" ht="16.899999999999999" customHeight="1" x14ac:dyDescent="0.4">
      <c r="A201" s="13"/>
      <c r="E201" s="624"/>
      <c r="F201" s="625"/>
      <c r="G201" s="625"/>
      <c r="H201" s="625"/>
      <c r="I201" s="625"/>
      <c r="J201" s="625"/>
      <c r="K201" s="625"/>
      <c r="L201" s="625"/>
      <c r="M201" s="625"/>
      <c r="N201" s="625"/>
      <c r="O201" s="625"/>
      <c r="P201" s="625"/>
      <c r="Q201" s="102" t="s">
        <v>482</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624"/>
      <c r="CJ201" s="625"/>
      <c r="CK201" s="625"/>
      <c r="CL201" s="625"/>
      <c r="CM201" s="625"/>
      <c r="CN201" s="625"/>
      <c r="CO201" s="625"/>
      <c r="CP201" s="625"/>
      <c r="CQ201" s="625"/>
      <c r="CR201" s="625"/>
      <c r="CS201" s="625"/>
      <c r="CT201" s="625"/>
      <c r="CU201" s="102" t="s">
        <v>482</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6.899999999999999" customHeight="1" thickBot="1" x14ac:dyDescent="0.45">
      <c r="A202" s="13"/>
      <c r="E202" s="626"/>
      <c r="F202" s="627"/>
      <c r="G202" s="627"/>
      <c r="H202" s="627"/>
      <c r="I202" s="627"/>
      <c r="J202" s="627"/>
      <c r="K202" s="627"/>
      <c r="L202" s="627"/>
      <c r="M202" s="627"/>
      <c r="N202" s="627"/>
      <c r="O202" s="627"/>
      <c r="P202" s="627"/>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626"/>
      <c r="CJ202" s="627"/>
      <c r="CK202" s="627"/>
      <c r="CL202" s="627"/>
      <c r="CM202" s="627"/>
      <c r="CN202" s="627"/>
      <c r="CO202" s="627"/>
      <c r="CP202" s="627"/>
      <c r="CQ202" s="627"/>
      <c r="CR202" s="627"/>
      <c r="CS202" s="627"/>
      <c r="CT202" s="627"/>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2" s="15" customFormat="1" ht="16.899999999999999" customHeight="1" x14ac:dyDescent="0.4">
      <c r="A203" s="13"/>
      <c r="E203" s="583" t="s">
        <v>437</v>
      </c>
      <c r="F203" s="584"/>
      <c r="G203" s="584"/>
      <c r="H203" s="584"/>
      <c r="I203" s="584"/>
      <c r="J203" s="584"/>
      <c r="K203" s="584"/>
      <c r="L203" s="584"/>
      <c r="M203" s="584"/>
      <c r="N203" s="584"/>
      <c r="O203" s="584"/>
      <c r="P203" s="584"/>
      <c r="Q203" s="107" t="s">
        <v>481</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583" t="s">
        <v>437</v>
      </c>
      <c r="CJ203" s="584"/>
      <c r="CK203" s="584"/>
      <c r="CL203" s="584"/>
      <c r="CM203" s="584"/>
      <c r="CN203" s="584"/>
      <c r="CO203" s="584"/>
      <c r="CP203" s="584"/>
      <c r="CQ203" s="584"/>
      <c r="CR203" s="584"/>
      <c r="CS203" s="584"/>
      <c r="CT203" s="584"/>
      <c r="CU203" s="107" t="s">
        <v>481</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6.899999999999999" customHeight="1" x14ac:dyDescent="0.4">
      <c r="A204" s="13"/>
      <c r="E204" s="585"/>
      <c r="F204" s="586"/>
      <c r="G204" s="586"/>
      <c r="H204" s="586"/>
      <c r="I204" s="586"/>
      <c r="J204" s="586"/>
      <c r="K204" s="586"/>
      <c r="L204" s="586"/>
      <c r="M204" s="586"/>
      <c r="N204" s="586"/>
      <c r="O204" s="586"/>
      <c r="P204" s="586"/>
      <c r="Q204" s="102" t="s">
        <v>480</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585"/>
      <c r="CJ204" s="586"/>
      <c r="CK204" s="586"/>
      <c r="CL204" s="586"/>
      <c r="CM204" s="586"/>
      <c r="CN204" s="586"/>
      <c r="CO204" s="586"/>
      <c r="CP204" s="586"/>
      <c r="CQ204" s="586"/>
      <c r="CR204" s="586"/>
      <c r="CS204" s="586"/>
      <c r="CT204" s="586"/>
      <c r="CU204" s="102" t="s">
        <v>480</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587"/>
      <c r="F205" s="588"/>
      <c r="G205" s="588"/>
      <c r="H205" s="588"/>
      <c r="I205" s="588"/>
      <c r="J205" s="588"/>
      <c r="K205" s="588"/>
      <c r="L205" s="588"/>
      <c r="M205" s="588"/>
      <c r="N205" s="588"/>
      <c r="O205" s="588"/>
      <c r="P205" s="588"/>
      <c r="Q205" s="99" t="s">
        <v>479</v>
      </c>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587"/>
      <c r="CJ205" s="588"/>
      <c r="CK205" s="588"/>
      <c r="CL205" s="588"/>
      <c r="CM205" s="588"/>
      <c r="CN205" s="588"/>
      <c r="CO205" s="588"/>
      <c r="CP205" s="588"/>
      <c r="CQ205" s="588"/>
      <c r="CR205" s="588"/>
      <c r="CS205" s="588"/>
      <c r="CT205" s="588"/>
      <c r="CU205" s="99" t="s">
        <v>479</v>
      </c>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E206" s="826" t="s">
        <v>435</v>
      </c>
      <c r="F206" s="827"/>
      <c r="G206" s="827"/>
      <c r="H206" s="827"/>
      <c r="I206" s="827"/>
      <c r="J206" s="827"/>
      <c r="K206" s="827"/>
      <c r="L206" s="827"/>
      <c r="M206" s="827"/>
      <c r="N206" s="827"/>
      <c r="O206" s="827"/>
      <c r="P206" s="827"/>
      <c r="Q206" s="107" t="s">
        <v>478</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I206" s="826" t="s">
        <v>435</v>
      </c>
      <c r="CJ206" s="827"/>
      <c r="CK206" s="827"/>
      <c r="CL206" s="827"/>
      <c r="CM206" s="827"/>
      <c r="CN206" s="827"/>
      <c r="CO206" s="827"/>
      <c r="CP206" s="827"/>
      <c r="CQ206" s="827"/>
      <c r="CR206" s="827"/>
      <c r="CS206" s="827"/>
      <c r="CT206" s="827"/>
      <c r="CU206" s="107" t="s">
        <v>478</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E207" s="828"/>
      <c r="F207" s="829"/>
      <c r="G207" s="829"/>
      <c r="H207" s="829"/>
      <c r="I207" s="829"/>
      <c r="J207" s="829"/>
      <c r="K207" s="829"/>
      <c r="L207" s="829"/>
      <c r="M207" s="829"/>
      <c r="N207" s="829"/>
      <c r="O207" s="829"/>
      <c r="P207" s="829"/>
      <c r="Q207" s="102" t="s">
        <v>477</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I207" s="828"/>
      <c r="CJ207" s="829"/>
      <c r="CK207" s="829"/>
      <c r="CL207" s="829"/>
      <c r="CM207" s="829"/>
      <c r="CN207" s="829"/>
      <c r="CO207" s="829"/>
      <c r="CP207" s="829"/>
      <c r="CQ207" s="829"/>
      <c r="CR207" s="829"/>
      <c r="CS207" s="829"/>
      <c r="CT207" s="829"/>
      <c r="CU207" s="102" t="s">
        <v>477</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E208" s="830"/>
      <c r="F208" s="831"/>
      <c r="G208" s="831"/>
      <c r="H208" s="831"/>
      <c r="I208" s="831"/>
      <c r="J208" s="831"/>
      <c r="K208" s="831"/>
      <c r="L208" s="831"/>
      <c r="M208" s="831"/>
      <c r="N208" s="831"/>
      <c r="O208" s="831"/>
      <c r="P208" s="831"/>
      <c r="Q208" s="99" t="s">
        <v>476</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I208" s="830"/>
      <c r="CJ208" s="831"/>
      <c r="CK208" s="831"/>
      <c r="CL208" s="831"/>
      <c r="CM208" s="831"/>
      <c r="CN208" s="831"/>
      <c r="CO208" s="831"/>
      <c r="CP208" s="831"/>
      <c r="CQ208" s="831"/>
      <c r="CR208" s="831"/>
      <c r="CS208" s="831"/>
      <c r="CT208" s="831"/>
      <c r="CU208" s="99" t="s">
        <v>476</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8.75" customHeight="1" thickBot="1" x14ac:dyDescent="0.45"/>
    <row r="210" spans="1:161" s="15" customFormat="1" ht="14.25" customHeight="1" x14ac:dyDescent="0.4">
      <c r="E210" s="276"/>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5"/>
      <c r="BY210" s="105"/>
      <c r="BZ210" s="105"/>
      <c r="CA210" s="104"/>
      <c r="CI210" s="276"/>
      <c r="CJ210" s="105"/>
      <c r="CK210" s="105"/>
      <c r="CL210" s="105"/>
      <c r="CM210" s="105"/>
      <c r="CN210" s="105"/>
      <c r="CO210" s="105"/>
      <c r="CP210" s="105"/>
      <c r="CQ210" s="105"/>
      <c r="CR210" s="105"/>
      <c r="CS210" s="105"/>
      <c r="CT210" s="105"/>
      <c r="CU210" s="105"/>
      <c r="CV210" s="105"/>
      <c r="CW210" s="105"/>
      <c r="CX210" s="105"/>
      <c r="CY210" s="105"/>
      <c r="CZ210" s="105"/>
      <c r="DA210" s="105"/>
      <c r="DB210" s="105"/>
      <c r="DC210" s="105"/>
      <c r="DD210" s="105"/>
      <c r="DE210" s="105"/>
      <c r="DF210" s="105"/>
      <c r="DG210" s="105"/>
      <c r="DH210" s="105"/>
      <c r="DI210" s="105"/>
      <c r="DJ210" s="105"/>
      <c r="DK210" s="105"/>
      <c r="DL210" s="105"/>
      <c r="DM210" s="105"/>
      <c r="DN210" s="105"/>
      <c r="DO210" s="105"/>
      <c r="DP210" s="105"/>
      <c r="DQ210" s="105"/>
      <c r="DR210" s="105"/>
      <c r="DS210" s="105"/>
      <c r="DT210" s="105"/>
      <c r="DU210" s="105"/>
      <c r="DV210" s="105"/>
      <c r="DW210" s="105"/>
      <c r="DX210" s="105"/>
      <c r="DY210" s="105"/>
      <c r="DZ210" s="105"/>
      <c r="EA210" s="105"/>
      <c r="EB210" s="105"/>
      <c r="EC210" s="105"/>
      <c r="ED210" s="105"/>
      <c r="EE210" s="105"/>
      <c r="EF210" s="105"/>
      <c r="EG210" s="105"/>
      <c r="EH210" s="105"/>
      <c r="EI210" s="105"/>
      <c r="EJ210" s="105"/>
      <c r="EK210" s="105"/>
      <c r="EL210" s="105"/>
      <c r="EM210" s="105"/>
      <c r="EN210" s="105"/>
      <c r="EO210" s="105"/>
      <c r="EP210" s="105"/>
      <c r="EQ210" s="105"/>
      <c r="ER210" s="105"/>
      <c r="ES210" s="105"/>
      <c r="ET210" s="105"/>
      <c r="EU210" s="105"/>
      <c r="EV210" s="105"/>
      <c r="EW210" s="105"/>
      <c r="EX210" s="105"/>
      <c r="EY210" s="105"/>
      <c r="EZ210" s="105"/>
      <c r="FA210" s="105"/>
      <c r="FB210" s="105"/>
      <c r="FC210" s="105"/>
      <c r="FD210" s="105"/>
      <c r="FE210" s="104"/>
    </row>
    <row r="211" spans="1:161" s="15" customFormat="1" ht="22.5" x14ac:dyDescent="0.4">
      <c r="E211" s="271"/>
      <c r="F211" s="167" t="s">
        <v>433</v>
      </c>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CA211" s="100"/>
      <c r="CI211" s="271"/>
      <c r="CJ211" s="167" t="s">
        <v>433</v>
      </c>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FE211" s="100"/>
    </row>
    <row r="212" spans="1:161" s="15" customFormat="1" ht="18.75" customHeight="1" x14ac:dyDescent="0.4">
      <c r="E212" s="271"/>
      <c r="F212" s="833"/>
      <c r="G212" s="833"/>
      <c r="H212" s="833"/>
      <c r="I212" s="833"/>
      <c r="J212" s="833"/>
      <c r="K212" s="833"/>
      <c r="L212" s="833"/>
      <c r="M212" s="833"/>
      <c r="N212" s="833"/>
      <c r="O212" s="833"/>
      <c r="P212" s="833"/>
      <c r="Q212" s="833"/>
      <c r="R212" s="833"/>
      <c r="S212" s="833"/>
      <c r="T212" s="833"/>
      <c r="U212" s="833"/>
      <c r="V212" s="833"/>
      <c r="W212" s="833"/>
      <c r="X212" s="833"/>
      <c r="Y212" s="833"/>
      <c r="Z212" s="833"/>
      <c r="AA212" s="833"/>
      <c r="AB212" s="833"/>
      <c r="AC212" s="833"/>
      <c r="AD212" s="833"/>
      <c r="AE212" s="833"/>
      <c r="AF212" s="833"/>
      <c r="AG212" s="833"/>
      <c r="AH212" s="833"/>
      <c r="AI212" s="833"/>
      <c r="AJ212" s="833"/>
      <c r="AK212" s="833"/>
      <c r="AL212" s="833"/>
      <c r="AM212" s="833"/>
      <c r="AN212" s="833"/>
      <c r="AO212" s="833"/>
      <c r="AP212" s="833"/>
      <c r="AQ212" s="833"/>
      <c r="AR212" s="833"/>
      <c r="AS212" s="833"/>
      <c r="AT212" s="833"/>
      <c r="AU212" s="833"/>
      <c r="AV212" s="833"/>
      <c r="AW212" s="833"/>
      <c r="AX212" s="833"/>
      <c r="AY212" s="833"/>
      <c r="AZ212" s="833"/>
      <c r="BA212" s="833"/>
      <c r="BB212" s="833"/>
      <c r="BC212" s="833"/>
      <c r="BD212" s="833"/>
      <c r="BE212" s="833"/>
      <c r="BF212" s="833"/>
      <c r="BG212" s="833"/>
      <c r="BH212" s="833"/>
      <c r="BI212" s="833"/>
      <c r="BJ212" s="833"/>
      <c r="BK212" s="833"/>
      <c r="BL212" s="833"/>
      <c r="BM212" s="833"/>
      <c r="BN212" s="833"/>
      <c r="BO212" s="833"/>
      <c r="BP212" s="833"/>
      <c r="BQ212" s="833"/>
      <c r="BR212" s="833"/>
      <c r="BS212" s="833"/>
      <c r="BT212" s="833"/>
      <c r="BU212" s="833"/>
      <c r="BV212" s="833"/>
      <c r="BW212" s="833"/>
      <c r="BX212" s="833"/>
      <c r="BY212" s="833"/>
      <c r="BZ212" s="833"/>
      <c r="CA212" s="100"/>
      <c r="CI212" s="271"/>
      <c r="CJ212" s="833" t="s">
        <v>659</v>
      </c>
      <c r="CK212" s="833"/>
      <c r="CL212" s="833"/>
      <c r="CM212" s="833"/>
      <c r="CN212" s="833"/>
      <c r="CO212" s="833"/>
      <c r="CP212" s="833"/>
      <c r="CQ212" s="833"/>
      <c r="CR212" s="833"/>
      <c r="CS212" s="833"/>
      <c r="CT212" s="833"/>
      <c r="CU212" s="833"/>
      <c r="CV212" s="833"/>
      <c r="CW212" s="833"/>
      <c r="CX212" s="833"/>
      <c r="CY212" s="833"/>
      <c r="CZ212" s="833"/>
      <c r="DA212" s="833"/>
      <c r="DB212" s="833"/>
      <c r="DC212" s="833"/>
      <c r="DD212" s="833"/>
      <c r="DE212" s="833"/>
      <c r="DF212" s="833"/>
      <c r="DG212" s="833"/>
      <c r="DH212" s="833"/>
      <c r="DI212" s="833"/>
      <c r="DJ212" s="833"/>
      <c r="DK212" s="833"/>
      <c r="DL212" s="833"/>
      <c r="DM212" s="833"/>
      <c r="DN212" s="833"/>
      <c r="DO212" s="833"/>
      <c r="DP212" s="833"/>
      <c r="DQ212" s="833"/>
      <c r="DR212" s="833"/>
      <c r="DS212" s="833"/>
      <c r="DT212" s="833"/>
      <c r="DU212" s="833"/>
      <c r="DV212" s="833"/>
      <c r="DW212" s="833"/>
      <c r="DX212" s="833"/>
      <c r="DY212" s="833"/>
      <c r="DZ212" s="833"/>
      <c r="EA212" s="833"/>
      <c r="EB212" s="833"/>
      <c r="EC212" s="833"/>
      <c r="ED212" s="833"/>
      <c r="EE212" s="833"/>
      <c r="EF212" s="833"/>
      <c r="EG212" s="833"/>
      <c r="EH212" s="833"/>
      <c r="EI212" s="833"/>
      <c r="EJ212" s="833"/>
      <c r="EK212" s="833"/>
      <c r="EL212" s="833"/>
      <c r="EM212" s="833"/>
      <c r="EN212" s="833"/>
      <c r="EO212" s="833"/>
      <c r="EP212" s="833"/>
      <c r="EQ212" s="833"/>
      <c r="ER212" s="833"/>
      <c r="ES212" s="833"/>
      <c r="ET212" s="833"/>
      <c r="EU212" s="833"/>
      <c r="EV212" s="833"/>
      <c r="EW212" s="833"/>
      <c r="EX212" s="833"/>
      <c r="EY212" s="833"/>
      <c r="EZ212" s="833"/>
      <c r="FA212" s="833"/>
      <c r="FB212" s="833"/>
      <c r="FC212" s="833"/>
      <c r="FD212" s="833"/>
      <c r="FE212" s="100"/>
    </row>
    <row r="213" spans="1:161" s="15" customFormat="1" ht="18.75" customHeight="1" x14ac:dyDescent="0.4">
      <c r="A213" s="13"/>
      <c r="B213" s="13"/>
      <c r="C213" s="270"/>
      <c r="D213" s="270"/>
      <c r="E213" s="271"/>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3"/>
      <c r="BC213" s="833"/>
      <c r="BD213" s="833"/>
      <c r="BE213" s="833"/>
      <c r="BF213" s="833"/>
      <c r="BG213" s="833"/>
      <c r="BH213" s="833"/>
      <c r="BI213" s="833"/>
      <c r="BJ213" s="833"/>
      <c r="BK213" s="833"/>
      <c r="BL213" s="833"/>
      <c r="BM213" s="833"/>
      <c r="BN213" s="833"/>
      <c r="BO213" s="833"/>
      <c r="BP213" s="833"/>
      <c r="BQ213" s="833"/>
      <c r="BR213" s="833"/>
      <c r="BS213" s="833"/>
      <c r="BT213" s="833"/>
      <c r="BU213" s="833"/>
      <c r="BV213" s="833"/>
      <c r="BW213" s="833"/>
      <c r="BX213" s="833"/>
      <c r="BY213" s="833"/>
      <c r="BZ213" s="833"/>
      <c r="CA213" s="100"/>
      <c r="CE213" s="13"/>
      <c r="CF213" s="13"/>
      <c r="CG213" s="270"/>
      <c r="CH213" s="270"/>
      <c r="CI213" s="271"/>
      <c r="CJ213" s="833"/>
      <c r="CK213" s="833"/>
      <c r="CL213" s="833"/>
      <c r="CM213" s="833"/>
      <c r="CN213" s="833"/>
      <c r="CO213" s="833"/>
      <c r="CP213" s="833"/>
      <c r="CQ213" s="833"/>
      <c r="CR213" s="833"/>
      <c r="CS213" s="833"/>
      <c r="CT213" s="833"/>
      <c r="CU213" s="833"/>
      <c r="CV213" s="833"/>
      <c r="CW213" s="833"/>
      <c r="CX213" s="833"/>
      <c r="CY213" s="833"/>
      <c r="CZ213" s="833"/>
      <c r="DA213" s="833"/>
      <c r="DB213" s="833"/>
      <c r="DC213" s="833"/>
      <c r="DD213" s="833"/>
      <c r="DE213" s="833"/>
      <c r="DF213" s="833"/>
      <c r="DG213" s="833"/>
      <c r="DH213" s="833"/>
      <c r="DI213" s="833"/>
      <c r="DJ213" s="833"/>
      <c r="DK213" s="833"/>
      <c r="DL213" s="833"/>
      <c r="DM213" s="833"/>
      <c r="DN213" s="833"/>
      <c r="DO213" s="833"/>
      <c r="DP213" s="833"/>
      <c r="DQ213" s="833"/>
      <c r="DR213" s="833"/>
      <c r="DS213" s="833"/>
      <c r="DT213" s="833"/>
      <c r="DU213" s="833"/>
      <c r="DV213" s="833"/>
      <c r="DW213" s="833"/>
      <c r="DX213" s="833"/>
      <c r="DY213" s="833"/>
      <c r="DZ213" s="833"/>
      <c r="EA213" s="833"/>
      <c r="EB213" s="833"/>
      <c r="EC213" s="833"/>
      <c r="ED213" s="833"/>
      <c r="EE213" s="833"/>
      <c r="EF213" s="833"/>
      <c r="EG213" s="833"/>
      <c r="EH213" s="833"/>
      <c r="EI213" s="833"/>
      <c r="EJ213" s="833"/>
      <c r="EK213" s="833"/>
      <c r="EL213" s="833"/>
      <c r="EM213" s="833"/>
      <c r="EN213" s="833"/>
      <c r="EO213" s="833"/>
      <c r="EP213" s="833"/>
      <c r="EQ213" s="833"/>
      <c r="ER213" s="833"/>
      <c r="ES213" s="833"/>
      <c r="ET213" s="833"/>
      <c r="EU213" s="833"/>
      <c r="EV213" s="833"/>
      <c r="EW213" s="833"/>
      <c r="EX213" s="833"/>
      <c r="EY213" s="833"/>
      <c r="EZ213" s="833"/>
      <c r="FA213" s="833"/>
      <c r="FB213" s="833"/>
      <c r="FC213" s="833"/>
      <c r="FD213" s="833"/>
      <c r="FE213" s="100"/>
    </row>
    <row r="214" spans="1:161" s="15" customFormat="1" ht="18.75" customHeight="1" x14ac:dyDescent="0.4">
      <c r="A214" s="13"/>
      <c r="B214" s="13"/>
      <c r="C214" s="270"/>
      <c r="D214" s="270"/>
      <c r="E214" s="271"/>
      <c r="F214" s="833"/>
      <c r="G214" s="833"/>
      <c r="H214" s="833"/>
      <c r="I214" s="833"/>
      <c r="J214" s="833"/>
      <c r="K214" s="833"/>
      <c r="L214" s="833"/>
      <c r="M214" s="833"/>
      <c r="N214" s="833"/>
      <c r="O214" s="833"/>
      <c r="P214" s="833"/>
      <c r="Q214" s="833"/>
      <c r="R214" s="833"/>
      <c r="S214" s="833"/>
      <c r="T214" s="833"/>
      <c r="U214" s="833"/>
      <c r="V214" s="833"/>
      <c r="W214" s="833"/>
      <c r="X214" s="833"/>
      <c r="Y214" s="833"/>
      <c r="Z214" s="833"/>
      <c r="AA214" s="833"/>
      <c r="AB214" s="833"/>
      <c r="AC214" s="833"/>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3"/>
      <c r="AY214" s="833"/>
      <c r="AZ214" s="833"/>
      <c r="BA214" s="833"/>
      <c r="BB214" s="833"/>
      <c r="BC214" s="833"/>
      <c r="BD214" s="833"/>
      <c r="BE214" s="833"/>
      <c r="BF214" s="833"/>
      <c r="BG214" s="833"/>
      <c r="BH214" s="833"/>
      <c r="BI214" s="833"/>
      <c r="BJ214" s="833"/>
      <c r="BK214" s="833"/>
      <c r="BL214" s="833"/>
      <c r="BM214" s="833"/>
      <c r="BN214" s="833"/>
      <c r="BO214" s="833"/>
      <c r="BP214" s="833"/>
      <c r="BQ214" s="833"/>
      <c r="BR214" s="833"/>
      <c r="BS214" s="833"/>
      <c r="BT214" s="833"/>
      <c r="BU214" s="833"/>
      <c r="BV214" s="833"/>
      <c r="BW214" s="833"/>
      <c r="BX214" s="833"/>
      <c r="BY214" s="833"/>
      <c r="BZ214" s="833"/>
      <c r="CA214" s="100"/>
      <c r="CE214" s="13"/>
      <c r="CF214" s="13"/>
      <c r="CG214" s="270"/>
      <c r="CH214" s="270"/>
      <c r="CI214" s="271"/>
      <c r="CJ214" s="833"/>
      <c r="CK214" s="833"/>
      <c r="CL214" s="833"/>
      <c r="CM214" s="833"/>
      <c r="CN214" s="833"/>
      <c r="CO214" s="833"/>
      <c r="CP214" s="833"/>
      <c r="CQ214" s="833"/>
      <c r="CR214" s="833"/>
      <c r="CS214" s="833"/>
      <c r="CT214" s="833"/>
      <c r="CU214" s="833"/>
      <c r="CV214" s="833"/>
      <c r="CW214" s="833"/>
      <c r="CX214" s="833"/>
      <c r="CY214" s="833"/>
      <c r="CZ214" s="833"/>
      <c r="DA214" s="833"/>
      <c r="DB214" s="833"/>
      <c r="DC214" s="833"/>
      <c r="DD214" s="833"/>
      <c r="DE214" s="833"/>
      <c r="DF214" s="833"/>
      <c r="DG214" s="833"/>
      <c r="DH214" s="833"/>
      <c r="DI214" s="833"/>
      <c r="DJ214" s="833"/>
      <c r="DK214" s="833"/>
      <c r="DL214" s="833"/>
      <c r="DM214" s="833"/>
      <c r="DN214" s="833"/>
      <c r="DO214" s="833"/>
      <c r="DP214" s="833"/>
      <c r="DQ214" s="833"/>
      <c r="DR214" s="833"/>
      <c r="DS214" s="833"/>
      <c r="DT214" s="833"/>
      <c r="DU214" s="833"/>
      <c r="DV214" s="833"/>
      <c r="DW214" s="833"/>
      <c r="DX214" s="833"/>
      <c r="DY214" s="833"/>
      <c r="DZ214" s="833"/>
      <c r="EA214" s="833"/>
      <c r="EB214" s="833"/>
      <c r="EC214" s="833"/>
      <c r="ED214" s="833"/>
      <c r="EE214" s="833"/>
      <c r="EF214" s="833"/>
      <c r="EG214" s="833"/>
      <c r="EH214" s="833"/>
      <c r="EI214" s="833"/>
      <c r="EJ214" s="833"/>
      <c r="EK214" s="833"/>
      <c r="EL214" s="833"/>
      <c r="EM214" s="833"/>
      <c r="EN214" s="833"/>
      <c r="EO214" s="833"/>
      <c r="EP214" s="833"/>
      <c r="EQ214" s="833"/>
      <c r="ER214" s="833"/>
      <c r="ES214" s="833"/>
      <c r="ET214" s="833"/>
      <c r="EU214" s="833"/>
      <c r="EV214" s="833"/>
      <c r="EW214" s="833"/>
      <c r="EX214" s="833"/>
      <c r="EY214" s="833"/>
      <c r="EZ214" s="833"/>
      <c r="FA214" s="833"/>
      <c r="FB214" s="833"/>
      <c r="FC214" s="833"/>
      <c r="FD214" s="833"/>
      <c r="FE214" s="100"/>
    </row>
    <row r="215" spans="1:161" s="15" customFormat="1" ht="14.25" customHeight="1" x14ac:dyDescent="0.4">
      <c r="A215" s="13"/>
      <c r="B215" s="13"/>
      <c r="C215" s="270"/>
      <c r="D215" s="270"/>
      <c r="E215" s="271"/>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5"/>
      <c r="AY215" s="275"/>
      <c r="AZ215" s="275"/>
      <c r="BA215" s="275"/>
      <c r="BB215" s="275"/>
      <c r="BC215" s="275"/>
      <c r="BD215" s="275"/>
      <c r="BE215" s="275"/>
      <c r="BF215" s="275"/>
      <c r="BG215" s="275"/>
      <c r="BH215" s="275"/>
      <c r="BI215" s="275"/>
      <c r="BJ215" s="275"/>
      <c r="BK215" s="275"/>
      <c r="BL215" s="275"/>
      <c r="BM215" s="275"/>
      <c r="BN215" s="275"/>
      <c r="BO215" s="275"/>
      <c r="BP215" s="275"/>
      <c r="CA215" s="100"/>
      <c r="CE215" s="13"/>
      <c r="CF215" s="13"/>
      <c r="CG215" s="270"/>
      <c r="CH215" s="270"/>
      <c r="CI215" s="271"/>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5"/>
      <c r="DF215" s="275"/>
      <c r="DG215" s="275"/>
      <c r="DH215" s="275"/>
      <c r="DI215" s="275"/>
      <c r="DJ215" s="275"/>
      <c r="DK215" s="275"/>
      <c r="DL215" s="275"/>
      <c r="DM215" s="275"/>
      <c r="DN215" s="275"/>
      <c r="DO215" s="275"/>
      <c r="DP215" s="275"/>
      <c r="DQ215" s="275"/>
      <c r="DR215" s="275"/>
      <c r="DS215" s="275"/>
      <c r="DT215" s="275"/>
      <c r="DU215" s="275"/>
      <c r="DV215" s="275"/>
      <c r="DW215" s="275"/>
      <c r="DX215" s="275"/>
      <c r="DY215" s="275"/>
      <c r="DZ215" s="275"/>
      <c r="EA215" s="275"/>
      <c r="EB215" s="275"/>
      <c r="EC215" s="275"/>
      <c r="ED215" s="275"/>
      <c r="EE215" s="275"/>
      <c r="EF215" s="275"/>
      <c r="EG215" s="275"/>
      <c r="EH215" s="275"/>
      <c r="EI215" s="275"/>
      <c r="EJ215" s="275"/>
      <c r="EK215" s="275"/>
      <c r="EL215" s="275"/>
      <c r="EM215" s="275"/>
      <c r="EN215" s="275"/>
      <c r="EO215" s="275"/>
      <c r="EP215" s="275"/>
      <c r="EQ215" s="275"/>
      <c r="ER215" s="275"/>
      <c r="ES215" s="275"/>
      <c r="ET215" s="275"/>
      <c r="FE215" s="100"/>
    </row>
    <row r="216" spans="1:161" s="15" customFormat="1" ht="17.25" x14ac:dyDescent="0.4">
      <c r="A216" s="13"/>
      <c r="B216" s="13"/>
      <c r="C216" s="270"/>
      <c r="D216" s="270"/>
      <c r="E216" s="271"/>
      <c r="F216" s="273"/>
      <c r="G216" s="155" t="s">
        <v>432</v>
      </c>
      <c r="H216" s="13"/>
      <c r="I216" s="13"/>
      <c r="J216" s="13"/>
      <c r="K216" s="13"/>
      <c r="L216" s="13"/>
      <c r="M216" s="13"/>
      <c r="N216" s="13"/>
      <c r="O216" s="13"/>
      <c r="P216" s="13"/>
      <c r="Q216" s="13"/>
      <c r="R216" s="13"/>
      <c r="S216" s="13"/>
      <c r="T216" s="13"/>
      <c r="U216" s="13"/>
      <c r="V216" s="13"/>
      <c r="W216" s="13"/>
      <c r="X216" s="13"/>
      <c r="Y216" s="13"/>
      <c r="Z216" s="13"/>
      <c r="AA216" s="274"/>
      <c r="AB216" s="274"/>
      <c r="AC216" s="274"/>
      <c r="AD216" s="13"/>
      <c r="AE216" s="13"/>
      <c r="AF216" s="13"/>
      <c r="AG216" s="13"/>
      <c r="AH216" s="13"/>
      <c r="AI216" s="13"/>
      <c r="AJ216" s="13"/>
      <c r="AK216" s="13"/>
      <c r="AL216" s="13"/>
      <c r="AM216" s="13"/>
      <c r="AN216" s="13"/>
      <c r="AO216" s="13"/>
      <c r="AP216" s="13"/>
      <c r="AQ216" s="13"/>
      <c r="AR216" s="13"/>
      <c r="AS216" s="13"/>
      <c r="AT216" s="13"/>
      <c r="AU216" s="13"/>
      <c r="AV216" s="13"/>
      <c r="AW216" s="13"/>
      <c r="AX216" s="274"/>
      <c r="AY216" s="274"/>
      <c r="AZ216" s="274"/>
      <c r="BA216" s="274"/>
      <c r="BB216" s="274"/>
      <c r="BC216" s="274"/>
      <c r="BD216" s="274"/>
      <c r="BE216" s="13"/>
      <c r="BF216" s="13"/>
      <c r="BG216" s="13"/>
      <c r="BH216" s="13"/>
      <c r="BI216" s="13"/>
      <c r="BJ216" s="13"/>
      <c r="BK216" s="13"/>
      <c r="BL216" s="13"/>
      <c r="BM216" s="13"/>
      <c r="BN216" s="13"/>
      <c r="BO216" s="13"/>
      <c r="BP216" s="13"/>
      <c r="BQ216" s="13"/>
      <c r="CA216" s="100"/>
      <c r="CE216" s="13"/>
      <c r="CF216" s="13"/>
      <c r="CG216" s="270"/>
      <c r="CH216" s="270"/>
      <c r="CI216" s="271"/>
      <c r="CJ216" s="273"/>
      <c r="CK216" s="155" t="s">
        <v>432</v>
      </c>
      <c r="CL216" s="13"/>
      <c r="CM216" s="13"/>
      <c r="CN216" s="13"/>
      <c r="CO216" s="13"/>
      <c r="CP216" s="13"/>
      <c r="CQ216" s="13"/>
      <c r="CR216" s="13"/>
      <c r="CS216" s="13"/>
      <c r="CT216" s="13"/>
      <c r="CU216" s="13"/>
      <c r="CV216" s="13"/>
      <c r="CW216" s="13"/>
      <c r="CX216" s="13"/>
      <c r="CY216" s="13"/>
      <c r="CZ216" s="13"/>
      <c r="DA216" s="13"/>
      <c r="DB216" s="13"/>
      <c r="DC216" s="13"/>
      <c r="DD216" s="13"/>
      <c r="DE216" s="274"/>
      <c r="DF216" s="274"/>
      <c r="DG216" s="274"/>
      <c r="DH216" s="13"/>
      <c r="DI216" s="13"/>
      <c r="DJ216" s="13"/>
      <c r="DK216" s="13"/>
      <c r="DL216" s="13"/>
      <c r="DM216" s="13"/>
      <c r="DN216" s="13"/>
      <c r="DO216" s="13"/>
      <c r="DP216" s="13"/>
      <c r="DQ216" s="13"/>
      <c r="DR216" s="13"/>
      <c r="DS216" s="13"/>
      <c r="DT216" s="13"/>
      <c r="DU216" s="13"/>
      <c r="DV216" s="13"/>
      <c r="DW216" s="13"/>
      <c r="DX216" s="13"/>
      <c r="DY216" s="13"/>
      <c r="DZ216" s="13"/>
      <c r="EA216" s="13"/>
      <c r="EB216" s="274"/>
      <c r="EC216" s="274"/>
      <c r="ED216" s="274"/>
      <c r="EE216" s="274"/>
      <c r="EF216" s="274"/>
      <c r="EG216" s="274"/>
      <c r="EH216" s="274"/>
      <c r="EI216" s="13"/>
      <c r="EJ216" s="13"/>
      <c r="EK216" s="13"/>
      <c r="EL216" s="13"/>
      <c r="EM216" s="13"/>
      <c r="EN216" s="13"/>
      <c r="EO216" s="13"/>
      <c r="EP216" s="13"/>
      <c r="EQ216" s="13"/>
      <c r="ER216" s="13"/>
      <c r="ES216" s="13"/>
      <c r="ET216" s="13"/>
      <c r="EU216" s="13"/>
      <c r="FE216" s="100"/>
    </row>
    <row r="217" spans="1:161" s="15" customFormat="1" ht="17.25" x14ac:dyDescent="0.4">
      <c r="A217" s="13"/>
      <c r="B217" s="13"/>
      <c r="C217" s="270"/>
      <c r="D217" s="270"/>
      <c r="E217" s="271"/>
      <c r="F217" s="273"/>
      <c r="G217" s="832"/>
      <c r="H217" s="832"/>
      <c r="I217" s="832"/>
      <c r="J217" s="832"/>
      <c r="K217" s="832"/>
      <c r="L217" s="832"/>
      <c r="M217" s="832"/>
      <c r="N217" s="832"/>
      <c r="O217" s="832"/>
      <c r="P217" s="832"/>
      <c r="Q217" s="832"/>
      <c r="R217" s="832"/>
      <c r="S217" s="832"/>
      <c r="T217" s="832"/>
      <c r="U217" s="832"/>
      <c r="V217" s="832"/>
      <c r="W217" s="832"/>
      <c r="X217" s="832"/>
      <c r="Y217" s="832"/>
      <c r="Z217" s="832"/>
      <c r="AA217" s="274"/>
      <c r="AB217" s="274"/>
      <c r="AC217" s="274"/>
      <c r="AD217" s="13"/>
      <c r="AE217" s="13"/>
      <c r="AF217" s="13"/>
      <c r="AG217" s="13"/>
      <c r="AH217" s="13"/>
      <c r="AI217" s="13"/>
      <c r="AJ217" s="13"/>
      <c r="AK217" s="13"/>
      <c r="AL217" s="13"/>
      <c r="AM217" s="13"/>
      <c r="AN217" s="13"/>
      <c r="AO217" s="13"/>
      <c r="AP217" s="13"/>
      <c r="AQ217" s="13"/>
      <c r="AR217" s="13"/>
      <c r="AS217" s="13"/>
      <c r="AT217" s="13"/>
      <c r="AU217" s="13"/>
      <c r="AV217" s="13"/>
      <c r="AW217" s="13"/>
      <c r="AX217" s="274"/>
      <c r="AY217" s="274"/>
      <c r="AZ217" s="274"/>
      <c r="BA217" s="274"/>
      <c r="BB217" s="274"/>
      <c r="BC217" s="274"/>
      <c r="BD217" s="274"/>
      <c r="BE217" s="13"/>
      <c r="BF217" s="13"/>
      <c r="BG217" s="13"/>
      <c r="BH217" s="13"/>
      <c r="BI217" s="13"/>
      <c r="BJ217" s="13"/>
      <c r="BK217" s="13"/>
      <c r="BL217" s="13"/>
      <c r="BM217" s="13"/>
      <c r="BN217" s="13"/>
      <c r="BO217" s="13"/>
      <c r="BP217" s="13"/>
      <c r="BQ217" s="13"/>
      <c r="CA217" s="100"/>
      <c r="CE217" s="13"/>
      <c r="CF217" s="13"/>
      <c r="CG217" s="270"/>
      <c r="CH217" s="270"/>
      <c r="CI217" s="271"/>
      <c r="CJ217" s="273"/>
      <c r="CK217" s="832" t="s">
        <v>372</v>
      </c>
      <c r="CL217" s="832"/>
      <c r="CM217" s="832"/>
      <c r="CN217" s="832"/>
      <c r="CO217" s="832"/>
      <c r="CP217" s="832"/>
      <c r="CQ217" s="832"/>
      <c r="CR217" s="832"/>
      <c r="CS217" s="832"/>
      <c r="CT217" s="832"/>
      <c r="CU217" s="832"/>
      <c r="CV217" s="832"/>
      <c r="CW217" s="832"/>
      <c r="CX217" s="832"/>
      <c r="CY217" s="832"/>
      <c r="CZ217" s="832"/>
      <c r="DA217" s="832"/>
      <c r="DB217" s="832"/>
      <c r="DC217" s="832"/>
      <c r="DD217" s="832"/>
      <c r="DE217" s="274"/>
      <c r="DF217" s="274"/>
      <c r="DG217" s="274"/>
      <c r="DH217" s="13"/>
      <c r="DI217" s="13"/>
      <c r="DJ217" s="13"/>
      <c r="DK217" s="13"/>
      <c r="DL217" s="13"/>
      <c r="DM217" s="13"/>
      <c r="DN217" s="13"/>
      <c r="DO217" s="13"/>
      <c r="DP217" s="13"/>
      <c r="DQ217" s="13"/>
      <c r="DR217" s="13"/>
      <c r="DS217" s="13"/>
      <c r="DT217" s="13"/>
      <c r="DU217" s="13"/>
      <c r="DV217" s="13"/>
      <c r="DW217" s="13"/>
      <c r="DX217" s="13"/>
      <c r="DY217" s="13"/>
      <c r="DZ217" s="13"/>
      <c r="EA217" s="13"/>
      <c r="EB217" s="274"/>
      <c r="EC217" s="274"/>
      <c r="ED217" s="274"/>
      <c r="EE217" s="274"/>
      <c r="EF217" s="274"/>
      <c r="EG217" s="274"/>
      <c r="EH217" s="274"/>
      <c r="EI217" s="13"/>
      <c r="EJ217" s="13"/>
      <c r="EK217" s="13"/>
      <c r="EL217" s="13"/>
      <c r="EM217" s="13"/>
      <c r="EN217" s="13"/>
      <c r="EO217" s="13"/>
      <c r="EP217" s="13"/>
      <c r="EQ217" s="13"/>
      <c r="ER217" s="13"/>
      <c r="ES217" s="13"/>
      <c r="ET217" s="13"/>
      <c r="EU217" s="13"/>
      <c r="FE217" s="100"/>
    </row>
    <row r="218" spans="1:161" s="15" customFormat="1" ht="17.25" x14ac:dyDescent="0.4">
      <c r="A218" s="13"/>
      <c r="B218" s="13"/>
      <c r="C218" s="270"/>
      <c r="D218" s="270"/>
      <c r="E218" s="271"/>
      <c r="F218" s="273"/>
      <c r="G218" s="524"/>
      <c r="H218" s="524"/>
      <c r="I218" s="524"/>
      <c r="J218" s="524"/>
      <c r="K218" s="524"/>
      <c r="L218" s="524"/>
      <c r="M218" s="524"/>
      <c r="N218" s="524"/>
      <c r="O218" s="524"/>
      <c r="P218" s="524"/>
      <c r="Q218" s="524"/>
      <c r="R218" s="524"/>
      <c r="S218" s="524"/>
      <c r="T218" s="524"/>
      <c r="U218" s="524"/>
      <c r="V218" s="524"/>
      <c r="W218" s="524"/>
      <c r="X218" s="524"/>
      <c r="Y218" s="524"/>
      <c r="Z218" s="524"/>
      <c r="AA218" s="272"/>
      <c r="AB218" s="272"/>
      <c r="AC218" s="272"/>
      <c r="AD218" s="13"/>
      <c r="AE218" s="13"/>
      <c r="AF218" s="13"/>
      <c r="AG218" s="13"/>
      <c r="AH218" s="13"/>
      <c r="AI218" s="13"/>
      <c r="AJ218" s="13"/>
      <c r="AK218" s="13"/>
      <c r="AL218" s="13"/>
      <c r="AM218" s="13"/>
      <c r="AN218" s="13"/>
      <c r="AO218" s="13"/>
      <c r="AP218" s="13"/>
      <c r="AQ218" s="13"/>
      <c r="AR218" s="13"/>
      <c r="AS218" s="13"/>
      <c r="AT218" s="13"/>
      <c r="AU218" s="13"/>
      <c r="AV218" s="13"/>
      <c r="AW218" s="13"/>
      <c r="AX218" s="272"/>
      <c r="AY218" s="272"/>
      <c r="AZ218" s="272"/>
      <c r="BA218" s="272"/>
      <c r="BB218" s="272"/>
      <c r="BC218" s="272"/>
      <c r="BD218" s="272"/>
      <c r="BE218" s="13"/>
      <c r="BF218" s="13"/>
      <c r="BG218" s="13"/>
      <c r="BH218" s="13"/>
      <c r="BI218" s="13"/>
      <c r="BJ218" s="13"/>
      <c r="BK218" s="13"/>
      <c r="BL218" s="13"/>
      <c r="BM218" s="13"/>
      <c r="BN218" s="13"/>
      <c r="BO218" s="13"/>
      <c r="BP218" s="13"/>
      <c r="BQ218" s="13"/>
      <c r="CA218" s="100"/>
      <c r="CE218" s="13"/>
      <c r="CF218" s="13"/>
      <c r="CG218" s="270"/>
      <c r="CH218" s="270"/>
      <c r="CI218" s="271"/>
      <c r="CJ218" s="273"/>
      <c r="CK218" s="524" t="s">
        <v>475</v>
      </c>
      <c r="CL218" s="524"/>
      <c r="CM218" s="524"/>
      <c r="CN218" s="524"/>
      <c r="CO218" s="524"/>
      <c r="CP218" s="524"/>
      <c r="CQ218" s="524"/>
      <c r="CR218" s="524"/>
      <c r="CS218" s="524"/>
      <c r="CT218" s="524"/>
      <c r="CU218" s="524"/>
      <c r="CV218" s="524"/>
      <c r="CW218" s="524"/>
      <c r="CX218" s="524"/>
      <c r="CY218" s="524"/>
      <c r="CZ218" s="524"/>
      <c r="DA218" s="524"/>
      <c r="DB218" s="524"/>
      <c r="DC218" s="524"/>
      <c r="DD218" s="524"/>
      <c r="DE218" s="272"/>
      <c r="DF218" s="272"/>
      <c r="DG218" s="272"/>
      <c r="DH218" s="13"/>
      <c r="DI218" s="13"/>
      <c r="DJ218" s="13"/>
      <c r="DK218" s="13"/>
      <c r="DL218" s="13"/>
      <c r="DM218" s="13"/>
      <c r="DN218" s="13"/>
      <c r="DO218" s="13"/>
      <c r="DP218" s="13"/>
      <c r="DQ218" s="13"/>
      <c r="DR218" s="13"/>
      <c r="DS218" s="13"/>
      <c r="DT218" s="13"/>
      <c r="DU218" s="13"/>
      <c r="DV218" s="13"/>
      <c r="DW218" s="13"/>
      <c r="DX218" s="13"/>
      <c r="DY218" s="13"/>
      <c r="DZ218" s="13"/>
      <c r="EA218" s="13"/>
      <c r="EB218" s="272"/>
      <c r="EC218" s="272"/>
      <c r="ED218" s="272"/>
      <c r="EE218" s="272"/>
      <c r="EF218" s="272"/>
      <c r="EG218" s="272"/>
      <c r="EH218" s="272"/>
      <c r="EI218" s="13"/>
      <c r="EJ218" s="13"/>
      <c r="EK218" s="13"/>
      <c r="EL218" s="13"/>
      <c r="EM218" s="13"/>
      <c r="EN218" s="13"/>
      <c r="EO218" s="13"/>
      <c r="EP218" s="13"/>
      <c r="EQ218" s="13"/>
      <c r="ER218" s="13"/>
      <c r="ES218" s="13"/>
      <c r="ET218" s="13"/>
      <c r="EU218" s="13"/>
      <c r="FE218" s="100"/>
    </row>
    <row r="219" spans="1:161" s="15" customFormat="1" ht="17.25" x14ac:dyDescent="0.4">
      <c r="A219" s="13"/>
      <c r="B219" s="13"/>
      <c r="C219" s="270"/>
      <c r="D219" s="270"/>
      <c r="E219" s="271"/>
      <c r="F219" s="273"/>
      <c r="G219" s="524"/>
      <c r="H219" s="524"/>
      <c r="I219" s="524"/>
      <c r="J219" s="524"/>
      <c r="K219" s="524"/>
      <c r="L219" s="524"/>
      <c r="M219" s="524"/>
      <c r="N219" s="524"/>
      <c r="O219" s="524"/>
      <c r="P219" s="524"/>
      <c r="Q219" s="524"/>
      <c r="R219" s="524"/>
      <c r="S219" s="524"/>
      <c r="T219" s="524"/>
      <c r="U219" s="524"/>
      <c r="V219" s="524"/>
      <c r="W219" s="524"/>
      <c r="X219" s="524"/>
      <c r="Y219" s="524"/>
      <c r="Z219" s="524"/>
      <c r="AA219" s="272"/>
      <c r="AB219" s="272"/>
      <c r="AC219" s="272"/>
      <c r="AD219" s="13"/>
      <c r="AE219" s="13"/>
      <c r="AF219" s="13"/>
      <c r="AG219" s="13"/>
      <c r="AH219" s="13"/>
      <c r="AI219" s="13"/>
      <c r="AJ219" s="13"/>
      <c r="AK219" s="13"/>
      <c r="AL219" s="13"/>
      <c r="AM219" s="13"/>
      <c r="AN219" s="13"/>
      <c r="AO219" s="13"/>
      <c r="AP219" s="13"/>
      <c r="AQ219" s="13"/>
      <c r="AR219" s="13"/>
      <c r="AS219" s="13"/>
      <c r="AT219" s="13"/>
      <c r="AU219" s="13"/>
      <c r="AV219" s="13"/>
      <c r="AW219" s="13"/>
      <c r="AX219" s="272"/>
      <c r="AY219" s="272"/>
      <c r="AZ219" s="272"/>
      <c r="BA219" s="272"/>
      <c r="BB219" s="272"/>
      <c r="BC219" s="272"/>
      <c r="BD219" s="272"/>
      <c r="BE219" s="13"/>
      <c r="BF219" s="13"/>
      <c r="BG219" s="13"/>
      <c r="BH219" s="13"/>
      <c r="BI219" s="13"/>
      <c r="BJ219" s="13"/>
      <c r="BK219" s="13"/>
      <c r="BL219" s="13"/>
      <c r="BM219" s="13"/>
      <c r="BN219" s="13"/>
      <c r="BO219" s="13"/>
      <c r="BP219" s="13"/>
      <c r="BQ219" s="13"/>
      <c r="CA219" s="100"/>
      <c r="CE219" s="13"/>
      <c r="CF219" s="13"/>
      <c r="CG219" s="270"/>
      <c r="CH219" s="270"/>
      <c r="CI219" s="271"/>
      <c r="CJ219" s="273"/>
      <c r="CK219" s="524" t="s">
        <v>474</v>
      </c>
      <c r="CL219" s="524"/>
      <c r="CM219" s="524"/>
      <c r="CN219" s="524"/>
      <c r="CO219" s="524"/>
      <c r="CP219" s="524"/>
      <c r="CQ219" s="524"/>
      <c r="CR219" s="524"/>
      <c r="CS219" s="524"/>
      <c r="CT219" s="524"/>
      <c r="CU219" s="524"/>
      <c r="CV219" s="524"/>
      <c r="CW219" s="524"/>
      <c r="CX219" s="524"/>
      <c r="CY219" s="524"/>
      <c r="CZ219" s="524"/>
      <c r="DA219" s="524"/>
      <c r="DB219" s="524"/>
      <c r="DC219" s="524"/>
      <c r="DD219" s="524"/>
      <c r="DE219" s="272"/>
      <c r="DF219" s="272"/>
      <c r="DG219" s="272"/>
      <c r="DH219" s="13"/>
      <c r="DI219" s="13"/>
      <c r="DJ219" s="13"/>
      <c r="DK219" s="13"/>
      <c r="DL219" s="13"/>
      <c r="DM219" s="13"/>
      <c r="DN219" s="13"/>
      <c r="DO219" s="13"/>
      <c r="DP219" s="13"/>
      <c r="DQ219" s="13"/>
      <c r="DR219" s="13"/>
      <c r="DS219" s="13"/>
      <c r="DT219" s="13"/>
      <c r="DU219" s="13"/>
      <c r="DV219" s="13"/>
      <c r="DW219" s="13"/>
      <c r="DX219" s="13"/>
      <c r="DY219" s="13"/>
      <c r="DZ219" s="13"/>
      <c r="EA219" s="13"/>
      <c r="EB219" s="272"/>
      <c r="EC219" s="272"/>
      <c r="ED219" s="272"/>
      <c r="EE219" s="272"/>
      <c r="EF219" s="272"/>
      <c r="EG219" s="272"/>
      <c r="EH219" s="272"/>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524"/>
      <c r="H220" s="524"/>
      <c r="I220" s="524"/>
      <c r="J220" s="524"/>
      <c r="K220" s="524"/>
      <c r="L220" s="524"/>
      <c r="M220" s="524"/>
      <c r="N220" s="524"/>
      <c r="O220" s="524"/>
      <c r="P220" s="524"/>
      <c r="Q220" s="524"/>
      <c r="R220" s="524"/>
      <c r="S220" s="524"/>
      <c r="T220" s="524"/>
      <c r="U220" s="524"/>
      <c r="V220" s="524"/>
      <c r="W220" s="524"/>
      <c r="X220" s="524"/>
      <c r="Y220" s="524"/>
      <c r="Z220" s="524"/>
      <c r="AA220" s="272"/>
      <c r="AB220" s="272"/>
      <c r="AC220" s="272"/>
      <c r="AD220" s="13"/>
      <c r="AE220" s="13"/>
      <c r="AF220" s="13"/>
      <c r="AG220" s="13"/>
      <c r="AH220" s="13"/>
      <c r="AI220" s="13"/>
      <c r="AJ220" s="13"/>
      <c r="AK220" s="13"/>
      <c r="AL220" s="13"/>
      <c r="AM220" s="13"/>
      <c r="AN220" s="13"/>
      <c r="AO220" s="13"/>
      <c r="AP220" s="13"/>
      <c r="AQ220" s="13"/>
      <c r="AR220" s="13"/>
      <c r="AS220" s="13"/>
      <c r="AT220" s="13"/>
      <c r="AU220" s="13"/>
      <c r="AV220" s="13"/>
      <c r="AW220" s="13"/>
      <c r="AX220" s="272"/>
      <c r="AY220" s="272"/>
      <c r="AZ220" s="272"/>
      <c r="BA220" s="272"/>
      <c r="BB220" s="272"/>
      <c r="BC220" s="272"/>
      <c r="BD220" s="272"/>
      <c r="BE220" s="13"/>
      <c r="BF220" s="13"/>
      <c r="BG220" s="13"/>
      <c r="BH220" s="13"/>
      <c r="BI220" s="13"/>
      <c r="BJ220" s="13"/>
      <c r="BK220" s="13"/>
      <c r="BL220" s="13"/>
      <c r="BM220" s="13"/>
      <c r="BN220" s="13"/>
      <c r="BO220" s="13"/>
      <c r="BP220" s="13"/>
      <c r="BQ220" s="13"/>
      <c r="CA220" s="100"/>
      <c r="CE220" s="13"/>
      <c r="CF220" s="13"/>
      <c r="CG220" s="270"/>
      <c r="CH220" s="270"/>
      <c r="CI220" s="271"/>
      <c r="CJ220" s="273"/>
      <c r="CK220" s="524" t="s">
        <v>473</v>
      </c>
      <c r="CL220" s="524"/>
      <c r="CM220" s="524"/>
      <c r="CN220" s="524"/>
      <c r="CO220" s="524"/>
      <c r="CP220" s="524"/>
      <c r="CQ220" s="524"/>
      <c r="CR220" s="524"/>
      <c r="CS220" s="524"/>
      <c r="CT220" s="524"/>
      <c r="CU220" s="524"/>
      <c r="CV220" s="524"/>
      <c r="CW220" s="524"/>
      <c r="CX220" s="524"/>
      <c r="CY220" s="524"/>
      <c r="CZ220" s="524"/>
      <c r="DA220" s="524"/>
      <c r="DB220" s="524"/>
      <c r="DC220" s="524"/>
      <c r="DD220" s="524"/>
      <c r="DE220" s="272"/>
      <c r="DF220" s="272"/>
      <c r="DG220" s="272"/>
      <c r="DH220" s="13"/>
      <c r="DI220" s="13"/>
      <c r="DJ220" s="13"/>
      <c r="DK220" s="13"/>
      <c r="DL220" s="13"/>
      <c r="DM220" s="13"/>
      <c r="DN220" s="13"/>
      <c r="DO220" s="13"/>
      <c r="DP220" s="13"/>
      <c r="DQ220" s="13"/>
      <c r="DR220" s="13"/>
      <c r="DS220" s="13"/>
      <c r="DT220" s="13"/>
      <c r="DU220" s="13"/>
      <c r="DV220" s="13"/>
      <c r="DW220" s="13"/>
      <c r="DX220" s="13"/>
      <c r="DY220" s="13"/>
      <c r="DZ220" s="13"/>
      <c r="EA220" s="13"/>
      <c r="EB220" s="272"/>
      <c r="EC220" s="272"/>
      <c r="ED220" s="272"/>
      <c r="EE220" s="272"/>
      <c r="EF220" s="272"/>
      <c r="EG220" s="272"/>
      <c r="EH220" s="272"/>
      <c r="EI220" s="13"/>
      <c r="EJ220" s="13"/>
      <c r="EK220" s="13"/>
      <c r="EL220" s="13"/>
      <c r="EM220" s="13"/>
      <c r="EN220" s="13"/>
      <c r="EO220" s="13"/>
      <c r="EP220" s="13"/>
      <c r="EQ220" s="13"/>
      <c r="ER220" s="13"/>
      <c r="ES220" s="13"/>
      <c r="ET220" s="13"/>
      <c r="EU220" s="13"/>
      <c r="FE220" s="100"/>
    </row>
    <row r="221" spans="1:161" s="15" customFormat="1" x14ac:dyDescent="0.4">
      <c r="A221" s="13"/>
      <c r="B221" s="13"/>
      <c r="C221" s="270"/>
      <c r="D221" s="270"/>
      <c r="E221" s="271"/>
      <c r="F221" s="270"/>
      <c r="G221" s="559"/>
      <c r="H221" s="559"/>
      <c r="I221" s="559"/>
      <c r="J221" s="559"/>
      <c r="K221" s="559"/>
      <c r="L221" s="559"/>
      <c r="M221" s="559"/>
      <c r="N221" s="559"/>
      <c r="O221" s="559"/>
      <c r="P221" s="559"/>
      <c r="Q221" s="559"/>
      <c r="R221" s="559"/>
      <c r="S221" s="559"/>
      <c r="T221" s="559"/>
      <c r="U221" s="559"/>
      <c r="V221" s="559"/>
      <c r="W221" s="559"/>
      <c r="X221" s="559"/>
      <c r="Y221" s="559"/>
      <c r="Z221" s="559"/>
      <c r="AA221" s="270"/>
      <c r="AB221" s="270"/>
      <c r="AC221" s="270"/>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CA221" s="100"/>
      <c r="CE221" s="13"/>
      <c r="CF221" s="13"/>
      <c r="CG221" s="270"/>
      <c r="CH221" s="270"/>
      <c r="CI221" s="271"/>
      <c r="CJ221" s="270"/>
      <c r="CK221" s="559"/>
      <c r="CL221" s="559"/>
      <c r="CM221" s="559"/>
      <c r="CN221" s="559"/>
      <c r="CO221" s="559"/>
      <c r="CP221" s="559"/>
      <c r="CQ221" s="559"/>
      <c r="CR221" s="559"/>
      <c r="CS221" s="559"/>
      <c r="CT221" s="559"/>
      <c r="CU221" s="559"/>
      <c r="CV221" s="559"/>
      <c r="CW221" s="559"/>
      <c r="CX221" s="559"/>
      <c r="CY221" s="559"/>
      <c r="CZ221" s="559"/>
      <c r="DA221" s="559"/>
      <c r="DB221" s="559"/>
      <c r="DC221" s="559"/>
      <c r="DD221" s="559"/>
      <c r="DE221" s="270"/>
      <c r="DF221" s="270"/>
      <c r="DG221" s="270"/>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0"/>
      <c r="D222" s="270"/>
      <c r="E222" s="117"/>
      <c r="F222" s="13"/>
      <c r="G222" s="155" t="s">
        <v>638</v>
      </c>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CA222" s="100"/>
      <c r="CE222" s="13"/>
      <c r="CF222" s="13"/>
      <c r="CG222" s="270"/>
      <c r="CH222" s="270"/>
      <c r="CI222" s="117"/>
      <c r="CJ222" s="13"/>
      <c r="CK222" s="155" t="s">
        <v>638</v>
      </c>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FE222" s="100"/>
    </row>
    <row r="223" spans="1:161" s="15" customFormat="1" ht="13.7" customHeight="1" thickBot="1" x14ac:dyDescent="0.45">
      <c r="A223" s="13"/>
      <c r="B223" s="13"/>
      <c r="C223" s="270"/>
      <c r="D223" s="270"/>
      <c r="E223" s="154"/>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97"/>
      <c r="BS223" s="97"/>
      <c r="BT223" s="97"/>
      <c r="BU223" s="97"/>
      <c r="BV223" s="97"/>
      <c r="BW223" s="97"/>
      <c r="BX223" s="97"/>
      <c r="BY223" s="97"/>
      <c r="BZ223" s="97"/>
      <c r="CA223" s="96"/>
      <c r="CE223" s="13"/>
      <c r="CF223" s="13"/>
      <c r="CG223" s="270"/>
      <c r="CH223" s="270"/>
      <c r="CI223" s="154"/>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c r="DW223" s="115"/>
      <c r="DX223" s="115"/>
      <c r="DY223" s="115"/>
      <c r="DZ223" s="115"/>
      <c r="EA223" s="115"/>
      <c r="EB223" s="115"/>
      <c r="EC223" s="115"/>
      <c r="ED223" s="115"/>
      <c r="EE223" s="115"/>
      <c r="EF223" s="115"/>
      <c r="EG223" s="115"/>
      <c r="EH223" s="115"/>
      <c r="EI223" s="115"/>
      <c r="EJ223" s="115"/>
      <c r="EK223" s="115"/>
      <c r="EL223" s="115"/>
      <c r="EM223" s="115"/>
      <c r="EN223" s="115"/>
      <c r="EO223" s="115"/>
      <c r="EP223" s="115"/>
      <c r="EQ223" s="115"/>
      <c r="ER223" s="115"/>
      <c r="ES223" s="115"/>
      <c r="ET223" s="115"/>
      <c r="EU223" s="115"/>
      <c r="EV223" s="97"/>
      <c r="EW223" s="97"/>
      <c r="EX223" s="97"/>
      <c r="EY223" s="97"/>
      <c r="EZ223" s="97"/>
      <c r="FA223" s="97"/>
      <c r="FB223" s="97"/>
      <c r="FC223" s="97"/>
      <c r="FD223" s="97"/>
      <c r="FE223" s="96"/>
    </row>
    <row r="224" spans="1:161" s="15" customFormat="1" ht="4.9000000000000004" customHeight="1" x14ac:dyDescent="0.4">
      <c r="A224" s="13"/>
      <c r="B224" s="13"/>
      <c r="C224" s="270"/>
      <c r="D224" s="270"/>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332"/>
      <c r="BP224" s="332"/>
      <c r="BQ224" s="332"/>
      <c r="BR224" s="333"/>
      <c r="BS224" s="333"/>
      <c r="BT224" s="333"/>
      <c r="BU224" s="333"/>
      <c r="BV224" s="333"/>
      <c r="BW224" s="333"/>
      <c r="BX224" s="333"/>
      <c r="BY224" s="333"/>
      <c r="BZ224" s="333"/>
      <c r="CA224" s="333"/>
      <c r="CE224" s="13"/>
      <c r="CF224" s="13"/>
      <c r="CG224" s="270"/>
      <c r="CH224" s="270"/>
      <c r="CI224" s="332"/>
      <c r="CJ224" s="332"/>
      <c r="CK224" s="332"/>
      <c r="CL224" s="332"/>
      <c r="CM224" s="332"/>
      <c r="CN224" s="332"/>
      <c r="CO224" s="332"/>
      <c r="CP224" s="332"/>
      <c r="CQ224" s="332"/>
      <c r="CR224" s="332"/>
      <c r="CS224" s="332"/>
      <c r="CT224" s="332"/>
      <c r="CU224" s="332"/>
      <c r="CV224" s="332"/>
      <c r="CW224" s="332"/>
      <c r="CX224" s="332"/>
      <c r="CY224" s="332"/>
      <c r="CZ224" s="332"/>
      <c r="DA224" s="332"/>
      <c r="DB224" s="332"/>
      <c r="DC224" s="332"/>
      <c r="DD224" s="332"/>
      <c r="DE224" s="332"/>
      <c r="DF224" s="332"/>
      <c r="DG224" s="332"/>
      <c r="DH224" s="332"/>
      <c r="DI224" s="332"/>
      <c r="DJ224" s="332"/>
      <c r="DK224" s="332"/>
      <c r="DL224" s="332"/>
      <c r="DM224" s="332"/>
      <c r="DN224" s="332"/>
      <c r="DO224" s="332"/>
      <c r="DP224" s="332"/>
      <c r="DQ224" s="332"/>
      <c r="DR224" s="332"/>
      <c r="DS224" s="332"/>
      <c r="DT224" s="332"/>
      <c r="DU224" s="332"/>
      <c r="DV224" s="332"/>
      <c r="DW224" s="332"/>
      <c r="DX224" s="332"/>
      <c r="DY224" s="332"/>
      <c r="DZ224" s="332"/>
      <c r="EA224" s="332"/>
      <c r="EB224" s="332"/>
      <c r="EC224" s="332"/>
      <c r="ED224" s="332"/>
      <c r="EE224" s="332"/>
      <c r="EF224" s="332"/>
      <c r="EG224" s="332"/>
      <c r="EH224" s="332"/>
      <c r="EI224" s="332"/>
      <c r="EJ224" s="332"/>
      <c r="EK224" s="332"/>
      <c r="EL224" s="332"/>
      <c r="EM224" s="332"/>
      <c r="EN224" s="332"/>
      <c r="EO224" s="332"/>
      <c r="EP224" s="332"/>
      <c r="EQ224" s="332"/>
      <c r="ER224" s="332"/>
      <c r="ES224" s="332"/>
      <c r="ET224" s="332"/>
      <c r="EU224" s="332"/>
      <c r="EV224" s="333"/>
      <c r="EW224" s="333"/>
      <c r="EX224" s="333"/>
      <c r="EY224" s="333"/>
      <c r="EZ224" s="333"/>
      <c r="FA224" s="333"/>
      <c r="FB224" s="333"/>
      <c r="FC224" s="333"/>
      <c r="FD224" s="333"/>
      <c r="FE224" s="333"/>
    </row>
    <row r="225" spans="1:232" s="15" customFormat="1" ht="17.25" customHeight="1" x14ac:dyDescent="0.4">
      <c r="A225" s="13"/>
      <c r="B225" s="13"/>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CE225" s="13"/>
      <c r="CF225" s="13"/>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FJ225" s="13"/>
      <c r="FK225" s="122"/>
      <c r="FL225" s="122"/>
      <c r="FM225" s="122"/>
      <c r="FN225" s="122"/>
      <c r="FO225" s="122"/>
      <c r="FP225" s="122"/>
      <c r="FQ225" s="122"/>
      <c r="FR225" s="122"/>
      <c r="FS225" s="122"/>
      <c r="FT225" s="122"/>
      <c r="FU225" s="122"/>
      <c r="FV225" s="122"/>
      <c r="FW225" s="122"/>
      <c r="FX225" s="122"/>
      <c r="FY225" s="122"/>
      <c r="FZ225" s="122"/>
      <c r="GA225" s="122"/>
      <c r="GB225" s="122"/>
      <c r="GC225" s="122"/>
      <c r="GD225" s="122"/>
      <c r="GE225" s="122"/>
      <c r="GF225" s="122"/>
      <c r="GG225" s="122"/>
      <c r="GH225" s="122"/>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row>
    <row r="226" spans="1:232" s="15" customFormat="1" ht="22.9" customHeight="1" x14ac:dyDescent="0.4">
      <c r="A226" s="13"/>
      <c r="B226" s="285" t="s">
        <v>472</v>
      </c>
      <c r="C226" s="283"/>
      <c r="D226" s="283"/>
      <c r="E226" s="284"/>
      <c r="F226" s="283"/>
      <c r="G226" s="283"/>
      <c r="H226" s="283"/>
      <c r="I226" s="283"/>
      <c r="J226" s="283"/>
      <c r="K226" s="283"/>
      <c r="L226" s="283"/>
      <c r="M226" s="283"/>
      <c r="N226" s="283"/>
      <c r="O226" s="283"/>
      <c r="P226" s="283"/>
      <c r="Q226" s="283"/>
      <c r="R226" s="283"/>
      <c r="S226" s="283"/>
      <c r="T226" s="283"/>
      <c r="U226" s="283"/>
      <c r="V226" s="283"/>
      <c r="W226" s="283"/>
      <c r="X226" s="283"/>
      <c r="Y226" s="283"/>
      <c r="Z226" s="270"/>
      <c r="AA226" s="270"/>
      <c r="AB226" s="270"/>
      <c r="AC226" s="270"/>
      <c r="AD226" s="270"/>
      <c r="AE226" s="270"/>
      <c r="AF226" s="270"/>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13"/>
      <c r="BH226" s="112"/>
      <c r="BI226" s="112"/>
      <c r="BJ226" s="112"/>
      <c r="BK226" s="112"/>
      <c r="BL226" s="112"/>
      <c r="BM226" s="112"/>
      <c r="BN226" s="112"/>
      <c r="BO226" s="13"/>
      <c r="BP226" s="13"/>
      <c r="BS226" s="560" t="s">
        <v>460</v>
      </c>
      <c r="BT226" s="561"/>
      <c r="BU226" s="561"/>
      <c r="BV226" s="561"/>
      <c r="BW226" s="561"/>
      <c r="BX226" s="561"/>
      <c r="BY226" s="561"/>
      <c r="BZ226" s="561"/>
      <c r="CA226" s="561"/>
      <c r="CB226" s="561"/>
      <c r="CC226" s="561"/>
      <c r="CE226" s="13"/>
      <c r="CF226" s="285" t="s">
        <v>472</v>
      </c>
      <c r="CG226" s="283"/>
      <c r="CH226" s="283"/>
      <c r="CI226" s="284"/>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70"/>
      <c r="DE226" s="270"/>
      <c r="DF226" s="270"/>
      <c r="DG226" s="270"/>
      <c r="DH226" s="270"/>
      <c r="DI226" s="270"/>
      <c r="DJ226" s="270"/>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13"/>
      <c r="EL226" s="112"/>
      <c r="EM226" s="112"/>
      <c r="EN226" s="112"/>
      <c r="EO226" s="112"/>
      <c r="EP226" s="112"/>
      <c r="EQ226" s="112"/>
      <c r="ER226" s="112"/>
      <c r="ES226" s="13"/>
      <c r="ET226" s="13"/>
      <c r="EW226" s="717" t="s">
        <v>695</v>
      </c>
      <c r="EX226" s="718"/>
      <c r="EY226" s="718"/>
      <c r="EZ226" s="718"/>
      <c r="FA226" s="718"/>
      <c r="FB226" s="718"/>
      <c r="FC226" s="718"/>
      <c r="FD226" s="718"/>
      <c r="FE226" s="718"/>
      <c r="FF226" s="718"/>
      <c r="FG226" s="719"/>
    </row>
    <row r="227" spans="1:232" s="15" customFormat="1" ht="10.9" customHeight="1" x14ac:dyDescent="0.4">
      <c r="A227" s="13"/>
      <c r="B227" s="13"/>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12"/>
      <c r="BH227" s="112"/>
      <c r="BI227" s="112"/>
      <c r="BJ227" s="112"/>
      <c r="BK227" s="112"/>
      <c r="BL227" s="112"/>
      <c r="BM227" s="112"/>
      <c r="BN227" s="112"/>
      <c r="BO227" s="13"/>
      <c r="BP227" s="13"/>
      <c r="BS227" s="561"/>
      <c r="BT227" s="561"/>
      <c r="BU227" s="561"/>
      <c r="BV227" s="561"/>
      <c r="BW227" s="561"/>
      <c r="BX227" s="561"/>
      <c r="BY227" s="561"/>
      <c r="BZ227" s="561"/>
      <c r="CA227" s="561"/>
      <c r="CB227" s="561"/>
      <c r="CC227" s="561"/>
      <c r="CE227" s="13"/>
      <c r="CF227" s="13"/>
      <c r="CG227" s="270"/>
      <c r="CH227" s="270"/>
      <c r="CI227" s="270"/>
      <c r="CJ227" s="270"/>
      <c r="CK227" s="270"/>
      <c r="CL227" s="270"/>
      <c r="CM227" s="270"/>
      <c r="CN227" s="270"/>
      <c r="CO227" s="270"/>
      <c r="CP227" s="270"/>
      <c r="CQ227" s="270"/>
      <c r="CR227" s="270"/>
      <c r="CS227" s="270"/>
      <c r="CT227" s="270"/>
      <c r="CU227" s="270"/>
      <c r="CV227" s="270"/>
      <c r="CW227" s="270"/>
      <c r="CX227" s="270"/>
      <c r="CY227" s="270"/>
      <c r="CZ227" s="270"/>
      <c r="DA227" s="270"/>
      <c r="DB227" s="270"/>
      <c r="DC227" s="270"/>
      <c r="DD227" s="270"/>
      <c r="DE227" s="270"/>
      <c r="DF227" s="270"/>
      <c r="DG227" s="270"/>
      <c r="DH227" s="270"/>
      <c r="DI227" s="270"/>
      <c r="DJ227" s="270"/>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12"/>
      <c r="EL227" s="112"/>
      <c r="EM227" s="112"/>
      <c r="EN227" s="112"/>
      <c r="EO227" s="112"/>
      <c r="EP227" s="112"/>
      <c r="EQ227" s="112"/>
      <c r="ER227" s="112"/>
      <c r="ES227" s="13"/>
      <c r="ET227" s="13"/>
      <c r="EW227" s="720"/>
      <c r="EX227" s="721"/>
      <c r="EY227" s="721"/>
      <c r="EZ227" s="721"/>
      <c r="FA227" s="721"/>
      <c r="FB227" s="721"/>
      <c r="FC227" s="721"/>
      <c r="FD227" s="721"/>
      <c r="FE227" s="721"/>
      <c r="FF227" s="721"/>
      <c r="FG227" s="722"/>
    </row>
    <row r="228" spans="1:232" s="15" customFormat="1" ht="22.5" customHeight="1" x14ac:dyDescent="0.4">
      <c r="A228" s="13"/>
      <c r="B228" s="282" t="s">
        <v>459</v>
      </c>
      <c r="D228" s="270"/>
      <c r="F228" s="281"/>
      <c r="G228" s="281"/>
      <c r="H228" s="281"/>
      <c r="I228" s="281"/>
      <c r="J228" s="281"/>
      <c r="K228" s="281"/>
      <c r="L228" s="281"/>
      <c r="M228" s="281"/>
      <c r="N228" s="281"/>
      <c r="O228" s="270"/>
      <c r="P228" s="281"/>
      <c r="Q228" s="281"/>
      <c r="R228" s="281"/>
      <c r="S228" s="281"/>
      <c r="T228" s="281"/>
      <c r="U228" s="270"/>
      <c r="V228" s="270"/>
      <c r="W228" s="270"/>
      <c r="X228" s="270"/>
      <c r="Y228" s="270"/>
      <c r="Z228" s="270"/>
      <c r="AA228" s="270"/>
      <c r="AB228" s="270"/>
      <c r="AC228" s="270"/>
      <c r="AD228" s="270"/>
      <c r="AE228" s="270"/>
      <c r="AF228" s="270"/>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S228" s="561"/>
      <c r="BT228" s="561"/>
      <c r="BU228" s="561"/>
      <c r="BV228" s="561"/>
      <c r="BW228" s="561"/>
      <c r="BX228" s="561"/>
      <c r="BY228" s="561"/>
      <c r="BZ228" s="561"/>
      <c r="CA228" s="561"/>
      <c r="CB228" s="561"/>
      <c r="CC228" s="561"/>
      <c r="CE228" s="13"/>
      <c r="CF228" s="282" t="s">
        <v>459</v>
      </c>
      <c r="CH228" s="270"/>
      <c r="CJ228" s="281"/>
      <c r="CK228" s="281"/>
      <c r="CL228" s="281"/>
      <c r="CM228" s="281"/>
      <c r="CN228" s="281"/>
      <c r="CO228" s="281"/>
      <c r="CP228" s="281"/>
      <c r="CQ228" s="281"/>
      <c r="CR228" s="281"/>
      <c r="CS228" s="270"/>
      <c r="CT228" s="281"/>
      <c r="CU228" s="281"/>
      <c r="CV228" s="281"/>
      <c r="CW228" s="281"/>
      <c r="CX228" s="281"/>
      <c r="CY228" s="270"/>
      <c r="CZ228" s="270"/>
      <c r="DA228" s="270"/>
      <c r="DB228" s="270"/>
      <c r="DC228" s="270"/>
      <c r="DD228" s="270"/>
      <c r="DE228" s="270"/>
      <c r="DF228" s="270"/>
      <c r="DG228" s="270"/>
      <c r="DH228" s="270"/>
      <c r="DI228" s="270"/>
      <c r="DJ228" s="270"/>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W228" s="723"/>
      <c r="EX228" s="724"/>
      <c r="EY228" s="724"/>
      <c r="EZ228" s="724"/>
      <c r="FA228" s="724"/>
      <c r="FB228" s="724"/>
      <c r="FC228" s="724"/>
      <c r="FD228" s="724"/>
      <c r="FE228" s="724"/>
      <c r="FF228" s="724"/>
      <c r="FG228" s="725"/>
    </row>
    <row r="229" spans="1:232" s="15" customFormat="1" ht="17.25" customHeight="1" x14ac:dyDescent="0.4">
      <c r="A229" s="13"/>
      <c r="B229" s="281"/>
      <c r="D229" s="270"/>
      <c r="F229" s="281"/>
      <c r="G229" s="281"/>
      <c r="H229" s="281"/>
      <c r="I229" s="281"/>
      <c r="J229" s="281"/>
      <c r="K229" s="281"/>
      <c r="L229" s="281"/>
      <c r="M229" s="281"/>
      <c r="N229" s="281"/>
      <c r="O229" s="270"/>
      <c r="P229" s="281"/>
      <c r="Q229" s="281"/>
      <c r="R229" s="281"/>
      <c r="S229" s="281"/>
      <c r="T229" s="281"/>
      <c r="U229" s="270"/>
      <c r="V229" s="270"/>
      <c r="W229" s="270"/>
      <c r="X229" s="270"/>
      <c r="Y229" s="270"/>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CE229" s="13"/>
      <c r="CF229" s="281"/>
      <c r="CH229" s="270"/>
      <c r="CJ229" s="281"/>
      <c r="CK229" s="281"/>
      <c r="CL229" s="281"/>
      <c r="CM229" s="281"/>
      <c r="CN229" s="281"/>
      <c r="CO229" s="281"/>
      <c r="CP229" s="281"/>
      <c r="CQ229" s="281"/>
      <c r="CR229" s="281"/>
      <c r="CS229" s="270"/>
      <c r="CT229" s="281"/>
      <c r="CU229" s="281"/>
      <c r="CV229" s="281"/>
      <c r="CW229" s="281"/>
      <c r="CX229" s="281"/>
      <c r="CY229" s="270"/>
      <c r="CZ229" s="270"/>
      <c r="DA229" s="270"/>
      <c r="DB229" s="270"/>
      <c r="DC229" s="270"/>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row>
    <row r="230" spans="1:232" s="15" customFormat="1" ht="23.25" thickBot="1" x14ac:dyDescent="0.45">
      <c r="A230" s="13"/>
      <c r="B230" s="280" t="s">
        <v>458</v>
      </c>
      <c r="D230" s="270"/>
      <c r="F230" s="279"/>
      <c r="G230" s="279"/>
      <c r="H230" s="279"/>
      <c r="I230" s="279"/>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279"/>
      <c r="AY230" s="279"/>
      <c r="AZ230" s="279"/>
      <c r="BA230" s="279"/>
      <c r="BB230" s="279"/>
      <c r="BC230" s="279"/>
      <c r="BD230" s="279"/>
      <c r="BE230" s="279"/>
      <c r="BF230" s="279"/>
      <c r="BG230" s="279"/>
      <c r="BH230" s="279"/>
      <c r="BI230" s="279"/>
      <c r="BJ230" s="279"/>
      <c r="BK230" s="279"/>
      <c r="BL230" s="279"/>
      <c r="BM230" s="279"/>
      <c r="BN230" s="279"/>
      <c r="BO230" s="13"/>
      <c r="BP230" s="13"/>
      <c r="CE230" s="13"/>
      <c r="CF230" s="280" t="s">
        <v>458</v>
      </c>
      <c r="CH230" s="270"/>
      <c r="CJ230" s="279"/>
      <c r="CK230" s="279"/>
      <c r="CL230" s="279"/>
      <c r="CM230" s="279"/>
      <c r="CN230" s="279"/>
      <c r="CO230" s="279"/>
      <c r="CP230" s="279"/>
      <c r="CQ230" s="279"/>
      <c r="CR230" s="279"/>
      <c r="CS230" s="279"/>
      <c r="CT230" s="279"/>
      <c r="CU230" s="279"/>
      <c r="CV230" s="279"/>
      <c r="CW230" s="279"/>
      <c r="CX230" s="279"/>
      <c r="CY230" s="279"/>
      <c r="CZ230" s="279"/>
      <c r="DA230" s="279"/>
      <c r="DB230" s="279"/>
      <c r="DC230" s="279"/>
      <c r="DD230" s="279"/>
      <c r="DE230" s="279"/>
      <c r="DF230" s="279"/>
      <c r="DG230" s="279"/>
      <c r="DH230" s="279"/>
      <c r="DI230" s="279"/>
      <c r="DJ230" s="279"/>
      <c r="DK230" s="279"/>
      <c r="DL230" s="279"/>
      <c r="DM230" s="279"/>
      <c r="DN230" s="279"/>
      <c r="DO230" s="279"/>
      <c r="DP230" s="279"/>
      <c r="DQ230" s="279"/>
      <c r="DR230" s="279"/>
      <c r="DS230" s="279"/>
      <c r="DT230" s="279"/>
      <c r="DU230" s="279"/>
      <c r="DV230" s="279"/>
      <c r="DW230" s="279"/>
      <c r="DX230" s="279"/>
      <c r="DY230" s="279"/>
      <c r="DZ230" s="279"/>
      <c r="EA230" s="279"/>
      <c r="EB230" s="279"/>
      <c r="EC230" s="279"/>
      <c r="ED230" s="279"/>
      <c r="EE230" s="279"/>
      <c r="EF230" s="279"/>
      <c r="EG230" s="279"/>
      <c r="EH230" s="279"/>
      <c r="EI230" s="279"/>
      <c r="EJ230" s="279"/>
      <c r="EK230" s="279"/>
      <c r="EL230" s="279"/>
      <c r="EM230" s="279"/>
      <c r="EN230" s="279"/>
      <c r="EO230" s="279"/>
      <c r="EP230" s="279"/>
      <c r="EQ230" s="279"/>
      <c r="ER230" s="279"/>
      <c r="ES230" s="13"/>
      <c r="ET230" s="13"/>
    </row>
    <row r="231" spans="1:232" s="15" customFormat="1" ht="16.899999999999999" customHeight="1" x14ac:dyDescent="0.4">
      <c r="A231" s="13"/>
      <c r="B231" s="568" t="s">
        <v>457</v>
      </c>
      <c r="C231" s="569"/>
      <c r="D231" s="569"/>
      <c r="E231" s="569"/>
      <c r="F231" s="569"/>
      <c r="G231" s="569"/>
      <c r="H231" s="569"/>
      <c r="I231" s="776" t="s">
        <v>456</v>
      </c>
      <c r="J231" s="777"/>
      <c r="K231" s="777"/>
      <c r="L231" s="777"/>
      <c r="M231" s="777"/>
      <c r="N231" s="777"/>
      <c r="O231" s="777"/>
      <c r="P231" s="777"/>
      <c r="Q231" s="777"/>
      <c r="R231" s="777"/>
      <c r="S231" s="777"/>
      <c r="T231" s="777"/>
      <c r="U231" s="777"/>
      <c r="V231" s="777"/>
      <c r="W231" s="777"/>
      <c r="X231" s="777"/>
      <c r="Y231" s="777"/>
      <c r="Z231" s="778"/>
      <c r="AA231" s="776" t="s">
        <v>455</v>
      </c>
      <c r="AB231" s="777"/>
      <c r="AC231" s="777"/>
      <c r="AD231" s="777"/>
      <c r="AE231" s="777"/>
      <c r="AF231" s="777"/>
      <c r="AG231" s="777"/>
      <c r="AH231" s="777"/>
      <c r="AI231" s="777"/>
      <c r="AJ231" s="777"/>
      <c r="AK231" s="777"/>
      <c r="AL231" s="777"/>
      <c r="AM231" s="777"/>
      <c r="AN231" s="777"/>
      <c r="AO231" s="777"/>
      <c r="AP231" s="777"/>
      <c r="AQ231" s="777"/>
      <c r="AR231" s="778"/>
      <c r="AS231" s="776" t="s">
        <v>636</v>
      </c>
      <c r="AT231" s="777"/>
      <c r="AU231" s="777"/>
      <c r="AV231" s="777"/>
      <c r="AW231" s="777"/>
      <c r="AX231" s="777"/>
      <c r="AY231" s="777"/>
      <c r="AZ231" s="777"/>
      <c r="BA231" s="777"/>
      <c r="BB231" s="777"/>
      <c r="BC231" s="777"/>
      <c r="BD231" s="777"/>
      <c r="BE231" s="777"/>
      <c r="BF231" s="777"/>
      <c r="BG231" s="777"/>
      <c r="BH231" s="777"/>
      <c r="BI231" s="777"/>
      <c r="BJ231" s="778"/>
      <c r="BK231" s="776" t="s">
        <v>454</v>
      </c>
      <c r="BL231" s="777"/>
      <c r="BM231" s="777"/>
      <c r="BN231" s="777"/>
      <c r="BO231" s="777"/>
      <c r="BP231" s="777"/>
      <c r="BQ231" s="777"/>
      <c r="BR231" s="777"/>
      <c r="BS231" s="777"/>
      <c r="BT231" s="777"/>
      <c r="BU231" s="777"/>
      <c r="BV231" s="777"/>
      <c r="BW231" s="777"/>
      <c r="BX231" s="777"/>
      <c r="BY231" s="777"/>
      <c r="BZ231" s="777"/>
      <c r="CA231" s="777"/>
      <c r="CB231" s="778"/>
      <c r="CE231" s="13"/>
      <c r="CF231" s="568" t="s">
        <v>457</v>
      </c>
      <c r="CG231" s="569"/>
      <c r="CH231" s="569"/>
      <c r="CI231" s="569"/>
      <c r="CJ231" s="569"/>
      <c r="CK231" s="569"/>
      <c r="CL231" s="569"/>
      <c r="CM231" s="776" t="s">
        <v>456</v>
      </c>
      <c r="CN231" s="777"/>
      <c r="CO231" s="777"/>
      <c r="CP231" s="777"/>
      <c r="CQ231" s="777"/>
      <c r="CR231" s="777"/>
      <c r="CS231" s="777"/>
      <c r="CT231" s="777"/>
      <c r="CU231" s="777"/>
      <c r="CV231" s="777"/>
      <c r="CW231" s="777"/>
      <c r="CX231" s="777"/>
      <c r="CY231" s="777"/>
      <c r="CZ231" s="777"/>
      <c r="DA231" s="777"/>
      <c r="DB231" s="777"/>
      <c r="DC231" s="777"/>
      <c r="DD231" s="778"/>
      <c r="DE231" s="776" t="s">
        <v>455</v>
      </c>
      <c r="DF231" s="777"/>
      <c r="DG231" s="777"/>
      <c r="DH231" s="777"/>
      <c r="DI231" s="777"/>
      <c r="DJ231" s="777"/>
      <c r="DK231" s="777"/>
      <c r="DL231" s="777"/>
      <c r="DM231" s="777"/>
      <c r="DN231" s="777"/>
      <c r="DO231" s="777"/>
      <c r="DP231" s="777"/>
      <c r="DQ231" s="777"/>
      <c r="DR231" s="777"/>
      <c r="DS231" s="777"/>
      <c r="DT231" s="777"/>
      <c r="DU231" s="777"/>
      <c r="DV231" s="778"/>
      <c r="DW231" s="776" t="s">
        <v>639</v>
      </c>
      <c r="DX231" s="777"/>
      <c r="DY231" s="777"/>
      <c r="DZ231" s="777"/>
      <c r="EA231" s="777"/>
      <c r="EB231" s="777"/>
      <c r="EC231" s="777"/>
      <c r="ED231" s="777"/>
      <c r="EE231" s="777"/>
      <c r="EF231" s="777"/>
      <c r="EG231" s="777"/>
      <c r="EH231" s="777"/>
      <c r="EI231" s="777"/>
      <c r="EJ231" s="777"/>
      <c r="EK231" s="777"/>
      <c r="EL231" s="777"/>
      <c r="EM231" s="777"/>
      <c r="EN231" s="778"/>
      <c r="EO231" s="776" t="s">
        <v>454</v>
      </c>
      <c r="EP231" s="777"/>
      <c r="EQ231" s="777"/>
      <c r="ER231" s="777"/>
      <c r="ES231" s="777"/>
      <c r="ET231" s="777"/>
      <c r="EU231" s="777"/>
      <c r="EV231" s="777"/>
      <c r="EW231" s="777"/>
      <c r="EX231" s="777"/>
      <c r="EY231" s="777"/>
      <c r="EZ231" s="777"/>
      <c r="FA231" s="777"/>
      <c r="FB231" s="777"/>
      <c r="FC231" s="777"/>
      <c r="FD231" s="777"/>
      <c r="FE231" s="777"/>
      <c r="FF231" s="778"/>
    </row>
    <row r="232" spans="1:232" s="15" customFormat="1" ht="17.25" customHeight="1" x14ac:dyDescent="0.4">
      <c r="A232" s="13"/>
      <c r="B232" s="571"/>
      <c r="C232" s="572"/>
      <c r="D232" s="572"/>
      <c r="E232" s="572"/>
      <c r="F232" s="572"/>
      <c r="G232" s="572"/>
      <c r="H232" s="572"/>
      <c r="I232" s="779"/>
      <c r="J232" s="780"/>
      <c r="K232" s="780"/>
      <c r="L232" s="780"/>
      <c r="M232" s="780"/>
      <c r="N232" s="780"/>
      <c r="O232" s="780"/>
      <c r="P232" s="780"/>
      <c r="Q232" s="780"/>
      <c r="R232" s="780"/>
      <c r="S232" s="780"/>
      <c r="T232" s="780"/>
      <c r="U232" s="780"/>
      <c r="V232" s="780"/>
      <c r="W232" s="780"/>
      <c r="X232" s="780"/>
      <c r="Y232" s="780"/>
      <c r="Z232" s="781"/>
      <c r="AA232" s="779"/>
      <c r="AB232" s="780"/>
      <c r="AC232" s="780"/>
      <c r="AD232" s="780"/>
      <c r="AE232" s="780"/>
      <c r="AF232" s="780"/>
      <c r="AG232" s="780"/>
      <c r="AH232" s="780"/>
      <c r="AI232" s="780"/>
      <c r="AJ232" s="780"/>
      <c r="AK232" s="780"/>
      <c r="AL232" s="780"/>
      <c r="AM232" s="780"/>
      <c r="AN232" s="780"/>
      <c r="AO232" s="780"/>
      <c r="AP232" s="780"/>
      <c r="AQ232" s="780"/>
      <c r="AR232" s="781"/>
      <c r="AS232" s="779"/>
      <c r="AT232" s="780"/>
      <c r="AU232" s="780"/>
      <c r="AV232" s="780"/>
      <c r="AW232" s="780"/>
      <c r="AX232" s="780"/>
      <c r="AY232" s="780"/>
      <c r="AZ232" s="780"/>
      <c r="BA232" s="780"/>
      <c r="BB232" s="780"/>
      <c r="BC232" s="780"/>
      <c r="BD232" s="780"/>
      <c r="BE232" s="780"/>
      <c r="BF232" s="780"/>
      <c r="BG232" s="780"/>
      <c r="BH232" s="780"/>
      <c r="BI232" s="780"/>
      <c r="BJ232" s="781"/>
      <c r="BK232" s="779"/>
      <c r="BL232" s="780"/>
      <c r="BM232" s="780"/>
      <c r="BN232" s="780"/>
      <c r="BO232" s="780"/>
      <c r="BP232" s="780"/>
      <c r="BQ232" s="780"/>
      <c r="BR232" s="780"/>
      <c r="BS232" s="780"/>
      <c r="BT232" s="780"/>
      <c r="BU232" s="780"/>
      <c r="BV232" s="780"/>
      <c r="BW232" s="780"/>
      <c r="BX232" s="780"/>
      <c r="BY232" s="780"/>
      <c r="BZ232" s="780"/>
      <c r="CA232" s="780"/>
      <c r="CB232" s="781"/>
      <c r="CE232" s="13"/>
      <c r="CF232" s="571"/>
      <c r="CG232" s="572"/>
      <c r="CH232" s="572"/>
      <c r="CI232" s="572"/>
      <c r="CJ232" s="572"/>
      <c r="CK232" s="572"/>
      <c r="CL232" s="572"/>
      <c r="CM232" s="779"/>
      <c r="CN232" s="780"/>
      <c r="CO232" s="780"/>
      <c r="CP232" s="780"/>
      <c r="CQ232" s="780"/>
      <c r="CR232" s="780"/>
      <c r="CS232" s="780"/>
      <c r="CT232" s="780"/>
      <c r="CU232" s="780"/>
      <c r="CV232" s="780"/>
      <c r="CW232" s="780"/>
      <c r="CX232" s="780"/>
      <c r="CY232" s="780"/>
      <c r="CZ232" s="780"/>
      <c r="DA232" s="780"/>
      <c r="DB232" s="780"/>
      <c r="DC232" s="780"/>
      <c r="DD232" s="781"/>
      <c r="DE232" s="779"/>
      <c r="DF232" s="780"/>
      <c r="DG232" s="780"/>
      <c r="DH232" s="780"/>
      <c r="DI232" s="780"/>
      <c r="DJ232" s="780"/>
      <c r="DK232" s="780"/>
      <c r="DL232" s="780"/>
      <c r="DM232" s="780"/>
      <c r="DN232" s="780"/>
      <c r="DO232" s="780"/>
      <c r="DP232" s="780"/>
      <c r="DQ232" s="780"/>
      <c r="DR232" s="780"/>
      <c r="DS232" s="780"/>
      <c r="DT232" s="780"/>
      <c r="DU232" s="780"/>
      <c r="DV232" s="781"/>
      <c r="DW232" s="779"/>
      <c r="DX232" s="780"/>
      <c r="DY232" s="780"/>
      <c r="DZ232" s="780"/>
      <c r="EA232" s="780"/>
      <c r="EB232" s="780"/>
      <c r="EC232" s="780"/>
      <c r="ED232" s="780"/>
      <c r="EE232" s="780"/>
      <c r="EF232" s="780"/>
      <c r="EG232" s="780"/>
      <c r="EH232" s="780"/>
      <c r="EI232" s="780"/>
      <c r="EJ232" s="780"/>
      <c r="EK232" s="780"/>
      <c r="EL232" s="780"/>
      <c r="EM232" s="780"/>
      <c r="EN232" s="781"/>
      <c r="EO232" s="779"/>
      <c r="EP232" s="780"/>
      <c r="EQ232" s="780"/>
      <c r="ER232" s="780"/>
      <c r="ES232" s="780"/>
      <c r="ET232" s="780"/>
      <c r="EU232" s="780"/>
      <c r="EV232" s="780"/>
      <c r="EW232" s="780"/>
      <c r="EX232" s="780"/>
      <c r="EY232" s="780"/>
      <c r="EZ232" s="780"/>
      <c r="FA232" s="780"/>
      <c r="FB232" s="780"/>
      <c r="FC232" s="780"/>
      <c r="FD232" s="780"/>
      <c r="FE232" s="780"/>
      <c r="FF232" s="781"/>
    </row>
    <row r="233" spans="1:232" s="15" customFormat="1" ht="17.25" customHeight="1" thickBot="1" x14ac:dyDescent="0.45">
      <c r="A233" s="13"/>
      <c r="B233" s="574"/>
      <c r="C233" s="575"/>
      <c r="D233" s="575"/>
      <c r="E233" s="575"/>
      <c r="F233" s="575"/>
      <c r="G233" s="575"/>
      <c r="H233" s="575"/>
      <c r="I233" s="565" t="s">
        <v>453</v>
      </c>
      <c r="J233" s="566"/>
      <c r="K233" s="566"/>
      <c r="L233" s="566"/>
      <c r="M233" s="566"/>
      <c r="N233" s="567"/>
      <c r="O233" s="580"/>
      <c r="P233" s="581"/>
      <c r="Q233" s="581"/>
      <c r="R233" s="581"/>
      <c r="S233" s="581"/>
      <c r="T233" s="581"/>
      <c r="U233" s="581"/>
      <c r="V233" s="581"/>
      <c r="W233" s="581"/>
      <c r="X233" s="581"/>
      <c r="Y233" s="581"/>
      <c r="Z233" s="582"/>
      <c r="AA233" s="565" t="s">
        <v>453</v>
      </c>
      <c r="AB233" s="566"/>
      <c r="AC233" s="566"/>
      <c r="AD233" s="566"/>
      <c r="AE233" s="566"/>
      <c r="AF233" s="567"/>
      <c r="AG233" s="580"/>
      <c r="AH233" s="581"/>
      <c r="AI233" s="581"/>
      <c r="AJ233" s="581"/>
      <c r="AK233" s="581"/>
      <c r="AL233" s="581"/>
      <c r="AM233" s="581"/>
      <c r="AN233" s="581"/>
      <c r="AO233" s="581"/>
      <c r="AP233" s="581"/>
      <c r="AQ233" s="581"/>
      <c r="AR233" s="582"/>
      <c r="AS233" s="565" t="s">
        <v>453</v>
      </c>
      <c r="AT233" s="566"/>
      <c r="AU233" s="566"/>
      <c r="AV233" s="566"/>
      <c r="AW233" s="566"/>
      <c r="AX233" s="567"/>
      <c r="AY233" s="580"/>
      <c r="AZ233" s="581"/>
      <c r="BA233" s="581"/>
      <c r="BB233" s="581"/>
      <c r="BC233" s="581"/>
      <c r="BD233" s="581"/>
      <c r="BE233" s="581"/>
      <c r="BF233" s="581"/>
      <c r="BG233" s="581"/>
      <c r="BH233" s="581"/>
      <c r="BI233" s="581"/>
      <c r="BJ233" s="582"/>
      <c r="BK233" s="565" t="s">
        <v>453</v>
      </c>
      <c r="BL233" s="566"/>
      <c r="BM233" s="566"/>
      <c r="BN233" s="566"/>
      <c r="BO233" s="566"/>
      <c r="BP233" s="567"/>
      <c r="BQ233" s="580"/>
      <c r="BR233" s="581"/>
      <c r="BS233" s="581"/>
      <c r="BT233" s="581"/>
      <c r="BU233" s="581"/>
      <c r="BV233" s="581"/>
      <c r="BW233" s="581"/>
      <c r="BX233" s="581"/>
      <c r="BY233" s="581"/>
      <c r="BZ233" s="581"/>
      <c r="CA233" s="581"/>
      <c r="CB233" s="582"/>
      <c r="CE233" s="13"/>
      <c r="CF233" s="574"/>
      <c r="CG233" s="575"/>
      <c r="CH233" s="575"/>
      <c r="CI233" s="575"/>
      <c r="CJ233" s="575"/>
      <c r="CK233" s="575"/>
      <c r="CL233" s="575"/>
      <c r="CM233" s="565" t="s">
        <v>453</v>
      </c>
      <c r="CN233" s="566"/>
      <c r="CO233" s="566"/>
      <c r="CP233" s="566"/>
      <c r="CQ233" s="566"/>
      <c r="CR233" s="567"/>
      <c r="CS233" s="580" t="s">
        <v>452</v>
      </c>
      <c r="CT233" s="581"/>
      <c r="CU233" s="581"/>
      <c r="CV233" s="581"/>
      <c r="CW233" s="581"/>
      <c r="CX233" s="581"/>
      <c r="CY233" s="581"/>
      <c r="CZ233" s="581"/>
      <c r="DA233" s="581"/>
      <c r="DB233" s="581"/>
      <c r="DC233" s="581"/>
      <c r="DD233" s="582"/>
      <c r="DE233" s="565" t="s">
        <v>453</v>
      </c>
      <c r="DF233" s="566"/>
      <c r="DG233" s="566"/>
      <c r="DH233" s="566"/>
      <c r="DI233" s="566"/>
      <c r="DJ233" s="567"/>
      <c r="DK233" s="580" t="s">
        <v>452</v>
      </c>
      <c r="DL233" s="581"/>
      <c r="DM233" s="581"/>
      <c r="DN233" s="581"/>
      <c r="DO233" s="581"/>
      <c r="DP233" s="581"/>
      <c r="DQ233" s="581"/>
      <c r="DR233" s="581"/>
      <c r="DS233" s="581"/>
      <c r="DT233" s="581"/>
      <c r="DU233" s="581"/>
      <c r="DV233" s="582"/>
      <c r="DW233" s="565" t="s">
        <v>453</v>
      </c>
      <c r="DX233" s="566"/>
      <c r="DY233" s="566"/>
      <c r="DZ233" s="566"/>
      <c r="EA233" s="566"/>
      <c r="EB233" s="567"/>
      <c r="EC233" s="580" t="s">
        <v>452</v>
      </c>
      <c r="ED233" s="581"/>
      <c r="EE233" s="581"/>
      <c r="EF233" s="581"/>
      <c r="EG233" s="581"/>
      <c r="EH233" s="581"/>
      <c r="EI233" s="581"/>
      <c r="EJ233" s="581"/>
      <c r="EK233" s="581"/>
      <c r="EL233" s="581"/>
      <c r="EM233" s="581"/>
      <c r="EN233" s="582"/>
      <c r="EO233" s="565" t="s">
        <v>453</v>
      </c>
      <c r="EP233" s="566"/>
      <c r="EQ233" s="566"/>
      <c r="ER233" s="566"/>
      <c r="ES233" s="566"/>
      <c r="ET233" s="567"/>
      <c r="EU233" s="580" t="s">
        <v>452</v>
      </c>
      <c r="EV233" s="581"/>
      <c r="EW233" s="581"/>
      <c r="EX233" s="581"/>
      <c r="EY233" s="581"/>
      <c r="EZ233" s="581"/>
      <c r="FA233" s="581"/>
      <c r="FB233" s="581"/>
      <c r="FC233" s="581"/>
      <c r="FD233" s="581"/>
      <c r="FE233" s="581"/>
      <c r="FF233" s="582"/>
    </row>
    <row r="234" spans="1:232" s="15" customFormat="1" ht="17.25" customHeight="1" x14ac:dyDescent="0.4">
      <c r="A234" s="13"/>
      <c r="B234" s="513" t="s">
        <v>451</v>
      </c>
      <c r="C234" s="514"/>
      <c r="D234" s="514"/>
      <c r="E234" s="514"/>
      <c r="F234" s="514"/>
      <c r="G234" s="514"/>
      <c r="H234" s="514"/>
      <c r="I234" s="519" t="s">
        <v>445</v>
      </c>
      <c r="J234" s="520"/>
      <c r="K234" s="520"/>
      <c r="L234" s="520"/>
      <c r="M234" s="520"/>
      <c r="N234" s="521"/>
      <c r="O234" s="577"/>
      <c r="P234" s="578"/>
      <c r="Q234" s="578"/>
      <c r="R234" s="578"/>
      <c r="S234" s="578"/>
      <c r="T234" s="578"/>
      <c r="U234" s="578"/>
      <c r="V234" s="578"/>
      <c r="W234" s="579"/>
      <c r="X234" s="522" t="s">
        <v>444</v>
      </c>
      <c r="Y234" s="520"/>
      <c r="Z234" s="523"/>
      <c r="AA234" s="519" t="s">
        <v>445</v>
      </c>
      <c r="AB234" s="520"/>
      <c r="AC234" s="520"/>
      <c r="AD234" s="520"/>
      <c r="AE234" s="520"/>
      <c r="AF234" s="521"/>
      <c r="AG234" s="577"/>
      <c r="AH234" s="578"/>
      <c r="AI234" s="578"/>
      <c r="AJ234" s="578"/>
      <c r="AK234" s="578"/>
      <c r="AL234" s="578"/>
      <c r="AM234" s="578"/>
      <c r="AN234" s="578"/>
      <c r="AO234" s="579"/>
      <c r="AP234" s="522" t="s">
        <v>444</v>
      </c>
      <c r="AQ234" s="520"/>
      <c r="AR234" s="523"/>
      <c r="AS234" s="519" t="s">
        <v>445</v>
      </c>
      <c r="AT234" s="520"/>
      <c r="AU234" s="520"/>
      <c r="AV234" s="520"/>
      <c r="AW234" s="520"/>
      <c r="AX234" s="521"/>
      <c r="AY234" s="577"/>
      <c r="AZ234" s="578"/>
      <c r="BA234" s="578"/>
      <c r="BB234" s="578"/>
      <c r="BC234" s="578"/>
      <c r="BD234" s="578"/>
      <c r="BE234" s="578"/>
      <c r="BF234" s="578"/>
      <c r="BG234" s="579"/>
      <c r="BH234" s="522" t="s">
        <v>444</v>
      </c>
      <c r="BI234" s="520"/>
      <c r="BJ234" s="523"/>
      <c r="BK234" s="519" t="s">
        <v>445</v>
      </c>
      <c r="BL234" s="520"/>
      <c r="BM234" s="520"/>
      <c r="BN234" s="520"/>
      <c r="BO234" s="520"/>
      <c r="BP234" s="521"/>
      <c r="BQ234" s="577"/>
      <c r="BR234" s="578"/>
      <c r="BS234" s="578"/>
      <c r="BT234" s="578"/>
      <c r="BU234" s="578"/>
      <c r="BV234" s="578"/>
      <c r="BW234" s="578"/>
      <c r="BX234" s="578"/>
      <c r="BY234" s="579"/>
      <c r="BZ234" s="522" t="s">
        <v>444</v>
      </c>
      <c r="CA234" s="520"/>
      <c r="CB234" s="523"/>
      <c r="CE234" s="13"/>
      <c r="CF234" s="513" t="s">
        <v>451</v>
      </c>
      <c r="CG234" s="514"/>
      <c r="CH234" s="514"/>
      <c r="CI234" s="514"/>
      <c r="CJ234" s="514"/>
      <c r="CK234" s="514"/>
      <c r="CL234" s="514"/>
      <c r="CM234" s="519" t="s">
        <v>445</v>
      </c>
      <c r="CN234" s="520"/>
      <c r="CO234" s="520"/>
      <c r="CP234" s="520"/>
      <c r="CQ234" s="520"/>
      <c r="CR234" s="521"/>
      <c r="CS234" s="577">
        <v>1</v>
      </c>
      <c r="CT234" s="578"/>
      <c r="CU234" s="578"/>
      <c r="CV234" s="578"/>
      <c r="CW234" s="578"/>
      <c r="CX234" s="578"/>
      <c r="CY234" s="578"/>
      <c r="CZ234" s="578"/>
      <c r="DA234" s="579"/>
      <c r="DB234" s="522" t="s">
        <v>444</v>
      </c>
      <c r="DC234" s="520"/>
      <c r="DD234" s="523"/>
      <c r="DE234" s="519" t="s">
        <v>445</v>
      </c>
      <c r="DF234" s="520"/>
      <c r="DG234" s="520"/>
      <c r="DH234" s="520"/>
      <c r="DI234" s="520"/>
      <c r="DJ234" s="521"/>
      <c r="DK234" s="577">
        <v>1</v>
      </c>
      <c r="DL234" s="578"/>
      <c r="DM234" s="578"/>
      <c r="DN234" s="578"/>
      <c r="DO234" s="578"/>
      <c r="DP234" s="578"/>
      <c r="DQ234" s="578"/>
      <c r="DR234" s="578"/>
      <c r="DS234" s="579"/>
      <c r="DT234" s="522" t="s">
        <v>444</v>
      </c>
      <c r="DU234" s="520"/>
      <c r="DV234" s="523"/>
      <c r="DW234" s="519" t="s">
        <v>445</v>
      </c>
      <c r="DX234" s="520"/>
      <c r="DY234" s="520"/>
      <c r="DZ234" s="520"/>
      <c r="EA234" s="520"/>
      <c r="EB234" s="521"/>
      <c r="EC234" s="577"/>
      <c r="ED234" s="578"/>
      <c r="EE234" s="578"/>
      <c r="EF234" s="578"/>
      <c r="EG234" s="578"/>
      <c r="EH234" s="578"/>
      <c r="EI234" s="578"/>
      <c r="EJ234" s="578"/>
      <c r="EK234" s="579"/>
      <c r="EL234" s="522" t="s">
        <v>444</v>
      </c>
      <c r="EM234" s="520"/>
      <c r="EN234" s="523"/>
      <c r="EO234" s="519" t="s">
        <v>445</v>
      </c>
      <c r="EP234" s="520"/>
      <c r="EQ234" s="520"/>
      <c r="ER234" s="520"/>
      <c r="ES234" s="520"/>
      <c r="ET234" s="521"/>
      <c r="EU234" s="577"/>
      <c r="EV234" s="578"/>
      <c r="EW234" s="578"/>
      <c r="EX234" s="578"/>
      <c r="EY234" s="578"/>
      <c r="EZ234" s="578"/>
      <c r="FA234" s="578"/>
      <c r="FB234" s="578"/>
      <c r="FC234" s="579"/>
      <c r="FD234" s="522" t="s">
        <v>444</v>
      </c>
      <c r="FE234" s="520"/>
      <c r="FF234" s="523"/>
    </row>
    <row r="235" spans="1:232" s="15" customFormat="1" ht="19.149999999999999" customHeight="1" x14ac:dyDescent="0.4">
      <c r="A235" s="13"/>
      <c r="B235" s="515"/>
      <c r="C235" s="516"/>
      <c r="D235" s="516"/>
      <c r="E235" s="516"/>
      <c r="F235" s="516"/>
      <c r="G235" s="516"/>
      <c r="H235" s="516"/>
      <c r="I235" s="541"/>
      <c r="J235" s="542"/>
      <c r="K235" s="542"/>
      <c r="L235" s="542"/>
      <c r="M235" s="542"/>
      <c r="N235" s="542"/>
      <c r="O235" s="542"/>
      <c r="P235" s="542"/>
      <c r="Q235" s="542"/>
      <c r="R235" s="542"/>
      <c r="S235" s="542"/>
      <c r="T235" s="542"/>
      <c r="U235" s="542"/>
      <c r="V235" s="542"/>
      <c r="W235" s="542"/>
      <c r="X235" s="542"/>
      <c r="Y235" s="542"/>
      <c r="Z235" s="543"/>
      <c r="AA235" s="541"/>
      <c r="AB235" s="542"/>
      <c r="AC235" s="542"/>
      <c r="AD235" s="542"/>
      <c r="AE235" s="542"/>
      <c r="AF235" s="542"/>
      <c r="AG235" s="542"/>
      <c r="AH235" s="542"/>
      <c r="AI235" s="542"/>
      <c r="AJ235" s="542"/>
      <c r="AK235" s="542"/>
      <c r="AL235" s="542"/>
      <c r="AM235" s="542"/>
      <c r="AN235" s="542"/>
      <c r="AO235" s="542"/>
      <c r="AP235" s="542"/>
      <c r="AQ235" s="542"/>
      <c r="AR235" s="543"/>
      <c r="AS235" s="541"/>
      <c r="AT235" s="542"/>
      <c r="AU235" s="542"/>
      <c r="AV235" s="542"/>
      <c r="AW235" s="542"/>
      <c r="AX235" s="542"/>
      <c r="AY235" s="542"/>
      <c r="AZ235" s="542"/>
      <c r="BA235" s="542"/>
      <c r="BB235" s="542"/>
      <c r="BC235" s="542"/>
      <c r="BD235" s="542"/>
      <c r="BE235" s="542"/>
      <c r="BF235" s="542"/>
      <c r="BG235" s="542"/>
      <c r="BH235" s="542"/>
      <c r="BI235" s="542"/>
      <c r="BJ235" s="543"/>
      <c r="BK235" s="541"/>
      <c r="BL235" s="542"/>
      <c r="BM235" s="542"/>
      <c r="BN235" s="542"/>
      <c r="BO235" s="542"/>
      <c r="BP235" s="542"/>
      <c r="BQ235" s="542"/>
      <c r="BR235" s="542"/>
      <c r="BS235" s="542"/>
      <c r="BT235" s="542"/>
      <c r="BU235" s="542"/>
      <c r="BV235" s="542"/>
      <c r="BW235" s="542"/>
      <c r="BX235" s="542"/>
      <c r="BY235" s="542"/>
      <c r="BZ235" s="542"/>
      <c r="CA235" s="542"/>
      <c r="CB235" s="543"/>
      <c r="CE235" s="13"/>
      <c r="CF235" s="515"/>
      <c r="CG235" s="516"/>
      <c r="CH235" s="516"/>
      <c r="CI235" s="516"/>
      <c r="CJ235" s="516"/>
      <c r="CK235" s="516"/>
      <c r="CL235" s="516"/>
      <c r="CM235" s="541" t="s">
        <v>47</v>
      </c>
      <c r="CN235" s="542"/>
      <c r="CO235" s="542"/>
      <c r="CP235" s="542"/>
      <c r="CQ235" s="542"/>
      <c r="CR235" s="542"/>
      <c r="CS235" s="542"/>
      <c r="CT235" s="542"/>
      <c r="CU235" s="542"/>
      <c r="CV235" s="542"/>
      <c r="CW235" s="542"/>
      <c r="CX235" s="542"/>
      <c r="CY235" s="542"/>
      <c r="CZ235" s="542"/>
      <c r="DA235" s="542"/>
      <c r="DB235" s="542"/>
      <c r="DC235" s="542"/>
      <c r="DD235" s="543"/>
      <c r="DE235" s="541" t="s">
        <v>91</v>
      </c>
      <c r="DF235" s="542"/>
      <c r="DG235" s="542"/>
      <c r="DH235" s="542"/>
      <c r="DI235" s="542"/>
      <c r="DJ235" s="542"/>
      <c r="DK235" s="542"/>
      <c r="DL235" s="542"/>
      <c r="DM235" s="542"/>
      <c r="DN235" s="542"/>
      <c r="DO235" s="542"/>
      <c r="DP235" s="542"/>
      <c r="DQ235" s="542"/>
      <c r="DR235" s="542"/>
      <c r="DS235" s="542"/>
      <c r="DT235" s="542"/>
      <c r="DU235" s="542"/>
      <c r="DV235" s="543"/>
      <c r="DW235" s="541" t="s">
        <v>90</v>
      </c>
      <c r="DX235" s="542"/>
      <c r="DY235" s="542"/>
      <c r="DZ235" s="542"/>
      <c r="EA235" s="542"/>
      <c r="EB235" s="542"/>
      <c r="EC235" s="542"/>
      <c r="ED235" s="542"/>
      <c r="EE235" s="542"/>
      <c r="EF235" s="542"/>
      <c r="EG235" s="542"/>
      <c r="EH235" s="542"/>
      <c r="EI235" s="542"/>
      <c r="EJ235" s="542"/>
      <c r="EK235" s="542"/>
      <c r="EL235" s="542"/>
      <c r="EM235" s="542"/>
      <c r="EN235" s="543"/>
      <c r="EO235" s="814" t="s">
        <v>450</v>
      </c>
      <c r="EP235" s="815"/>
      <c r="EQ235" s="815"/>
      <c r="ER235" s="815"/>
      <c r="ES235" s="815"/>
      <c r="ET235" s="815"/>
      <c r="EU235" s="815"/>
      <c r="EV235" s="815"/>
      <c r="EW235" s="815"/>
      <c r="EX235" s="815"/>
      <c r="EY235" s="815"/>
      <c r="EZ235" s="815"/>
      <c r="FA235" s="815"/>
      <c r="FB235" s="815"/>
      <c r="FC235" s="815"/>
      <c r="FD235" s="815"/>
      <c r="FE235" s="815"/>
      <c r="FF235" s="816"/>
    </row>
    <row r="236" spans="1:232" s="15" customFormat="1" ht="19.149999999999999" customHeight="1" x14ac:dyDescent="0.4">
      <c r="A236" s="13"/>
      <c r="B236" s="515"/>
      <c r="C236" s="516"/>
      <c r="D236" s="516"/>
      <c r="E236" s="516"/>
      <c r="F236" s="516"/>
      <c r="G236" s="516"/>
      <c r="H236" s="516"/>
      <c r="I236" s="544"/>
      <c r="J236" s="545"/>
      <c r="K236" s="545"/>
      <c r="L236" s="545"/>
      <c r="M236" s="545"/>
      <c r="N236" s="545"/>
      <c r="O236" s="545"/>
      <c r="P236" s="545"/>
      <c r="Q236" s="545"/>
      <c r="R236" s="545"/>
      <c r="S236" s="545"/>
      <c r="T236" s="545"/>
      <c r="U236" s="545"/>
      <c r="V236" s="545"/>
      <c r="W236" s="545"/>
      <c r="X236" s="545"/>
      <c r="Y236" s="545"/>
      <c r="Z236" s="546"/>
      <c r="AA236" s="544"/>
      <c r="AB236" s="545"/>
      <c r="AC236" s="545"/>
      <c r="AD236" s="545"/>
      <c r="AE236" s="545"/>
      <c r="AF236" s="545"/>
      <c r="AG236" s="545"/>
      <c r="AH236" s="545"/>
      <c r="AI236" s="545"/>
      <c r="AJ236" s="545"/>
      <c r="AK236" s="545"/>
      <c r="AL236" s="545"/>
      <c r="AM236" s="545"/>
      <c r="AN236" s="545"/>
      <c r="AO236" s="545"/>
      <c r="AP236" s="545"/>
      <c r="AQ236" s="545"/>
      <c r="AR236" s="546"/>
      <c r="AS236" s="544"/>
      <c r="AT236" s="545"/>
      <c r="AU236" s="545"/>
      <c r="AV236" s="545"/>
      <c r="AW236" s="545"/>
      <c r="AX236" s="545"/>
      <c r="AY236" s="545"/>
      <c r="AZ236" s="545"/>
      <c r="BA236" s="545"/>
      <c r="BB236" s="545"/>
      <c r="BC236" s="545"/>
      <c r="BD236" s="545"/>
      <c r="BE236" s="545"/>
      <c r="BF236" s="545"/>
      <c r="BG236" s="545"/>
      <c r="BH236" s="545"/>
      <c r="BI236" s="545"/>
      <c r="BJ236" s="546"/>
      <c r="BK236" s="544"/>
      <c r="BL236" s="545"/>
      <c r="BM236" s="545"/>
      <c r="BN236" s="545"/>
      <c r="BO236" s="545"/>
      <c r="BP236" s="545"/>
      <c r="BQ236" s="545"/>
      <c r="BR236" s="545"/>
      <c r="BS236" s="545"/>
      <c r="BT236" s="545"/>
      <c r="BU236" s="545"/>
      <c r="BV236" s="545"/>
      <c r="BW236" s="545"/>
      <c r="BX236" s="545"/>
      <c r="BY236" s="545"/>
      <c r="BZ236" s="545"/>
      <c r="CA236" s="545"/>
      <c r="CB236" s="546"/>
      <c r="CE236" s="13"/>
      <c r="CF236" s="515"/>
      <c r="CG236" s="516"/>
      <c r="CH236" s="516"/>
      <c r="CI236" s="516"/>
      <c r="CJ236" s="516"/>
      <c r="CK236" s="516"/>
      <c r="CL236" s="516"/>
      <c r="CM236" s="544"/>
      <c r="CN236" s="545"/>
      <c r="CO236" s="545"/>
      <c r="CP236" s="545"/>
      <c r="CQ236" s="545"/>
      <c r="CR236" s="545"/>
      <c r="CS236" s="545"/>
      <c r="CT236" s="545"/>
      <c r="CU236" s="545"/>
      <c r="CV236" s="545"/>
      <c r="CW236" s="545"/>
      <c r="CX236" s="545"/>
      <c r="CY236" s="545"/>
      <c r="CZ236" s="545"/>
      <c r="DA236" s="545"/>
      <c r="DB236" s="545"/>
      <c r="DC236" s="545"/>
      <c r="DD236" s="546"/>
      <c r="DE236" s="544"/>
      <c r="DF236" s="545"/>
      <c r="DG236" s="545"/>
      <c r="DH236" s="545"/>
      <c r="DI236" s="545"/>
      <c r="DJ236" s="545"/>
      <c r="DK236" s="545"/>
      <c r="DL236" s="545"/>
      <c r="DM236" s="545"/>
      <c r="DN236" s="545"/>
      <c r="DO236" s="545"/>
      <c r="DP236" s="545"/>
      <c r="DQ236" s="545"/>
      <c r="DR236" s="545"/>
      <c r="DS236" s="545"/>
      <c r="DT236" s="545"/>
      <c r="DU236" s="545"/>
      <c r="DV236" s="546"/>
      <c r="DW236" s="544"/>
      <c r="DX236" s="545"/>
      <c r="DY236" s="545"/>
      <c r="DZ236" s="545"/>
      <c r="EA236" s="545"/>
      <c r="EB236" s="545"/>
      <c r="EC236" s="545"/>
      <c r="ED236" s="545"/>
      <c r="EE236" s="545"/>
      <c r="EF236" s="545"/>
      <c r="EG236" s="545"/>
      <c r="EH236" s="545"/>
      <c r="EI236" s="545"/>
      <c r="EJ236" s="545"/>
      <c r="EK236" s="545"/>
      <c r="EL236" s="545"/>
      <c r="EM236" s="545"/>
      <c r="EN236" s="546"/>
      <c r="EO236" s="817"/>
      <c r="EP236" s="818"/>
      <c r="EQ236" s="818"/>
      <c r="ER236" s="818"/>
      <c r="ES236" s="818"/>
      <c r="ET236" s="818"/>
      <c r="EU236" s="818"/>
      <c r="EV236" s="818"/>
      <c r="EW236" s="818"/>
      <c r="EX236" s="818"/>
      <c r="EY236" s="818"/>
      <c r="EZ236" s="818"/>
      <c r="FA236" s="818"/>
      <c r="FB236" s="818"/>
      <c r="FC236" s="818"/>
      <c r="FD236" s="818"/>
      <c r="FE236" s="818"/>
      <c r="FF236" s="819"/>
    </row>
    <row r="237" spans="1:232" s="15" customFormat="1" ht="19.149999999999999" customHeight="1" x14ac:dyDescent="0.4">
      <c r="A237" s="13"/>
      <c r="B237" s="515"/>
      <c r="C237" s="516"/>
      <c r="D237" s="516"/>
      <c r="E237" s="516"/>
      <c r="F237" s="516"/>
      <c r="G237" s="516"/>
      <c r="H237" s="516"/>
      <c r="I237" s="541"/>
      <c r="J237" s="542"/>
      <c r="K237" s="542"/>
      <c r="L237" s="542"/>
      <c r="M237" s="542"/>
      <c r="N237" s="542"/>
      <c r="O237" s="542"/>
      <c r="P237" s="542"/>
      <c r="Q237" s="542"/>
      <c r="R237" s="542"/>
      <c r="S237" s="542"/>
      <c r="T237" s="542"/>
      <c r="U237" s="542"/>
      <c r="V237" s="542"/>
      <c r="W237" s="542"/>
      <c r="X237" s="542"/>
      <c r="Y237" s="542"/>
      <c r="Z237" s="543"/>
      <c r="AA237" s="541"/>
      <c r="AB237" s="542"/>
      <c r="AC237" s="542"/>
      <c r="AD237" s="542"/>
      <c r="AE237" s="542"/>
      <c r="AF237" s="542"/>
      <c r="AG237" s="542"/>
      <c r="AH237" s="542"/>
      <c r="AI237" s="542"/>
      <c r="AJ237" s="542"/>
      <c r="AK237" s="542"/>
      <c r="AL237" s="542"/>
      <c r="AM237" s="542"/>
      <c r="AN237" s="542"/>
      <c r="AO237" s="542"/>
      <c r="AP237" s="542"/>
      <c r="AQ237" s="542"/>
      <c r="AR237" s="543"/>
      <c r="AS237" s="541"/>
      <c r="AT237" s="542"/>
      <c r="AU237" s="542"/>
      <c r="AV237" s="542"/>
      <c r="AW237" s="542"/>
      <c r="AX237" s="542"/>
      <c r="AY237" s="542"/>
      <c r="AZ237" s="542"/>
      <c r="BA237" s="542"/>
      <c r="BB237" s="542"/>
      <c r="BC237" s="542"/>
      <c r="BD237" s="542"/>
      <c r="BE237" s="542"/>
      <c r="BF237" s="542"/>
      <c r="BG237" s="542"/>
      <c r="BH237" s="542"/>
      <c r="BI237" s="542"/>
      <c r="BJ237" s="543"/>
      <c r="BK237" s="541"/>
      <c r="BL237" s="542"/>
      <c r="BM237" s="542"/>
      <c r="BN237" s="542"/>
      <c r="BO237" s="542"/>
      <c r="BP237" s="542"/>
      <c r="BQ237" s="542"/>
      <c r="BR237" s="542"/>
      <c r="BS237" s="542"/>
      <c r="BT237" s="542"/>
      <c r="BU237" s="542"/>
      <c r="BV237" s="542"/>
      <c r="BW237" s="542"/>
      <c r="BX237" s="542"/>
      <c r="BY237" s="542"/>
      <c r="BZ237" s="542"/>
      <c r="CA237" s="542"/>
      <c r="CB237" s="543"/>
      <c r="CE237" s="13"/>
      <c r="CF237" s="515"/>
      <c r="CG237" s="516"/>
      <c r="CH237" s="516"/>
      <c r="CI237" s="516"/>
      <c r="CJ237" s="516"/>
      <c r="CK237" s="516"/>
      <c r="CL237" s="516"/>
      <c r="CM237" s="541" t="s">
        <v>87</v>
      </c>
      <c r="CN237" s="542"/>
      <c r="CO237" s="542"/>
      <c r="CP237" s="542"/>
      <c r="CQ237" s="542"/>
      <c r="CR237" s="542"/>
      <c r="CS237" s="542"/>
      <c r="CT237" s="542"/>
      <c r="CU237" s="542"/>
      <c r="CV237" s="542"/>
      <c r="CW237" s="542"/>
      <c r="CX237" s="542"/>
      <c r="CY237" s="542"/>
      <c r="CZ237" s="542"/>
      <c r="DA237" s="542"/>
      <c r="DB237" s="542"/>
      <c r="DC237" s="542"/>
      <c r="DD237" s="543"/>
      <c r="DE237" s="541" t="s">
        <v>86</v>
      </c>
      <c r="DF237" s="542"/>
      <c r="DG237" s="542"/>
      <c r="DH237" s="542"/>
      <c r="DI237" s="542"/>
      <c r="DJ237" s="542"/>
      <c r="DK237" s="542"/>
      <c r="DL237" s="542"/>
      <c r="DM237" s="542"/>
      <c r="DN237" s="542"/>
      <c r="DO237" s="542"/>
      <c r="DP237" s="542"/>
      <c r="DQ237" s="542"/>
      <c r="DR237" s="542"/>
      <c r="DS237" s="542"/>
      <c r="DT237" s="542"/>
      <c r="DU237" s="542"/>
      <c r="DV237" s="543"/>
      <c r="DW237" s="541" t="s">
        <v>85</v>
      </c>
      <c r="DX237" s="542"/>
      <c r="DY237" s="542"/>
      <c r="DZ237" s="542"/>
      <c r="EA237" s="542"/>
      <c r="EB237" s="542"/>
      <c r="EC237" s="542"/>
      <c r="ED237" s="542"/>
      <c r="EE237" s="542"/>
      <c r="EF237" s="542"/>
      <c r="EG237" s="542"/>
      <c r="EH237" s="542"/>
      <c r="EI237" s="542"/>
      <c r="EJ237" s="542"/>
      <c r="EK237" s="542"/>
      <c r="EL237" s="542"/>
      <c r="EM237" s="542"/>
      <c r="EN237" s="543"/>
      <c r="EO237" s="541"/>
      <c r="EP237" s="542"/>
      <c r="EQ237" s="542"/>
      <c r="ER237" s="542"/>
      <c r="ES237" s="542"/>
      <c r="ET237" s="542"/>
      <c r="EU237" s="542"/>
      <c r="EV237" s="542"/>
      <c r="EW237" s="542"/>
      <c r="EX237" s="542"/>
      <c r="EY237" s="542"/>
      <c r="EZ237" s="542"/>
      <c r="FA237" s="542"/>
      <c r="FB237" s="542"/>
      <c r="FC237" s="542"/>
      <c r="FD237" s="542"/>
      <c r="FE237" s="542"/>
      <c r="FF237" s="543"/>
    </row>
    <row r="238" spans="1:232" s="15" customFormat="1" ht="19.149999999999999" customHeight="1" x14ac:dyDescent="0.4">
      <c r="A238" s="13"/>
      <c r="B238" s="515"/>
      <c r="C238" s="516"/>
      <c r="D238" s="516"/>
      <c r="E238" s="516"/>
      <c r="F238" s="516"/>
      <c r="G238" s="516"/>
      <c r="H238" s="516"/>
      <c r="I238" s="544"/>
      <c r="J238" s="545"/>
      <c r="K238" s="545"/>
      <c r="L238" s="545"/>
      <c r="M238" s="545"/>
      <c r="N238" s="545"/>
      <c r="O238" s="545"/>
      <c r="P238" s="545"/>
      <c r="Q238" s="545"/>
      <c r="R238" s="545"/>
      <c r="S238" s="545"/>
      <c r="T238" s="545"/>
      <c r="U238" s="545"/>
      <c r="V238" s="545"/>
      <c r="W238" s="545"/>
      <c r="X238" s="545"/>
      <c r="Y238" s="545"/>
      <c r="Z238" s="546"/>
      <c r="AA238" s="544"/>
      <c r="AB238" s="545"/>
      <c r="AC238" s="545"/>
      <c r="AD238" s="545"/>
      <c r="AE238" s="545"/>
      <c r="AF238" s="545"/>
      <c r="AG238" s="545"/>
      <c r="AH238" s="545"/>
      <c r="AI238" s="545"/>
      <c r="AJ238" s="545"/>
      <c r="AK238" s="545"/>
      <c r="AL238" s="545"/>
      <c r="AM238" s="545"/>
      <c r="AN238" s="545"/>
      <c r="AO238" s="545"/>
      <c r="AP238" s="545"/>
      <c r="AQ238" s="545"/>
      <c r="AR238" s="546"/>
      <c r="AS238" s="544"/>
      <c r="AT238" s="545"/>
      <c r="AU238" s="545"/>
      <c r="AV238" s="545"/>
      <c r="AW238" s="545"/>
      <c r="AX238" s="545"/>
      <c r="AY238" s="545"/>
      <c r="AZ238" s="545"/>
      <c r="BA238" s="545"/>
      <c r="BB238" s="545"/>
      <c r="BC238" s="545"/>
      <c r="BD238" s="545"/>
      <c r="BE238" s="545"/>
      <c r="BF238" s="545"/>
      <c r="BG238" s="545"/>
      <c r="BH238" s="545"/>
      <c r="BI238" s="545"/>
      <c r="BJ238" s="546"/>
      <c r="BK238" s="544"/>
      <c r="BL238" s="545"/>
      <c r="BM238" s="545"/>
      <c r="BN238" s="545"/>
      <c r="BO238" s="545"/>
      <c r="BP238" s="545"/>
      <c r="BQ238" s="545"/>
      <c r="BR238" s="545"/>
      <c r="BS238" s="545"/>
      <c r="BT238" s="545"/>
      <c r="BU238" s="545"/>
      <c r="BV238" s="545"/>
      <c r="BW238" s="545"/>
      <c r="BX238" s="545"/>
      <c r="BY238" s="545"/>
      <c r="BZ238" s="545"/>
      <c r="CA238" s="545"/>
      <c r="CB238" s="546"/>
      <c r="CE238" s="13"/>
      <c r="CF238" s="515"/>
      <c r="CG238" s="516"/>
      <c r="CH238" s="516"/>
      <c r="CI238" s="516"/>
      <c r="CJ238" s="516"/>
      <c r="CK238" s="516"/>
      <c r="CL238" s="516"/>
      <c r="CM238" s="544"/>
      <c r="CN238" s="545"/>
      <c r="CO238" s="545"/>
      <c r="CP238" s="545"/>
      <c r="CQ238" s="545"/>
      <c r="CR238" s="545"/>
      <c r="CS238" s="545"/>
      <c r="CT238" s="545"/>
      <c r="CU238" s="545"/>
      <c r="CV238" s="545"/>
      <c r="CW238" s="545"/>
      <c r="CX238" s="545"/>
      <c r="CY238" s="545"/>
      <c r="CZ238" s="545"/>
      <c r="DA238" s="545"/>
      <c r="DB238" s="545"/>
      <c r="DC238" s="545"/>
      <c r="DD238" s="546"/>
      <c r="DE238" s="544"/>
      <c r="DF238" s="545"/>
      <c r="DG238" s="545"/>
      <c r="DH238" s="545"/>
      <c r="DI238" s="545"/>
      <c r="DJ238" s="545"/>
      <c r="DK238" s="545"/>
      <c r="DL238" s="545"/>
      <c r="DM238" s="545"/>
      <c r="DN238" s="545"/>
      <c r="DO238" s="545"/>
      <c r="DP238" s="545"/>
      <c r="DQ238" s="545"/>
      <c r="DR238" s="545"/>
      <c r="DS238" s="545"/>
      <c r="DT238" s="545"/>
      <c r="DU238" s="545"/>
      <c r="DV238" s="546"/>
      <c r="DW238" s="544"/>
      <c r="DX238" s="545"/>
      <c r="DY238" s="545"/>
      <c r="DZ238" s="545"/>
      <c r="EA238" s="545"/>
      <c r="EB238" s="545"/>
      <c r="EC238" s="545"/>
      <c r="ED238" s="545"/>
      <c r="EE238" s="545"/>
      <c r="EF238" s="545"/>
      <c r="EG238" s="545"/>
      <c r="EH238" s="545"/>
      <c r="EI238" s="545"/>
      <c r="EJ238" s="545"/>
      <c r="EK238" s="545"/>
      <c r="EL238" s="545"/>
      <c r="EM238" s="545"/>
      <c r="EN238" s="546"/>
      <c r="EO238" s="544"/>
      <c r="EP238" s="545"/>
      <c r="EQ238" s="545"/>
      <c r="ER238" s="545"/>
      <c r="ES238" s="545"/>
      <c r="ET238" s="545"/>
      <c r="EU238" s="545"/>
      <c r="EV238" s="545"/>
      <c r="EW238" s="545"/>
      <c r="EX238" s="545"/>
      <c r="EY238" s="545"/>
      <c r="EZ238" s="545"/>
      <c r="FA238" s="545"/>
      <c r="FB238" s="545"/>
      <c r="FC238" s="545"/>
      <c r="FD238" s="545"/>
      <c r="FE238" s="545"/>
      <c r="FF238" s="546"/>
    </row>
    <row r="239" spans="1:232" s="15" customFormat="1" ht="19.149999999999999" customHeight="1" x14ac:dyDescent="0.4">
      <c r="A239" s="13"/>
      <c r="B239" s="515"/>
      <c r="C239" s="516"/>
      <c r="D239" s="516"/>
      <c r="E239" s="516"/>
      <c r="F239" s="516"/>
      <c r="G239" s="516"/>
      <c r="H239" s="516"/>
      <c r="I239" s="541"/>
      <c r="J239" s="542"/>
      <c r="K239" s="542"/>
      <c r="L239" s="542"/>
      <c r="M239" s="542"/>
      <c r="N239" s="542"/>
      <c r="O239" s="542"/>
      <c r="P239" s="542"/>
      <c r="Q239" s="542"/>
      <c r="R239" s="542"/>
      <c r="S239" s="542"/>
      <c r="T239" s="542"/>
      <c r="U239" s="542"/>
      <c r="V239" s="542"/>
      <c r="W239" s="542"/>
      <c r="X239" s="542"/>
      <c r="Y239" s="542"/>
      <c r="Z239" s="543"/>
      <c r="AA239" s="541"/>
      <c r="AB239" s="542"/>
      <c r="AC239" s="542"/>
      <c r="AD239" s="542"/>
      <c r="AE239" s="542"/>
      <c r="AF239" s="542"/>
      <c r="AG239" s="542"/>
      <c r="AH239" s="542"/>
      <c r="AI239" s="542"/>
      <c r="AJ239" s="542"/>
      <c r="AK239" s="542"/>
      <c r="AL239" s="542"/>
      <c r="AM239" s="542"/>
      <c r="AN239" s="542"/>
      <c r="AO239" s="542"/>
      <c r="AP239" s="542"/>
      <c r="AQ239" s="542"/>
      <c r="AR239" s="543"/>
      <c r="AS239" s="541"/>
      <c r="AT239" s="542"/>
      <c r="AU239" s="542"/>
      <c r="AV239" s="542"/>
      <c r="AW239" s="542"/>
      <c r="AX239" s="542"/>
      <c r="AY239" s="542"/>
      <c r="AZ239" s="542"/>
      <c r="BA239" s="542"/>
      <c r="BB239" s="542"/>
      <c r="BC239" s="542"/>
      <c r="BD239" s="542"/>
      <c r="BE239" s="542"/>
      <c r="BF239" s="542"/>
      <c r="BG239" s="542"/>
      <c r="BH239" s="542"/>
      <c r="BI239" s="542"/>
      <c r="BJ239" s="543"/>
      <c r="BK239" s="541"/>
      <c r="BL239" s="542"/>
      <c r="BM239" s="542"/>
      <c r="BN239" s="542"/>
      <c r="BO239" s="542"/>
      <c r="BP239" s="542"/>
      <c r="BQ239" s="542"/>
      <c r="BR239" s="542"/>
      <c r="BS239" s="542"/>
      <c r="BT239" s="542"/>
      <c r="BU239" s="542"/>
      <c r="BV239" s="542"/>
      <c r="BW239" s="542"/>
      <c r="BX239" s="542"/>
      <c r="BY239" s="542"/>
      <c r="BZ239" s="542"/>
      <c r="CA239" s="542"/>
      <c r="CB239" s="543"/>
      <c r="CE239" s="13"/>
      <c r="CF239" s="515"/>
      <c r="CG239" s="516"/>
      <c r="CH239" s="516"/>
      <c r="CI239" s="516"/>
      <c r="CJ239" s="516"/>
      <c r="CK239" s="516"/>
      <c r="CL239" s="516"/>
      <c r="CM239" s="541" t="s">
        <v>83</v>
      </c>
      <c r="CN239" s="542"/>
      <c r="CO239" s="542"/>
      <c r="CP239" s="542"/>
      <c r="CQ239" s="542"/>
      <c r="CR239" s="542"/>
      <c r="CS239" s="542"/>
      <c r="CT239" s="542"/>
      <c r="CU239" s="542"/>
      <c r="CV239" s="542"/>
      <c r="CW239" s="542"/>
      <c r="CX239" s="542"/>
      <c r="CY239" s="542"/>
      <c r="CZ239" s="542"/>
      <c r="DA239" s="542"/>
      <c r="DB239" s="542"/>
      <c r="DC239" s="542"/>
      <c r="DD239" s="543"/>
      <c r="DE239" s="541"/>
      <c r="DF239" s="542"/>
      <c r="DG239" s="542"/>
      <c r="DH239" s="542"/>
      <c r="DI239" s="542"/>
      <c r="DJ239" s="542"/>
      <c r="DK239" s="542"/>
      <c r="DL239" s="542"/>
      <c r="DM239" s="542"/>
      <c r="DN239" s="542"/>
      <c r="DO239" s="542"/>
      <c r="DP239" s="542"/>
      <c r="DQ239" s="542"/>
      <c r="DR239" s="542"/>
      <c r="DS239" s="542"/>
      <c r="DT239" s="542"/>
      <c r="DU239" s="542"/>
      <c r="DV239" s="543"/>
      <c r="DW239" s="541"/>
      <c r="DX239" s="542"/>
      <c r="DY239" s="542"/>
      <c r="DZ239" s="542"/>
      <c r="EA239" s="542"/>
      <c r="EB239" s="542"/>
      <c r="EC239" s="542"/>
      <c r="ED239" s="542"/>
      <c r="EE239" s="542"/>
      <c r="EF239" s="542"/>
      <c r="EG239" s="542"/>
      <c r="EH239" s="542"/>
      <c r="EI239" s="542"/>
      <c r="EJ239" s="542"/>
      <c r="EK239" s="542"/>
      <c r="EL239" s="542"/>
      <c r="EM239" s="542"/>
      <c r="EN239" s="543"/>
      <c r="EO239" s="541"/>
      <c r="EP239" s="542"/>
      <c r="EQ239" s="542"/>
      <c r="ER239" s="542"/>
      <c r="ES239" s="542"/>
      <c r="ET239" s="542"/>
      <c r="EU239" s="542"/>
      <c r="EV239" s="542"/>
      <c r="EW239" s="542"/>
      <c r="EX239" s="542"/>
      <c r="EY239" s="542"/>
      <c r="EZ239" s="542"/>
      <c r="FA239" s="542"/>
      <c r="FB239" s="542"/>
      <c r="FC239" s="542"/>
      <c r="FD239" s="542"/>
      <c r="FE239" s="542"/>
      <c r="FF239" s="543"/>
    </row>
    <row r="240" spans="1:232" s="15" customFormat="1" ht="19.149999999999999" customHeight="1" thickBot="1" x14ac:dyDescent="0.45">
      <c r="A240" s="13"/>
      <c r="B240" s="517"/>
      <c r="C240" s="518"/>
      <c r="D240" s="518"/>
      <c r="E240" s="518"/>
      <c r="F240" s="518"/>
      <c r="G240" s="518"/>
      <c r="H240" s="518"/>
      <c r="I240" s="552"/>
      <c r="J240" s="553"/>
      <c r="K240" s="553"/>
      <c r="L240" s="553"/>
      <c r="M240" s="553"/>
      <c r="N240" s="553"/>
      <c r="O240" s="553"/>
      <c r="P240" s="553"/>
      <c r="Q240" s="553"/>
      <c r="R240" s="553"/>
      <c r="S240" s="553"/>
      <c r="T240" s="553"/>
      <c r="U240" s="553"/>
      <c r="V240" s="553"/>
      <c r="W240" s="553"/>
      <c r="X240" s="553"/>
      <c r="Y240" s="553"/>
      <c r="Z240" s="554"/>
      <c r="AA240" s="552"/>
      <c r="AB240" s="553"/>
      <c r="AC240" s="553"/>
      <c r="AD240" s="553"/>
      <c r="AE240" s="553"/>
      <c r="AF240" s="553"/>
      <c r="AG240" s="553"/>
      <c r="AH240" s="553"/>
      <c r="AI240" s="553"/>
      <c r="AJ240" s="553"/>
      <c r="AK240" s="553"/>
      <c r="AL240" s="553"/>
      <c r="AM240" s="553"/>
      <c r="AN240" s="553"/>
      <c r="AO240" s="553"/>
      <c r="AP240" s="553"/>
      <c r="AQ240" s="553"/>
      <c r="AR240" s="554"/>
      <c r="AS240" s="552"/>
      <c r="AT240" s="553"/>
      <c r="AU240" s="553"/>
      <c r="AV240" s="553"/>
      <c r="AW240" s="553"/>
      <c r="AX240" s="553"/>
      <c r="AY240" s="553"/>
      <c r="AZ240" s="553"/>
      <c r="BA240" s="553"/>
      <c r="BB240" s="553"/>
      <c r="BC240" s="553"/>
      <c r="BD240" s="553"/>
      <c r="BE240" s="553"/>
      <c r="BF240" s="553"/>
      <c r="BG240" s="553"/>
      <c r="BH240" s="553"/>
      <c r="BI240" s="553"/>
      <c r="BJ240" s="554"/>
      <c r="BK240" s="552"/>
      <c r="BL240" s="553"/>
      <c r="BM240" s="553"/>
      <c r="BN240" s="553"/>
      <c r="BO240" s="553"/>
      <c r="BP240" s="553"/>
      <c r="BQ240" s="553"/>
      <c r="BR240" s="553"/>
      <c r="BS240" s="553"/>
      <c r="BT240" s="553"/>
      <c r="BU240" s="553"/>
      <c r="BV240" s="553"/>
      <c r="BW240" s="553"/>
      <c r="BX240" s="553"/>
      <c r="BY240" s="553"/>
      <c r="BZ240" s="553"/>
      <c r="CA240" s="553"/>
      <c r="CB240" s="554"/>
      <c r="CE240" s="13"/>
      <c r="CF240" s="517"/>
      <c r="CG240" s="518"/>
      <c r="CH240" s="518"/>
      <c r="CI240" s="518"/>
      <c r="CJ240" s="518"/>
      <c r="CK240" s="518"/>
      <c r="CL240" s="518"/>
      <c r="CM240" s="552"/>
      <c r="CN240" s="553"/>
      <c r="CO240" s="553"/>
      <c r="CP240" s="553"/>
      <c r="CQ240" s="553"/>
      <c r="CR240" s="553"/>
      <c r="CS240" s="553"/>
      <c r="CT240" s="553"/>
      <c r="CU240" s="553"/>
      <c r="CV240" s="553"/>
      <c r="CW240" s="553"/>
      <c r="CX240" s="553"/>
      <c r="CY240" s="553"/>
      <c r="CZ240" s="553"/>
      <c r="DA240" s="553"/>
      <c r="DB240" s="553"/>
      <c r="DC240" s="553"/>
      <c r="DD240" s="554"/>
      <c r="DE240" s="552"/>
      <c r="DF240" s="553"/>
      <c r="DG240" s="553"/>
      <c r="DH240" s="553"/>
      <c r="DI240" s="553"/>
      <c r="DJ240" s="553"/>
      <c r="DK240" s="553"/>
      <c r="DL240" s="553"/>
      <c r="DM240" s="553"/>
      <c r="DN240" s="553"/>
      <c r="DO240" s="553"/>
      <c r="DP240" s="553"/>
      <c r="DQ240" s="553"/>
      <c r="DR240" s="553"/>
      <c r="DS240" s="553"/>
      <c r="DT240" s="553"/>
      <c r="DU240" s="553"/>
      <c r="DV240" s="554"/>
      <c r="DW240" s="552"/>
      <c r="DX240" s="553"/>
      <c r="DY240" s="553"/>
      <c r="DZ240" s="553"/>
      <c r="EA240" s="553"/>
      <c r="EB240" s="553"/>
      <c r="EC240" s="553"/>
      <c r="ED240" s="553"/>
      <c r="EE240" s="553"/>
      <c r="EF240" s="553"/>
      <c r="EG240" s="553"/>
      <c r="EH240" s="553"/>
      <c r="EI240" s="553"/>
      <c r="EJ240" s="553"/>
      <c r="EK240" s="553"/>
      <c r="EL240" s="553"/>
      <c r="EM240" s="553"/>
      <c r="EN240" s="554"/>
      <c r="EO240" s="552"/>
      <c r="EP240" s="553"/>
      <c r="EQ240" s="553"/>
      <c r="ER240" s="553"/>
      <c r="ES240" s="553"/>
      <c r="ET240" s="553"/>
      <c r="EU240" s="553"/>
      <c r="EV240" s="553"/>
      <c r="EW240" s="553"/>
      <c r="EX240" s="553"/>
      <c r="EY240" s="553"/>
      <c r="EZ240" s="553"/>
      <c r="FA240" s="553"/>
      <c r="FB240" s="553"/>
      <c r="FC240" s="553"/>
      <c r="FD240" s="553"/>
      <c r="FE240" s="553"/>
      <c r="FF240" s="554"/>
    </row>
    <row r="241" spans="1:162" s="15" customFormat="1" ht="15" customHeight="1" x14ac:dyDescent="0.4">
      <c r="A241" s="13"/>
      <c r="B241" s="504" t="s">
        <v>438</v>
      </c>
      <c r="C241" s="505"/>
      <c r="D241" s="505"/>
      <c r="E241" s="505"/>
      <c r="F241" s="505"/>
      <c r="G241" s="505"/>
      <c r="H241" s="505"/>
      <c r="I241" s="510" t="s">
        <v>445</v>
      </c>
      <c r="J241" s="511"/>
      <c r="K241" s="511"/>
      <c r="L241" s="511"/>
      <c r="M241" s="511"/>
      <c r="N241" s="512"/>
      <c r="O241" s="549"/>
      <c r="P241" s="550"/>
      <c r="Q241" s="550"/>
      <c r="R241" s="550"/>
      <c r="S241" s="550"/>
      <c r="T241" s="550"/>
      <c r="U241" s="550"/>
      <c r="V241" s="550"/>
      <c r="W241" s="551"/>
      <c r="X241" s="547" t="s">
        <v>444</v>
      </c>
      <c r="Y241" s="511"/>
      <c r="Z241" s="548"/>
      <c r="AA241" s="510" t="s">
        <v>445</v>
      </c>
      <c r="AB241" s="511"/>
      <c r="AC241" s="511"/>
      <c r="AD241" s="511"/>
      <c r="AE241" s="511"/>
      <c r="AF241" s="512"/>
      <c r="AG241" s="549"/>
      <c r="AH241" s="550"/>
      <c r="AI241" s="550"/>
      <c r="AJ241" s="550"/>
      <c r="AK241" s="550"/>
      <c r="AL241" s="550"/>
      <c r="AM241" s="550"/>
      <c r="AN241" s="550"/>
      <c r="AO241" s="551"/>
      <c r="AP241" s="547" t="s">
        <v>444</v>
      </c>
      <c r="AQ241" s="511"/>
      <c r="AR241" s="548"/>
      <c r="AS241" s="510" t="s">
        <v>445</v>
      </c>
      <c r="AT241" s="511"/>
      <c r="AU241" s="511"/>
      <c r="AV241" s="511"/>
      <c r="AW241" s="511"/>
      <c r="AX241" s="512"/>
      <c r="AY241" s="549"/>
      <c r="AZ241" s="550"/>
      <c r="BA241" s="550"/>
      <c r="BB241" s="550"/>
      <c r="BC241" s="550"/>
      <c r="BD241" s="550"/>
      <c r="BE241" s="550"/>
      <c r="BF241" s="550"/>
      <c r="BG241" s="551"/>
      <c r="BH241" s="547" t="s">
        <v>444</v>
      </c>
      <c r="BI241" s="511"/>
      <c r="BJ241" s="548"/>
      <c r="BK241" s="510" t="s">
        <v>445</v>
      </c>
      <c r="BL241" s="511"/>
      <c r="BM241" s="511"/>
      <c r="BN241" s="511"/>
      <c r="BO241" s="511"/>
      <c r="BP241" s="512"/>
      <c r="BQ241" s="549"/>
      <c r="BR241" s="550"/>
      <c r="BS241" s="550"/>
      <c r="BT241" s="550"/>
      <c r="BU241" s="550"/>
      <c r="BV241" s="550"/>
      <c r="BW241" s="550"/>
      <c r="BX241" s="550"/>
      <c r="BY241" s="551"/>
      <c r="BZ241" s="547" t="s">
        <v>444</v>
      </c>
      <c r="CA241" s="511"/>
      <c r="CB241" s="548"/>
      <c r="CE241" s="13"/>
      <c r="CF241" s="504" t="s">
        <v>438</v>
      </c>
      <c r="CG241" s="505"/>
      <c r="CH241" s="505"/>
      <c r="CI241" s="505"/>
      <c r="CJ241" s="505"/>
      <c r="CK241" s="505"/>
      <c r="CL241" s="505"/>
      <c r="CM241" s="510" t="s">
        <v>445</v>
      </c>
      <c r="CN241" s="511"/>
      <c r="CO241" s="511"/>
      <c r="CP241" s="511"/>
      <c r="CQ241" s="511"/>
      <c r="CR241" s="512"/>
      <c r="CS241" s="549">
        <v>1</v>
      </c>
      <c r="CT241" s="550"/>
      <c r="CU241" s="550"/>
      <c r="CV241" s="550"/>
      <c r="CW241" s="550"/>
      <c r="CX241" s="550"/>
      <c r="CY241" s="550"/>
      <c r="CZ241" s="550"/>
      <c r="DA241" s="551"/>
      <c r="DB241" s="547" t="s">
        <v>444</v>
      </c>
      <c r="DC241" s="511"/>
      <c r="DD241" s="548"/>
      <c r="DE241" s="510" t="s">
        <v>445</v>
      </c>
      <c r="DF241" s="511"/>
      <c r="DG241" s="511"/>
      <c r="DH241" s="511"/>
      <c r="DI241" s="511"/>
      <c r="DJ241" s="512"/>
      <c r="DK241" s="549">
        <v>1</v>
      </c>
      <c r="DL241" s="550"/>
      <c r="DM241" s="550"/>
      <c r="DN241" s="550"/>
      <c r="DO241" s="550"/>
      <c r="DP241" s="550"/>
      <c r="DQ241" s="550"/>
      <c r="DR241" s="550"/>
      <c r="DS241" s="551"/>
      <c r="DT241" s="547" t="s">
        <v>444</v>
      </c>
      <c r="DU241" s="511"/>
      <c r="DV241" s="548"/>
      <c r="DW241" s="510" t="s">
        <v>445</v>
      </c>
      <c r="DX241" s="511"/>
      <c r="DY241" s="511"/>
      <c r="DZ241" s="511"/>
      <c r="EA241" s="511"/>
      <c r="EB241" s="512"/>
      <c r="EC241" s="549">
        <v>10</v>
      </c>
      <c r="ED241" s="550"/>
      <c r="EE241" s="550"/>
      <c r="EF241" s="550"/>
      <c r="EG241" s="550"/>
      <c r="EH241" s="550"/>
      <c r="EI241" s="550"/>
      <c r="EJ241" s="550"/>
      <c r="EK241" s="551"/>
      <c r="EL241" s="547" t="s">
        <v>444</v>
      </c>
      <c r="EM241" s="511"/>
      <c r="EN241" s="548"/>
      <c r="EO241" s="510" t="s">
        <v>445</v>
      </c>
      <c r="EP241" s="511"/>
      <c r="EQ241" s="511"/>
      <c r="ER241" s="511"/>
      <c r="ES241" s="511"/>
      <c r="ET241" s="512"/>
      <c r="EU241" s="549">
        <v>1</v>
      </c>
      <c r="EV241" s="550"/>
      <c r="EW241" s="550"/>
      <c r="EX241" s="550"/>
      <c r="EY241" s="550"/>
      <c r="EZ241" s="550"/>
      <c r="FA241" s="550"/>
      <c r="FB241" s="550"/>
      <c r="FC241" s="551"/>
      <c r="FD241" s="547" t="s">
        <v>444</v>
      </c>
      <c r="FE241" s="511"/>
      <c r="FF241" s="548"/>
    </row>
    <row r="242" spans="1:162" s="15" customFormat="1" ht="19.149999999999999" customHeight="1" x14ac:dyDescent="0.4">
      <c r="A242" s="13"/>
      <c r="B242" s="506"/>
      <c r="C242" s="507"/>
      <c r="D242" s="507"/>
      <c r="E242" s="507"/>
      <c r="F242" s="507"/>
      <c r="G242" s="507"/>
      <c r="H242" s="507"/>
      <c r="I242" s="541"/>
      <c r="J242" s="542"/>
      <c r="K242" s="542"/>
      <c r="L242" s="542"/>
      <c r="M242" s="542"/>
      <c r="N242" s="542"/>
      <c r="O242" s="542"/>
      <c r="P242" s="542"/>
      <c r="Q242" s="542"/>
      <c r="R242" s="542"/>
      <c r="S242" s="542"/>
      <c r="T242" s="542"/>
      <c r="U242" s="542"/>
      <c r="V242" s="542"/>
      <c r="W242" s="542"/>
      <c r="X242" s="542"/>
      <c r="Y242" s="542"/>
      <c r="Z242" s="543"/>
      <c r="AA242" s="541"/>
      <c r="AB242" s="542"/>
      <c r="AC242" s="542"/>
      <c r="AD242" s="542"/>
      <c r="AE242" s="542"/>
      <c r="AF242" s="542"/>
      <c r="AG242" s="542"/>
      <c r="AH242" s="542"/>
      <c r="AI242" s="542"/>
      <c r="AJ242" s="542"/>
      <c r="AK242" s="542"/>
      <c r="AL242" s="542"/>
      <c r="AM242" s="542"/>
      <c r="AN242" s="542"/>
      <c r="AO242" s="542"/>
      <c r="AP242" s="542"/>
      <c r="AQ242" s="542"/>
      <c r="AR242" s="543"/>
      <c r="AS242" s="541"/>
      <c r="AT242" s="542"/>
      <c r="AU242" s="542"/>
      <c r="AV242" s="542"/>
      <c r="AW242" s="542"/>
      <c r="AX242" s="542"/>
      <c r="AY242" s="542"/>
      <c r="AZ242" s="542"/>
      <c r="BA242" s="542"/>
      <c r="BB242" s="542"/>
      <c r="BC242" s="542"/>
      <c r="BD242" s="542"/>
      <c r="BE242" s="542"/>
      <c r="BF242" s="542"/>
      <c r="BG242" s="542"/>
      <c r="BH242" s="542"/>
      <c r="BI242" s="542"/>
      <c r="BJ242" s="543"/>
      <c r="BK242" s="541"/>
      <c r="BL242" s="542"/>
      <c r="BM242" s="542"/>
      <c r="BN242" s="542"/>
      <c r="BO242" s="542"/>
      <c r="BP242" s="542"/>
      <c r="BQ242" s="542"/>
      <c r="BR242" s="542"/>
      <c r="BS242" s="542"/>
      <c r="BT242" s="542"/>
      <c r="BU242" s="542"/>
      <c r="BV242" s="542"/>
      <c r="BW242" s="542"/>
      <c r="BX242" s="542"/>
      <c r="BY242" s="542"/>
      <c r="BZ242" s="542"/>
      <c r="CA242" s="542"/>
      <c r="CB242" s="543"/>
      <c r="CE242" s="13"/>
      <c r="CF242" s="506"/>
      <c r="CG242" s="507"/>
      <c r="CH242" s="507"/>
      <c r="CI242" s="507"/>
      <c r="CJ242" s="507"/>
      <c r="CK242" s="507"/>
      <c r="CL242" s="507"/>
      <c r="CM242" s="541" t="s">
        <v>47</v>
      </c>
      <c r="CN242" s="542"/>
      <c r="CO242" s="542"/>
      <c r="CP242" s="542"/>
      <c r="CQ242" s="542"/>
      <c r="CR242" s="542"/>
      <c r="CS242" s="542"/>
      <c r="CT242" s="542"/>
      <c r="CU242" s="542"/>
      <c r="CV242" s="542"/>
      <c r="CW242" s="542"/>
      <c r="CX242" s="542"/>
      <c r="CY242" s="542"/>
      <c r="CZ242" s="542"/>
      <c r="DA242" s="542"/>
      <c r="DB242" s="542"/>
      <c r="DC242" s="542"/>
      <c r="DD242" s="543"/>
      <c r="DE242" s="541" t="s">
        <v>449</v>
      </c>
      <c r="DF242" s="542"/>
      <c r="DG242" s="542"/>
      <c r="DH242" s="542"/>
      <c r="DI242" s="542"/>
      <c r="DJ242" s="542"/>
      <c r="DK242" s="542"/>
      <c r="DL242" s="542"/>
      <c r="DM242" s="542"/>
      <c r="DN242" s="542"/>
      <c r="DO242" s="542"/>
      <c r="DP242" s="542"/>
      <c r="DQ242" s="542"/>
      <c r="DR242" s="542"/>
      <c r="DS242" s="542"/>
      <c r="DT242" s="542"/>
      <c r="DU242" s="542"/>
      <c r="DV242" s="543"/>
      <c r="DW242" s="541" t="s">
        <v>78</v>
      </c>
      <c r="DX242" s="542"/>
      <c r="DY242" s="542"/>
      <c r="DZ242" s="542"/>
      <c r="EA242" s="542"/>
      <c r="EB242" s="542"/>
      <c r="EC242" s="542"/>
      <c r="ED242" s="542"/>
      <c r="EE242" s="542"/>
      <c r="EF242" s="542"/>
      <c r="EG242" s="542"/>
      <c r="EH242" s="542"/>
      <c r="EI242" s="542"/>
      <c r="EJ242" s="542"/>
      <c r="EK242" s="542"/>
      <c r="EL242" s="542"/>
      <c r="EM242" s="542"/>
      <c r="EN242" s="543"/>
      <c r="EO242" s="814" t="s">
        <v>164</v>
      </c>
      <c r="EP242" s="815"/>
      <c r="EQ242" s="815"/>
      <c r="ER242" s="815"/>
      <c r="ES242" s="815"/>
      <c r="ET242" s="815"/>
      <c r="EU242" s="815"/>
      <c r="EV242" s="815"/>
      <c r="EW242" s="815"/>
      <c r="EX242" s="815"/>
      <c r="EY242" s="815"/>
      <c r="EZ242" s="815"/>
      <c r="FA242" s="815"/>
      <c r="FB242" s="815"/>
      <c r="FC242" s="815"/>
      <c r="FD242" s="815"/>
      <c r="FE242" s="815"/>
      <c r="FF242" s="816"/>
    </row>
    <row r="243" spans="1:162" s="15" customFormat="1" ht="19.149999999999999" customHeight="1" x14ac:dyDescent="0.4">
      <c r="A243" s="13"/>
      <c r="B243" s="506"/>
      <c r="C243" s="507"/>
      <c r="D243" s="507"/>
      <c r="E243" s="507"/>
      <c r="F243" s="507"/>
      <c r="G243" s="507"/>
      <c r="H243" s="507"/>
      <c r="I243" s="544"/>
      <c r="J243" s="545"/>
      <c r="K243" s="545"/>
      <c r="L243" s="545"/>
      <c r="M243" s="545"/>
      <c r="N243" s="545"/>
      <c r="O243" s="545"/>
      <c r="P243" s="545"/>
      <c r="Q243" s="545"/>
      <c r="R243" s="545"/>
      <c r="S243" s="545"/>
      <c r="T243" s="545"/>
      <c r="U243" s="545"/>
      <c r="V243" s="545"/>
      <c r="W243" s="545"/>
      <c r="X243" s="545"/>
      <c r="Y243" s="545"/>
      <c r="Z243" s="546"/>
      <c r="AA243" s="544"/>
      <c r="AB243" s="545"/>
      <c r="AC243" s="545"/>
      <c r="AD243" s="545"/>
      <c r="AE243" s="545"/>
      <c r="AF243" s="545"/>
      <c r="AG243" s="545"/>
      <c r="AH243" s="545"/>
      <c r="AI243" s="545"/>
      <c r="AJ243" s="545"/>
      <c r="AK243" s="545"/>
      <c r="AL243" s="545"/>
      <c r="AM243" s="545"/>
      <c r="AN243" s="545"/>
      <c r="AO243" s="545"/>
      <c r="AP243" s="545"/>
      <c r="AQ243" s="545"/>
      <c r="AR243" s="546"/>
      <c r="AS243" s="544"/>
      <c r="AT243" s="545"/>
      <c r="AU243" s="545"/>
      <c r="AV243" s="545"/>
      <c r="AW243" s="545"/>
      <c r="AX243" s="545"/>
      <c r="AY243" s="545"/>
      <c r="AZ243" s="545"/>
      <c r="BA243" s="545"/>
      <c r="BB243" s="545"/>
      <c r="BC243" s="545"/>
      <c r="BD243" s="545"/>
      <c r="BE243" s="545"/>
      <c r="BF243" s="545"/>
      <c r="BG243" s="545"/>
      <c r="BH243" s="545"/>
      <c r="BI243" s="545"/>
      <c r="BJ243" s="546"/>
      <c r="BK243" s="544"/>
      <c r="BL243" s="545"/>
      <c r="BM243" s="545"/>
      <c r="BN243" s="545"/>
      <c r="BO243" s="545"/>
      <c r="BP243" s="545"/>
      <c r="BQ243" s="545"/>
      <c r="BR243" s="545"/>
      <c r="BS243" s="545"/>
      <c r="BT243" s="545"/>
      <c r="BU243" s="545"/>
      <c r="BV243" s="545"/>
      <c r="BW243" s="545"/>
      <c r="BX243" s="545"/>
      <c r="BY243" s="545"/>
      <c r="BZ243" s="545"/>
      <c r="CA243" s="545"/>
      <c r="CB243" s="546"/>
      <c r="CE243" s="13"/>
      <c r="CF243" s="506"/>
      <c r="CG243" s="507"/>
      <c r="CH243" s="507"/>
      <c r="CI243" s="507"/>
      <c r="CJ243" s="507"/>
      <c r="CK243" s="507"/>
      <c r="CL243" s="507"/>
      <c r="CM243" s="544"/>
      <c r="CN243" s="545"/>
      <c r="CO243" s="545"/>
      <c r="CP243" s="545"/>
      <c r="CQ243" s="545"/>
      <c r="CR243" s="545"/>
      <c r="CS243" s="545"/>
      <c r="CT243" s="545"/>
      <c r="CU243" s="545"/>
      <c r="CV243" s="545"/>
      <c r="CW243" s="545"/>
      <c r="CX243" s="545"/>
      <c r="CY243" s="545"/>
      <c r="CZ243" s="545"/>
      <c r="DA243" s="545"/>
      <c r="DB243" s="545"/>
      <c r="DC243" s="545"/>
      <c r="DD243" s="546"/>
      <c r="DE243" s="544"/>
      <c r="DF243" s="545"/>
      <c r="DG243" s="545"/>
      <c r="DH243" s="545"/>
      <c r="DI243" s="545"/>
      <c r="DJ243" s="545"/>
      <c r="DK243" s="545"/>
      <c r="DL243" s="545"/>
      <c r="DM243" s="545"/>
      <c r="DN243" s="545"/>
      <c r="DO243" s="545"/>
      <c r="DP243" s="545"/>
      <c r="DQ243" s="545"/>
      <c r="DR243" s="545"/>
      <c r="DS243" s="545"/>
      <c r="DT243" s="545"/>
      <c r="DU243" s="545"/>
      <c r="DV243" s="546"/>
      <c r="DW243" s="544"/>
      <c r="DX243" s="545"/>
      <c r="DY243" s="545"/>
      <c r="DZ243" s="545"/>
      <c r="EA243" s="545"/>
      <c r="EB243" s="545"/>
      <c r="EC243" s="545"/>
      <c r="ED243" s="545"/>
      <c r="EE243" s="545"/>
      <c r="EF243" s="545"/>
      <c r="EG243" s="545"/>
      <c r="EH243" s="545"/>
      <c r="EI243" s="545"/>
      <c r="EJ243" s="545"/>
      <c r="EK243" s="545"/>
      <c r="EL243" s="545"/>
      <c r="EM243" s="545"/>
      <c r="EN243" s="546"/>
      <c r="EO243" s="817"/>
      <c r="EP243" s="818"/>
      <c r="EQ243" s="818"/>
      <c r="ER243" s="818"/>
      <c r="ES243" s="818"/>
      <c r="ET243" s="818"/>
      <c r="EU243" s="818"/>
      <c r="EV243" s="818"/>
      <c r="EW243" s="818"/>
      <c r="EX243" s="818"/>
      <c r="EY243" s="818"/>
      <c r="EZ243" s="818"/>
      <c r="FA243" s="818"/>
      <c r="FB243" s="818"/>
      <c r="FC243" s="818"/>
      <c r="FD243" s="818"/>
      <c r="FE243" s="818"/>
      <c r="FF243" s="819"/>
    </row>
    <row r="244" spans="1:162" s="15" customFormat="1" ht="19.149999999999999" customHeight="1" x14ac:dyDescent="0.4">
      <c r="A244" s="13"/>
      <c r="B244" s="506"/>
      <c r="C244" s="507"/>
      <c r="D244" s="507"/>
      <c r="E244" s="507"/>
      <c r="F244" s="507"/>
      <c r="G244" s="507"/>
      <c r="H244" s="507"/>
      <c r="I244" s="541"/>
      <c r="J244" s="542"/>
      <c r="K244" s="542"/>
      <c r="L244" s="542"/>
      <c r="M244" s="542"/>
      <c r="N244" s="542"/>
      <c r="O244" s="542"/>
      <c r="P244" s="542"/>
      <c r="Q244" s="542"/>
      <c r="R244" s="542"/>
      <c r="S244" s="542"/>
      <c r="T244" s="542"/>
      <c r="U244" s="542"/>
      <c r="V244" s="542"/>
      <c r="W244" s="542"/>
      <c r="X244" s="542"/>
      <c r="Y244" s="542"/>
      <c r="Z244" s="543"/>
      <c r="AA244" s="541"/>
      <c r="AB244" s="542"/>
      <c r="AC244" s="542"/>
      <c r="AD244" s="542"/>
      <c r="AE244" s="542"/>
      <c r="AF244" s="542"/>
      <c r="AG244" s="542"/>
      <c r="AH244" s="542"/>
      <c r="AI244" s="542"/>
      <c r="AJ244" s="542"/>
      <c r="AK244" s="542"/>
      <c r="AL244" s="542"/>
      <c r="AM244" s="542"/>
      <c r="AN244" s="542"/>
      <c r="AO244" s="542"/>
      <c r="AP244" s="542"/>
      <c r="AQ244" s="542"/>
      <c r="AR244" s="543"/>
      <c r="AS244" s="541"/>
      <c r="AT244" s="542"/>
      <c r="AU244" s="542"/>
      <c r="AV244" s="542"/>
      <c r="AW244" s="542"/>
      <c r="AX244" s="542"/>
      <c r="AY244" s="542"/>
      <c r="AZ244" s="542"/>
      <c r="BA244" s="542"/>
      <c r="BB244" s="542"/>
      <c r="BC244" s="542"/>
      <c r="BD244" s="542"/>
      <c r="BE244" s="542"/>
      <c r="BF244" s="542"/>
      <c r="BG244" s="542"/>
      <c r="BH244" s="542"/>
      <c r="BI244" s="542"/>
      <c r="BJ244" s="543"/>
      <c r="BK244" s="541"/>
      <c r="BL244" s="542"/>
      <c r="BM244" s="542"/>
      <c r="BN244" s="542"/>
      <c r="BO244" s="542"/>
      <c r="BP244" s="542"/>
      <c r="BQ244" s="542"/>
      <c r="BR244" s="542"/>
      <c r="BS244" s="542"/>
      <c r="BT244" s="542"/>
      <c r="BU244" s="542"/>
      <c r="BV244" s="542"/>
      <c r="BW244" s="542"/>
      <c r="BX244" s="542"/>
      <c r="BY244" s="542"/>
      <c r="BZ244" s="542"/>
      <c r="CA244" s="542"/>
      <c r="CB244" s="543"/>
      <c r="CE244" s="13"/>
      <c r="CF244" s="506"/>
      <c r="CG244" s="507"/>
      <c r="CH244" s="507"/>
      <c r="CI244" s="507"/>
      <c r="CJ244" s="507"/>
      <c r="CK244" s="507"/>
      <c r="CL244" s="507"/>
      <c r="CM244" s="541" t="s">
        <v>75</v>
      </c>
      <c r="CN244" s="542"/>
      <c r="CO244" s="542"/>
      <c r="CP244" s="542"/>
      <c r="CQ244" s="542"/>
      <c r="CR244" s="542"/>
      <c r="CS244" s="542"/>
      <c r="CT244" s="542"/>
      <c r="CU244" s="542"/>
      <c r="CV244" s="542"/>
      <c r="CW244" s="542"/>
      <c r="CX244" s="542"/>
      <c r="CY244" s="542"/>
      <c r="CZ244" s="542"/>
      <c r="DA244" s="542"/>
      <c r="DB244" s="542"/>
      <c r="DC244" s="542"/>
      <c r="DD244" s="543"/>
      <c r="DE244" s="541" t="s">
        <v>177</v>
      </c>
      <c r="DF244" s="542"/>
      <c r="DG244" s="542"/>
      <c r="DH244" s="542"/>
      <c r="DI244" s="542"/>
      <c r="DJ244" s="542"/>
      <c r="DK244" s="542"/>
      <c r="DL244" s="542"/>
      <c r="DM244" s="542"/>
      <c r="DN244" s="542"/>
      <c r="DO244" s="542"/>
      <c r="DP244" s="542"/>
      <c r="DQ244" s="542"/>
      <c r="DR244" s="542"/>
      <c r="DS244" s="542"/>
      <c r="DT244" s="542"/>
      <c r="DU244" s="542"/>
      <c r="DV244" s="543"/>
      <c r="DW244" s="541" t="s">
        <v>73</v>
      </c>
      <c r="DX244" s="542"/>
      <c r="DY244" s="542"/>
      <c r="DZ244" s="542"/>
      <c r="EA244" s="542"/>
      <c r="EB244" s="542"/>
      <c r="EC244" s="542"/>
      <c r="ED244" s="542"/>
      <c r="EE244" s="542"/>
      <c r="EF244" s="542"/>
      <c r="EG244" s="542"/>
      <c r="EH244" s="542"/>
      <c r="EI244" s="542"/>
      <c r="EJ244" s="542"/>
      <c r="EK244" s="542"/>
      <c r="EL244" s="542"/>
      <c r="EM244" s="542"/>
      <c r="EN244" s="543"/>
      <c r="EO244" s="541" t="s">
        <v>64</v>
      </c>
      <c r="EP244" s="542"/>
      <c r="EQ244" s="542"/>
      <c r="ER244" s="542"/>
      <c r="ES244" s="542"/>
      <c r="ET244" s="542"/>
      <c r="EU244" s="542"/>
      <c r="EV244" s="542"/>
      <c r="EW244" s="542"/>
      <c r="EX244" s="542"/>
      <c r="EY244" s="542"/>
      <c r="EZ244" s="542"/>
      <c r="FA244" s="542"/>
      <c r="FB244" s="542"/>
      <c r="FC244" s="542"/>
      <c r="FD244" s="542"/>
      <c r="FE244" s="542"/>
      <c r="FF244" s="543"/>
    </row>
    <row r="245" spans="1:162" s="15" customFormat="1" ht="19.149999999999999" customHeight="1" x14ac:dyDescent="0.4">
      <c r="A245" s="13"/>
      <c r="B245" s="506"/>
      <c r="C245" s="507"/>
      <c r="D245" s="507"/>
      <c r="E245" s="507"/>
      <c r="F245" s="507"/>
      <c r="G245" s="507"/>
      <c r="H245" s="507"/>
      <c r="I245" s="544"/>
      <c r="J245" s="545"/>
      <c r="K245" s="545"/>
      <c r="L245" s="545"/>
      <c r="M245" s="545"/>
      <c r="N245" s="545"/>
      <c r="O245" s="545"/>
      <c r="P245" s="545"/>
      <c r="Q245" s="545"/>
      <c r="R245" s="545"/>
      <c r="S245" s="545"/>
      <c r="T245" s="545"/>
      <c r="U245" s="545"/>
      <c r="V245" s="545"/>
      <c r="W245" s="545"/>
      <c r="X245" s="545"/>
      <c r="Y245" s="545"/>
      <c r="Z245" s="546"/>
      <c r="AA245" s="544"/>
      <c r="AB245" s="545"/>
      <c r="AC245" s="545"/>
      <c r="AD245" s="545"/>
      <c r="AE245" s="545"/>
      <c r="AF245" s="545"/>
      <c r="AG245" s="545"/>
      <c r="AH245" s="545"/>
      <c r="AI245" s="545"/>
      <c r="AJ245" s="545"/>
      <c r="AK245" s="545"/>
      <c r="AL245" s="545"/>
      <c r="AM245" s="545"/>
      <c r="AN245" s="545"/>
      <c r="AO245" s="545"/>
      <c r="AP245" s="545"/>
      <c r="AQ245" s="545"/>
      <c r="AR245" s="546"/>
      <c r="AS245" s="544"/>
      <c r="AT245" s="545"/>
      <c r="AU245" s="545"/>
      <c r="AV245" s="545"/>
      <c r="AW245" s="545"/>
      <c r="AX245" s="545"/>
      <c r="AY245" s="545"/>
      <c r="AZ245" s="545"/>
      <c r="BA245" s="545"/>
      <c r="BB245" s="545"/>
      <c r="BC245" s="545"/>
      <c r="BD245" s="545"/>
      <c r="BE245" s="545"/>
      <c r="BF245" s="545"/>
      <c r="BG245" s="545"/>
      <c r="BH245" s="545"/>
      <c r="BI245" s="545"/>
      <c r="BJ245" s="546"/>
      <c r="BK245" s="544"/>
      <c r="BL245" s="545"/>
      <c r="BM245" s="545"/>
      <c r="BN245" s="545"/>
      <c r="BO245" s="545"/>
      <c r="BP245" s="545"/>
      <c r="BQ245" s="545"/>
      <c r="BR245" s="545"/>
      <c r="BS245" s="545"/>
      <c r="BT245" s="545"/>
      <c r="BU245" s="545"/>
      <c r="BV245" s="545"/>
      <c r="BW245" s="545"/>
      <c r="BX245" s="545"/>
      <c r="BY245" s="545"/>
      <c r="BZ245" s="545"/>
      <c r="CA245" s="545"/>
      <c r="CB245" s="546"/>
      <c r="CE245" s="13"/>
      <c r="CF245" s="506"/>
      <c r="CG245" s="507"/>
      <c r="CH245" s="507"/>
      <c r="CI245" s="507"/>
      <c r="CJ245" s="507"/>
      <c r="CK245" s="507"/>
      <c r="CL245" s="507"/>
      <c r="CM245" s="544"/>
      <c r="CN245" s="545"/>
      <c r="CO245" s="545"/>
      <c r="CP245" s="545"/>
      <c r="CQ245" s="545"/>
      <c r="CR245" s="545"/>
      <c r="CS245" s="545"/>
      <c r="CT245" s="545"/>
      <c r="CU245" s="545"/>
      <c r="CV245" s="545"/>
      <c r="CW245" s="545"/>
      <c r="CX245" s="545"/>
      <c r="CY245" s="545"/>
      <c r="CZ245" s="545"/>
      <c r="DA245" s="545"/>
      <c r="DB245" s="545"/>
      <c r="DC245" s="545"/>
      <c r="DD245" s="546"/>
      <c r="DE245" s="544"/>
      <c r="DF245" s="545"/>
      <c r="DG245" s="545"/>
      <c r="DH245" s="545"/>
      <c r="DI245" s="545"/>
      <c r="DJ245" s="545"/>
      <c r="DK245" s="545"/>
      <c r="DL245" s="545"/>
      <c r="DM245" s="545"/>
      <c r="DN245" s="545"/>
      <c r="DO245" s="545"/>
      <c r="DP245" s="545"/>
      <c r="DQ245" s="545"/>
      <c r="DR245" s="545"/>
      <c r="DS245" s="545"/>
      <c r="DT245" s="545"/>
      <c r="DU245" s="545"/>
      <c r="DV245" s="546"/>
      <c r="DW245" s="544"/>
      <c r="DX245" s="545"/>
      <c r="DY245" s="545"/>
      <c r="DZ245" s="545"/>
      <c r="EA245" s="545"/>
      <c r="EB245" s="545"/>
      <c r="EC245" s="545"/>
      <c r="ED245" s="545"/>
      <c r="EE245" s="545"/>
      <c r="EF245" s="545"/>
      <c r="EG245" s="545"/>
      <c r="EH245" s="545"/>
      <c r="EI245" s="545"/>
      <c r="EJ245" s="545"/>
      <c r="EK245" s="545"/>
      <c r="EL245" s="545"/>
      <c r="EM245" s="545"/>
      <c r="EN245" s="546"/>
      <c r="EO245" s="544"/>
      <c r="EP245" s="545"/>
      <c r="EQ245" s="545"/>
      <c r="ER245" s="545"/>
      <c r="ES245" s="545"/>
      <c r="ET245" s="545"/>
      <c r="EU245" s="545"/>
      <c r="EV245" s="545"/>
      <c r="EW245" s="545"/>
      <c r="EX245" s="545"/>
      <c r="EY245" s="545"/>
      <c r="EZ245" s="545"/>
      <c r="FA245" s="545"/>
      <c r="FB245" s="545"/>
      <c r="FC245" s="545"/>
      <c r="FD245" s="545"/>
      <c r="FE245" s="545"/>
      <c r="FF245" s="546"/>
    </row>
    <row r="246" spans="1:162" s="15" customFormat="1" ht="19.149999999999999" customHeight="1" x14ac:dyDescent="0.4">
      <c r="A246" s="13"/>
      <c r="B246" s="506"/>
      <c r="C246" s="507"/>
      <c r="D246" s="507"/>
      <c r="E246" s="507"/>
      <c r="F246" s="507"/>
      <c r="G246" s="507"/>
      <c r="H246" s="507"/>
      <c r="I246" s="541"/>
      <c r="J246" s="542"/>
      <c r="K246" s="542"/>
      <c r="L246" s="542"/>
      <c r="M246" s="542"/>
      <c r="N246" s="542"/>
      <c r="O246" s="542"/>
      <c r="P246" s="542"/>
      <c r="Q246" s="542"/>
      <c r="R246" s="542"/>
      <c r="S246" s="542"/>
      <c r="T246" s="542"/>
      <c r="U246" s="542"/>
      <c r="V246" s="542"/>
      <c r="W246" s="542"/>
      <c r="X246" s="542"/>
      <c r="Y246" s="542"/>
      <c r="Z246" s="543"/>
      <c r="AA246" s="541"/>
      <c r="AB246" s="542"/>
      <c r="AC246" s="542"/>
      <c r="AD246" s="542"/>
      <c r="AE246" s="542"/>
      <c r="AF246" s="542"/>
      <c r="AG246" s="542"/>
      <c r="AH246" s="542"/>
      <c r="AI246" s="542"/>
      <c r="AJ246" s="542"/>
      <c r="AK246" s="542"/>
      <c r="AL246" s="542"/>
      <c r="AM246" s="542"/>
      <c r="AN246" s="542"/>
      <c r="AO246" s="542"/>
      <c r="AP246" s="542"/>
      <c r="AQ246" s="542"/>
      <c r="AR246" s="543"/>
      <c r="AS246" s="541"/>
      <c r="AT246" s="542"/>
      <c r="AU246" s="542"/>
      <c r="AV246" s="542"/>
      <c r="AW246" s="542"/>
      <c r="AX246" s="542"/>
      <c r="AY246" s="542"/>
      <c r="AZ246" s="542"/>
      <c r="BA246" s="542"/>
      <c r="BB246" s="542"/>
      <c r="BC246" s="542"/>
      <c r="BD246" s="542"/>
      <c r="BE246" s="542"/>
      <c r="BF246" s="542"/>
      <c r="BG246" s="542"/>
      <c r="BH246" s="542"/>
      <c r="BI246" s="542"/>
      <c r="BJ246" s="543"/>
      <c r="BK246" s="541"/>
      <c r="BL246" s="542"/>
      <c r="BM246" s="542"/>
      <c r="BN246" s="542"/>
      <c r="BO246" s="542"/>
      <c r="BP246" s="542"/>
      <c r="BQ246" s="542"/>
      <c r="BR246" s="542"/>
      <c r="BS246" s="542"/>
      <c r="BT246" s="542"/>
      <c r="BU246" s="542"/>
      <c r="BV246" s="542"/>
      <c r="BW246" s="542"/>
      <c r="BX246" s="542"/>
      <c r="BY246" s="542"/>
      <c r="BZ246" s="542"/>
      <c r="CA246" s="542"/>
      <c r="CB246" s="543"/>
      <c r="CE246" s="13"/>
      <c r="CF246" s="506"/>
      <c r="CG246" s="507"/>
      <c r="CH246" s="507"/>
      <c r="CI246" s="507"/>
      <c r="CJ246" s="507"/>
      <c r="CK246" s="507"/>
      <c r="CL246" s="507"/>
      <c r="CM246" s="541" t="s">
        <v>71</v>
      </c>
      <c r="CN246" s="542"/>
      <c r="CO246" s="542"/>
      <c r="CP246" s="542"/>
      <c r="CQ246" s="542"/>
      <c r="CR246" s="542"/>
      <c r="CS246" s="542"/>
      <c r="CT246" s="542"/>
      <c r="CU246" s="542"/>
      <c r="CV246" s="542"/>
      <c r="CW246" s="542"/>
      <c r="CX246" s="542"/>
      <c r="CY246" s="542"/>
      <c r="CZ246" s="542"/>
      <c r="DA246" s="542"/>
      <c r="DB246" s="542"/>
      <c r="DC246" s="542"/>
      <c r="DD246" s="543"/>
      <c r="DE246" s="541"/>
      <c r="DF246" s="542"/>
      <c r="DG246" s="542"/>
      <c r="DH246" s="542"/>
      <c r="DI246" s="542"/>
      <c r="DJ246" s="542"/>
      <c r="DK246" s="542"/>
      <c r="DL246" s="542"/>
      <c r="DM246" s="542"/>
      <c r="DN246" s="542"/>
      <c r="DO246" s="542"/>
      <c r="DP246" s="542"/>
      <c r="DQ246" s="542"/>
      <c r="DR246" s="542"/>
      <c r="DS246" s="542"/>
      <c r="DT246" s="542"/>
      <c r="DU246" s="542"/>
      <c r="DV246" s="543"/>
      <c r="DW246" s="541" t="s">
        <v>69</v>
      </c>
      <c r="DX246" s="542"/>
      <c r="DY246" s="542"/>
      <c r="DZ246" s="542"/>
      <c r="EA246" s="542"/>
      <c r="EB246" s="542"/>
      <c r="EC246" s="542"/>
      <c r="ED246" s="542"/>
      <c r="EE246" s="542"/>
      <c r="EF246" s="542"/>
      <c r="EG246" s="542"/>
      <c r="EH246" s="542"/>
      <c r="EI246" s="542"/>
      <c r="EJ246" s="542"/>
      <c r="EK246" s="542"/>
      <c r="EL246" s="542"/>
      <c r="EM246" s="542"/>
      <c r="EN246" s="543"/>
      <c r="EO246" s="541"/>
      <c r="EP246" s="542"/>
      <c r="EQ246" s="542"/>
      <c r="ER246" s="542"/>
      <c r="ES246" s="542"/>
      <c r="ET246" s="542"/>
      <c r="EU246" s="542"/>
      <c r="EV246" s="542"/>
      <c r="EW246" s="542"/>
      <c r="EX246" s="542"/>
      <c r="EY246" s="542"/>
      <c r="EZ246" s="542"/>
      <c r="FA246" s="542"/>
      <c r="FB246" s="542"/>
      <c r="FC246" s="542"/>
      <c r="FD246" s="542"/>
      <c r="FE246" s="542"/>
      <c r="FF246" s="543"/>
    </row>
    <row r="247" spans="1:162" s="15" customFormat="1" ht="19.149999999999999" customHeight="1" thickBot="1" x14ac:dyDescent="0.45">
      <c r="A247" s="13"/>
      <c r="B247" s="508"/>
      <c r="C247" s="509"/>
      <c r="D247" s="509"/>
      <c r="E247" s="509"/>
      <c r="F247" s="509"/>
      <c r="G247" s="509"/>
      <c r="H247" s="509"/>
      <c r="I247" s="552"/>
      <c r="J247" s="553"/>
      <c r="K247" s="553"/>
      <c r="L247" s="553"/>
      <c r="M247" s="553"/>
      <c r="N247" s="553"/>
      <c r="O247" s="553"/>
      <c r="P247" s="553"/>
      <c r="Q247" s="553"/>
      <c r="R247" s="553"/>
      <c r="S247" s="553"/>
      <c r="T247" s="553"/>
      <c r="U247" s="553"/>
      <c r="V247" s="553"/>
      <c r="W247" s="553"/>
      <c r="X247" s="553"/>
      <c r="Y247" s="553"/>
      <c r="Z247" s="554"/>
      <c r="AA247" s="552"/>
      <c r="AB247" s="553"/>
      <c r="AC247" s="553"/>
      <c r="AD247" s="553"/>
      <c r="AE247" s="553"/>
      <c r="AF247" s="553"/>
      <c r="AG247" s="553"/>
      <c r="AH247" s="553"/>
      <c r="AI247" s="553"/>
      <c r="AJ247" s="553"/>
      <c r="AK247" s="553"/>
      <c r="AL247" s="553"/>
      <c r="AM247" s="553"/>
      <c r="AN247" s="553"/>
      <c r="AO247" s="553"/>
      <c r="AP247" s="553"/>
      <c r="AQ247" s="553"/>
      <c r="AR247" s="554"/>
      <c r="AS247" s="552"/>
      <c r="AT247" s="553"/>
      <c r="AU247" s="553"/>
      <c r="AV247" s="553"/>
      <c r="AW247" s="553"/>
      <c r="AX247" s="553"/>
      <c r="AY247" s="553"/>
      <c r="AZ247" s="553"/>
      <c r="BA247" s="553"/>
      <c r="BB247" s="553"/>
      <c r="BC247" s="553"/>
      <c r="BD247" s="553"/>
      <c r="BE247" s="553"/>
      <c r="BF247" s="553"/>
      <c r="BG247" s="553"/>
      <c r="BH247" s="553"/>
      <c r="BI247" s="553"/>
      <c r="BJ247" s="554"/>
      <c r="BK247" s="552"/>
      <c r="BL247" s="553"/>
      <c r="BM247" s="553"/>
      <c r="BN247" s="553"/>
      <c r="BO247" s="553"/>
      <c r="BP247" s="553"/>
      <c r="BQ247" s="553"/>
      <c r="BR247" s="553"/>
      <c r="BS247" s="553"/>
      <c r="BT247" s="553"/>
      <c r="BU247" s="553"/>
      <c r="BV247" s="553"/>
      <c r="BW247" s="553"/>
      <c r="BX247" s="553"/>
      <c r="BY247" s="553"/>
      <c r="BZ247" s="553"/>
      <c r="CA247" s="553"/>
      <c r="CB247" s="554"/>
      <c r="CE247" s="13"/>
      <c r="CF247" s="508"/>
      <c r="CG247" s="509"/>
      <c r="CH247" s="509"/>
      <c r="CI247" s="509"/>
      <c r="CJ247" s="509"/>
      <c r="CK247" s="509"/>
      <c r="CL247" s="509"/>
      <c r="CM247" s="552"/>
      <c r="CN247" s="553"/>
      <c r="CO247" s="553"/>
      <c r="CP247" s="553"/>
      <c r="CQ247" s="553"/>
      <c r="CR247" s="553"/>
      <c r="CS247" s="553"/>
      <c r="CT247" s="553"/>
      <c r="CU247" s="553"/>
      <c r="CV247" s="553"/>
      <c r="CW247" s="553"/>
      <c r="CX247" s="553"/>
      <c r="CY247" s="553"/>
      <c r="CZ247" s="553"/>
      <c r="DA247" s="553"/>
      <c r="DB247" s="553"/>
      <c r="DC247" s="553"/>
      <c r="DD247" s="554"/>
      <c r="DE247" s="552"/>
      <c r="DF247" s="553"/>
      <c r="DG247" s="553"/>
      <c r="DH247" s="553"/>
      <c r="DI247" s="553"/>
      <c r="DJ247" s="553"/>
      <c r="DK247" s="553"/>
      <c r="DL247" s="553"/>
      <c r="DM247" s="553"/>
      <c r="DN247" s="553"/>
      <c r="DO247" s="553"/>
      <c r="DP247" s="553"/>
      <c r="DQ247" s="553"/>
      <c r="DR247" s="553"/>
      <c r="DS247" s="553"/>
      <c r="DT247" s="553"/>
      <c r="DU247" s="553"/>
      <c r="DV247" s="554"/>
      <c r="DW247" s="552"/>
      <c r="DX247" s="553"/>
      <c r="DY247" s="553"/>
      <c r="DZ247" s="553"/>
      <c r="EA247" s="553"/>
      <c r="EB247" s="553"/>
      <c r="EC247" s="553"/>
      <c r="ED247" s="553"/>
      <c r="EE247" s="553"/>
      <c r="EF247" s="553"/>
      <c r="EG247" s="553"/>
      <c r="EH247" s="553"/>
      <c r="EI247" s="553"/>
      <c r="EJ247" s="553"/>
      <c r="EK247" s="553"/>
      <c r="EL247" s="553"/>
      <c r="EM247" s="553"/>
      <c r="EN247" s="554"/>
      <c r="EO247" s="552"/>
      <c r="EP247" s="553"/>
      <c r="EQ247" s="553"/>
      <c r="ER247" s="553"/>
      <c r="ES247" s="553"/>
      <c r="ET247" s="553"/>
      <c r="EU247" s="553"/>
      <c r="EV247" s="553"/>
      <c r="EW247" s="553"/>
      <c r="EX247" s="553"/>
      <c r="EY247" s="553"/>
      <c r="EZ247" s="553"/>
      <c r="FA247" s="553"/>
      <c r="FB247" s="553"/>
      <c r="FC247" s="553"/>
      <c r="FD247" s="553"/>
      <c r="FE247" s="553"/>
      <c r="FF247" s="554"/>
    </row>
    <row r="248" spans="1:162" s="15" customFormat="1" ht="19.149999999999999" customHeight="1" x14ac:dyDescent="0.4">
      <c r="A248" s="13"/>
      <c r="B248" s="529" t="s">
        <v>448</v>
      </c>
      <c r="C248" s="530"/>
      <c r="D248" s="530"/>
      <c r="E248" s="530"/>
      <c r="F248" s="530"/>
      <c r="G248" s="530"/>
      <c r="H248" s="530"/>
      <c r="I248" s="510" t="s">
        <v>445</v>
      </c>
      <c r="J248" s="511"/>
      <c r="K248" s="511"/>
      <c r="L248" s="511"/>
      <c r="M248" s="511"/>
      <c r="N248" s="512"/>
      <c r="O248" s="549"/>
      <c r="P248" s="550"/>
      <c r="Q248" s="550"/>
      <c r="R248" s="550"/>
      <c r="S248" s="550"/>
      <c r="T248" s="550"/>
      <c r="U248" s="550"/>
      <c r="V248" s="550"/>
      <c r="W248" s="551"/>
      <c r="X248" s="547" t="s">
        <v>444</v>
      </c>
      <c r="Y248" s="511"/>
      <c r="Z248" s="548"/>
      <c r="AA248" s="510" t="s">
        <v>445</v>
      </c>
      <c r="AB248" s="511"/>
      <c r="AC248" s="511"/>
      <c r="AD248" s="511"/>
      <c r="AE248" s="511"/>
      <c r="AF248" s="512"/>
      <c r="AG248" s="549"/>
      <c r="AH248" s="550"/>
      <c r="AI248" s="550"/>
      <c r="AJ248" s="550"/>
      <c r="AK248" s="550"/>
      <c r="AL248" s="550"/>
      <c r="AM248" s="550"/>
      <c r="AN248" s="550"/>
      <c r="AO248" s="551"/>
      <c r="AP248" s="547" t="s">
        <v>444</v>
      </c>
      <c r="AQ248" s="511"/>
      <c r="AR248" s="548"/>
      <c r="AS248" s="510" t="s">
        <v>445</v>
      </c>
      <c r="AT248" s="511"/>
      <c r="AU248" s="511"/>
      <c r="AV248" s="511"/>
      <c r="AW248" s="511"/>
      <c r="AX248" s="512"/>
      <c r="AY248" s="549"/>
      <c r="AZ248" s="550"/>
      <c r="BA248" s="550"/>
      <c r="BB248" s="550"/>
      <c r="BC248" s="550"/>
      <c r="BD248" s="550"/>
      <c r="BE248" s="550"/>
      <c r="BF248" s="550"/>
      <c r="BG248" s="551"/>
      <c r="BH248" s="547" t="s">
        <v>444</v>
      </c>
      <c r="BI248" s="511"/>
      <c r="BJ248" s="548"/>
      <c r="BK248" s="510" t="s">
        <v>445</v>
      </c>
      <c r="BL248" s="511"/>
      <c r="BM248" s="511"/>
      <c r="BN248" s="511"/>
      <c r="BO248" s="511"/>
      <c r="BP248" s="512"/>
      <c r="BQ248" s="549"/>
      <c r="BR248" s="550"/>
      <c r="BS248" s="550"/>
      <c r="BT248" s="550"/>
      <c r="BU248" s="550"/>
      <c r="BV248" s="550"/>
      <c r="BW248" s="550"/>
      <c r="BX248" s="550"/>
      <c r="BY248" s="551"/>
      <c r="BZ248" s="547" t="s">
        <v>444</v>
      </c>
      <c r="CA248" s="511"/>
      <c r="CB248" s="548"/>
      <c r="CE248" s="13"/>
      <c r="CF248" s="529" t="s">
        <v>448</v>
      </c>
      <c r="CG248" s="530"/>
      <c r="CH248" s="530"/>
      <c r="CI248" s="530"/>
      <c r="CJ248" s="530"/>
      <c r="CK248" s="530"/>
      <c r="CL248" s="530"/>
      <c r="CM248" s="510" t="s">
        <v>445</v>
      </c>
      <c r="CN248" s="511"/>
      <c r="CO248" s="511"/>
      <c r="CP248" s="511"/>
      <c r="CQ248" s="511"/>
      <c r="CR248" s="512"/>
      <c r="CS248" s="549">
        <v>1</v>
      </c>
      <c r="CT248" s="550"/>
      <c r="CU248" s="550"/>
      <c r="CV248" s="550"/>
      <c r="CW248" s="550"/>
      <c r="CX248" s="550"/>
      <c r="CY248" s="550"/>
      <c r="CZ248" s="550"/>
      <c r="DA248" s="551"/>
      <c r="DB248" s="547" t="s">
        <v>444</v>
      </c>
      <c r="DC248" s="511"/>
      <c r="DD248" s="548"/>
      <c r="DE248" s="510" t="s">
        <v>445</v>
      </c>
      <c r="DF248" s="511"/>
      <c r="DG248" s="511"/>
      <c r="DH248" s="511"/>
      <c r="DI248" s="511"/>
      <c r="DJ248" s="512"/>
      <c r="DK248" s="549">
        <v>1</v>
      </c>
      <c r="DL248" s="550"/>
      <c r="DM248" s="550"/>
      <c r="DN248" s="550"/>
      <c r="DO248" s="550"/>
      <c r="DP248" s="550"/>
      <c r="DQ248" s="550"/>
      <c r="DR248" s="550"/>
      <c r="DS248" s="551"/>
      <c r="DT248" s="547" t="s">
        <v>444</v>
      </c>
      <c r="DU248" s="511"/>
      <c r="DV248" s="548"/>
      <c r="DW248" s="510" t="s">
        <v>445</v>
      </c>
      <c r="DX248" s="511"/>
      <c r="DY248" s="511"/>
      <c r="DZ248" s="511"/>
      <c r="EA248" s="511"/>
      <c r="EB248" s="512"/>
      <c r="EC248" s="549">
        <v>15</v>
      </c>
      <c r="ED248" s="550"/>
      <c r="EE248" s="550"/>
      <c r="EF248" s="550"/>
      <c r="EG248" s="550"/>
      <c r="EH248" s="550"/>
      <c r="EI248" s="550"/>
      <c r="EJ248" s="550"/>
      <c r="EK248" s="551"/>
      <c r="EL248" s="547" t="s">
        <v>444</v>
      </c>
      <c r="EM248" s="511"/>
      <c r="EN248" s="548"/>
      <c r="EO248" s="510" t="s">
        <v>445</v>
      </c>
      <c r="EP248" s="511"/>
      <c r="EQ248" s="511"/>
      <c r="ER248" s="511"/>
      <c r="ES248" s="511"/>
      <c r="ET248" s="512"/>
      <c r="EU248" s="549">
        <v>2</v>
      </c>
      <c r="EV248" s="550"/>
      <c r="EW248" s="550"/>
      <c r="EX248" s="550"/>
      <c r="EY248" s="550"/>
      <c r="EZ248" s="550"/>
      <c r="FA248" s="550"/>
      <c r="FB248" s="550"/>
      <c r="FC248" s="551"/>
      <c r="FD248" s="547" t="s">
        <v>444</v>
      </c>
      <c r="FE248" s="511"/>
      <c r="FF248" s="548"/>
    </row>
    <row r="249" spans="1:162" s="15" customFormat="1" ht="19.149999999999999" customHeight="1" x14ac:dyDescent="0.4">
      <c r="A249" s="13"/>
      <c r="B249" s="531"/>
      <c r="C249" s="532"/>
      <c r="D249" s="532"/>
      <c r="E249" s="532"/>
      <c r="F249" s="532"/>
      <c r="G249" s="532"/>
      <c r="H249" s="532"/>
      <c r="I249" s="541"/>
      <c r="J249" s="542"/>
      <c r="K249" s="542"/>
      <c r="L249" s="542"/>
      <c r="M249" s="542"/>
      <c r="N249" s="542"/>
      <c r="O249" s="542"/>
      <c r="P249" s="542"/>
      <c r="Q249" s="542"/>
      <c r="R249" s="542"/>
      <c r="S249" s="542"/>
      <c r="T249" s="542"/>
      <c r="U249" s="542"/>
      <c r="V249" s="542"/>
      <c r="W249" s="542"/>
      <c r="X249" s="542"/>
      <c r="Y249" s="542"/>
      <c r="Z249" s="543"/>
      <c r="AA249" s="541"/>
      <c r="AB249" s="542"/>
      <c r="AC249" s="542"/>
      <c r="AD249" s="542"/>
      <c r="AE249" s="542"/>
      <c r="AF249" s="542"/>
      <c r="AG249" s="542"/>
      <c r="AH249" s="542"/>
      <c r="AI249" s="542"/>
      <c r="AJ249" s="542"/>
      <c r="AK249" s="542"/>
      <c r="AL249" s="542"/>
      <c r="AM249" s="542"/>
      <c r="AN249" s="542"/>
      <c r="AO249" s="542"/>
      <c r="AP249" s="542"/>
      <c r="AQ249" s="542"/>
      <c r="AR249" s="543"/>
      <c r="AS249" s="541"/>
      <c r="AT249" s="542"/>
      <c r="AU249" s="542"/>
      <c r="AV249" s="542"/>
      <c r="AW249" s="542"/>
      <c r="AX249" s="542"/>
      <c r="AY249" s="542"/>
      <c r="AZ249" s="542"/>
      <c r="BA249" s="542"/>
      <c r="BB249" s="542"/>
      <c r="BC249" s="542"/>
      <c r="BD249" s="542"/>
      <c r="BE249" s="542"/>
      <c r="BF249" s="542"/>
      <c r="BG249" s="542"/>
      <c r="BH249" s="542"/>
      <c r="BI249" s="542"/>
      <c r="BJ249" s="543"/>
      <c r="BK249" s="541"/>
      <c r="BL249" s="542"/>
      <c r="BM249" s="542"/>
      <c r="BN249" s="542"/>
      <c r="BO249" s="542"/>
      <c r="BP249" s="542"/>
      <c r="BQ249" s="542"/>
      <c r="BR249" s="542"/>
      <c r="BS249" s="542"/>
      <c r="BT249" s="542"/>
      <c r="BU249" s="542"/>
      <c r="BV249" s="542"/>
      <c r="BW249" s="542"/>
      <c r="BX249" s="542"/>
      <c r="BY249" s="542"/>
      <c r="BZ249" s="542"/>
      <c r="CA249" s="542"/>
      <c r="CB249" s="543"/>
      <c r="CE249" s="13"/>
      <c r="CF249" s="531"/>
      <c r="CG249" s="532"/>
      <c r="CH249" s="532"/>
      <c r="CI249" s="532"/>
      <c r="CJ249" s="532"/>
      <c r="CK249" s="532"/>
      <c r="CL249" s="532"/>
      <c r="CM249" s="541" t="s">
        <v>47</v>
      </c>
      <c r="CN249" s="542"/>
      <c r="CO249" s="542"/>
      <c r="CP249" s="542"/>
      <c r="CQ249" s="542"/>
      <c r="CR249" s="542"/>
      <c r="CS249" s="542"/>
      <c r="CT249" s="542"/>
      <c r="CU249" s="542"/>
      <c r="CV249" s="542"/>
      <c r="CW249" s="542"/>
      <c r="CX249" s="542"/>
      <c r="CY249" s="542"/>
      <c r="CZ249" s="542"/>
      <c r="DA249" s="542"/>
      <c r="DB249" s="542"/>
      <c r="DC249" s="542"/>
      <c r="DD249" s="543"/>
      <c r="DE249" s="541" t="s">
        <v>176</v>
      </c>
      <c r="DF249" s="542"/>
      <c r="DG249" s="542"/>
      <c r="DH249" s="542"/>
      <c r="DI249" s="542"/>
      <c r="DJ249" s="542"/>
      <c r="DK249" s="542"/>
      <c r="DL249" s="542"/>
      <c r="DM249" s="542"/>
      <c r="DN249" s="542"/>
      <c r="DO249" s="542"/>
      <c r="DP249" s="542"/>
      <c r="DQ249" s="542"/>
      <c r="DR249" s="542"/>
      <c r="DS249" s="542"/>
      <c r="DT249" s="542"/>
      <c r="DU249" s="542"/>
      <c r="DV249" s="543"/>
      <c r="DW249" s="541" t="s">
        <v>172</v>
      </c>
      <c r="DX249" s="542"/>
      <c r="DY249" s="542"/>
      <c r="DZ249" s="542"/>
      <c r="EA249" s="542"/>
      <c r="EB249" s="542"/>
      <c r="EC249" s="542"/>
      <c r="ED249" s="542"/>
      <c r="EE249" s="542"/>
      <c r="EF249" s="542"/>
      <c r="EG249" s="542"/>
      <c r="EH249" s="542"/>
      <c r="EI249" s="542"/>
      <c r="EJ249" s="542"/>
      <c r="EK249" s="542"/>
      <c r="EL249" s="542"/>
      <c r="EM249" s="542"/>
      <c r="EN249" s="543"/>
      <c r="EO249" s="541" t="s">
        <v>162</v>
      </c>
      <c r="EP249" s="542"/>
      <c r="EQ249" s="542"/>
      <c r="ER249" s="542"/>
      <c r="ES249" s="542"/>
      <c r="ET249" s="542"/>
      <c r="EU249" s="542"/>
      <c r="EV249" s="542"/>
      <c r="EW249" s="542"/>
      <c r="EX249" s="542"/>
      <c r="EY249" s="542"/>
      <c r="EZ249" s="542"/>
      <c r="FA249" s="542"/>
      <c r="FB249" s="542"/>
      <c r="FC249" s="542"/>
      <c r="FD249" s="542"/>
      <c r="FE249" s="542"/>
      <c r="FF249" s="543"/>
    </row>
    <row r="250" spans="1:162" s="15" customFormat="1" ht="19.149999999999999" customHeight="1" x14ac:dyDescent="0.4">
      <c r="A250" s="13"/>
      <c r="B250" s="531"/>
      <c r="C250" s="532"/>
      <c r="D250" s="532"/>
      <c r="E250" s="532"/>
      <c r="F250" s="532"/>
      <c r="G250" s="532"/>
      <c r="H250" s="532"/>
      <c r="I250" s="544"/>
      <c r="J250" s="545"/>
      <c r="K250" s="545"/>
      <c r="L250" s="545"/>
      <c r="M250" s="545"/>
      <c r="N250" s="545"/>
      <c r="O250" s="545"/>
      <c r="P250" s="545"/>
      <c r="Q250" s="545"/>
      <c r="R250" s="545"/>
      <c r="S250" s="545"/>
      <c r="T250" s="545"/>
      <c r="U250" s="545"/>
      <c r="V250" s="545"/>
      <c r="W250" s="545"/>
      <c r="X250" s="545"/>
      <c r="Y250" s="545"/>
      <c r="Z250" s="546"/>
      <c r="AA250" s="544"/>
      <c r="AB250" s="545"/>
      <c r="AC250" s="545"/>
      <c r="AD250" s="545"/>
      <c r="AE250" s="545"/>
      <c r="AF250" s="545"/>
      <c r="AG250" s="545"/>
      <c r="AH250" s="545"/>
      <c r="AI250" s="545"/>
      <c r="AJ250" s="545"/>
      <c r="AK250" s="545"/>
      <c r="AL250" s="545"/>
      <c r="AM250" s="545"/>
      <c r="AN250" s="545"/>
      <c r="AO250" s="545"/>
      <c r="AP250" s="545"/>
      <c r="AQ250" s="545"/>
      <c r="AR250" s="546"/>
      <c r="AS250" s="544"/>
      <c r="AT250" s="545"/>
      <c r="AU250" s="545"/>
      <c r="AV250" s="545"/>
      <c r="AW250" s="545"/>
      <c r="AX250" s="545"/>
      <c r="AY250" s="545"/>
      <c r="AZ250" s="545"/>
      <c r="BA250" s="545"/>
      <c r="BB250" s="545"/>
      <c r="BC250" s="545"/>
      <c r="BD250" s="545"/>
      <c r="BE250" s="545"/>
      <c r="BF250" s="545"/>
      <c r="BG250" s="545"/>
      <c r="BH250" s="545"/>
      <c r="BI250" s="545"/>
      <c r="BJ250" s="546"/>
      <c r="BK250" s="544"/>
      <c r="BL250" s="545"/>
      <c r="BM250" s="545"/>
      <c r="BN250" s="545"/>
      <c r="BO250" s="545"/>
      <c r="BP250" s="545"/>
      <c r="BQ250" s="545"/>
      <c r="BR250" s="545"/>
      <c r="BS250" s="545"/>
      <c r="BT250" s="545"/>
      <c r="BU250" s="545"/>
      <c r="BV250" s="545"/>
      <c r="BW250" s="545"/>
      <c r="BX250" s="545"/>
      <c r="BY250" s="545"/>
      <c r="BZ250" s="545"/>
      <c r="CA250" s="545"/>
      <c r="CB250" s="546"/>
      <c r="CE250" s="13"/>
      <c r="CF250" s="531"/>
      <c r="CG250" s="532"/>
      <c r="CH250" s="532"/>
      <c r="CI250" s="532"/>
      <c r="CJ250" s="532"/>
      <c r="CK250" s="532"/>
      <c r="CL250" s="532"/>
      <c r="CM250" s="544"/>
      <c r="CN250" s="545"/>
      <c r="CO250" s="545"/>
      <c r="CP250" s="545"/>
      <c r="CQ250" s="545"/>
      <c r="CR250" s="545"/>
      <c r="CS250" s="545"/>
      <c r="CT250" s="545"/>
      <c r="CU250" s="545"/>
      <c r="CV250" s="545"/>
      <c r="CW250" s="545"/>
      <c r="CX250" s="545"/>
      <c r="CY250" s="545"/>
      <c r="CZ250" s="545"/>
      <c r="DA250" s="545"/>
      <c r="DB250" s="545"/>
      <c r="DC250" s="545"/>
      <c r="DD250" s="546"/>
      <c r="DE250" s="544"/>
      <c r="DF250" s="545"/>
      <c r="DG250" s="545"/>
      <c r="DH250" s="545"/>
      <c r="DI250" s="545"/>
      <c r="DJ250" s="545"/>
      <c r="DK250" s="545"/>
      <c r="DL250" s="545"/>
      <c r="DM250" s="545"/>
      <c r="DN250" s="545"/>
      <c r="DO250" s="545"/>
      <c r="DP250" s="545"/>
      <c r="DQ250" s="545"/>
      <c r="DR250" s="545"/>
      <c r="DS250" s="545"/>
      <c r="DT250" s="545"/>
      <c r="DU250" s="545"/>
      <c r="DV250" s="546"/>
      <c r="DW250" s="544"/>
      <c r="DX250" s="545"/>
      <c r="DY250" s="545"/>
      <c r="DZ250" s="545"/>
      <c r="EA250" s="545"/>
      <c r="EB250" s="545"/>
      <c r="EC250" s="545"/>
      <c r="ED250" s="545"/>
      <c r="EE250" s="545"/>
      <c r="EF250" s="545"/>
      <c r="EG250" s="545"/>
      <c r="EH250" s="545"/>
      <c r="EI250" s="545"/>
      <c r="EJ250" s="545"/>
      <c r="EK250" s="545"/>
      <c r="EL250" s="545"/>
      <c r="EM250" s="545"/>
      <c r="EN250" s="546"/>
      <c r="EO250" s="544"/>
      <c r="EP250" s="545"/>
      <c r="EQ250" s="545"/>
      <c r="ER250" s="545"/>
      <c r="ES250" s="545"/>
      <c r="ET250" s="545"/>
      <c r="EU250" s="545"/>
      <c r="EV250" s="545"/>
      <c r="EW250" s="545"/>
      <c r="EX250" s="545"/>
      <c r="EY250" s="545"/>
      <c r="EZ250" s="545"/>
      <c r="FA250" s="545"/>
      <c r="FB250" s="545"/>
      <c r="FC250" s="545"/>
      <c r="FD250" s="545"/>
      <c r="FE250" s="545"/>
      <c r="FF250" s="546"/>
    </row>
    <row r="251" spans="1:162" s="15" customFormat="1" ht="19.149999999999999" customHeight="1" x14ac:dyDescent="0.4">
      <c r="A251" s="13"/>
      <c r="B251" s="531"/>
      <c r="C251" s="532"/>
      <c r="D251" s="532"/>
      <c r="E251" s="532"/>
      <c r="F251" s="532"/>
      <c r="G251" s="532"/>
      <c r="H251" s="532"/>
      <c r="I251" s="541"/>
      <c r="J251" s="542"/>
      <c r="K251" s="542"/>
      <c r="L251" s="542"/>
      <c r="M251" s="542"/>
      <c r="N251" s="542"/>
      <c r="O251" s="542"/>
      <c r="P251" s="542"/>
      <c r="Q251" s="542"/>
      <c r="R251" s="542"/>
      <c r="S251" s="542"/>
      <c r="T251" s="542"/>
      <c r="U251" s="542"/>
      <c r="V251" s="542"/>
      <c r="W251" s="542"/>
      <c r="X251" s="542"/>
      <c r="Y251" s="542"/>
      <c r="Z251" s="543"/>
      <c r="AA251" s="541"/>
      <c r="AB251" s="542"/>
      <c r="AC251" s="542"/>
      <c r="AD251" s="542"/>
      <c r="AE251" s="542"/>
      <c r="AF251" s="542"/>
      <c r="AG251" s="542"/>
      <c r="AH251" s="542"/>
      <c r="AI251" s="542"/>
      <c r="AJ251" s="542"/>
      <c r="AK251" s="542"/>
      <c r="AL251" s="542"/>
      <c r="AM251" s="542"/>
      <c r="AN251" s="542"/>
      <c r="AO251" s="542"/>
      <c r="AP251" s="542"/>
      <c r="AQ251" s="542"/>
      <c r="AR251" s="543"/>
      <c r="AS251" s="541"/>
      <c r="AT251" s="542"/>
      <c r="AU251" s="542"/>
      <c r="AV251" s="542"/>
      <c r="AW251" s="542"/>
      <c r="AX251" s="542"/>
      <c r="AY251" s="542"/>
      <c r="AZ251" s="542"/>
      <c r="BA251" s="542"/>
      <c r="BB251" s="542"/>
      <c r="BC251" s="542"/>
      <c r="BD251" s="542"/>
      <c r="BE251" s="542"/>
      <c r="BF251" s="542"/>
      <c r="BG251" s="542"/>
      <c r="BH251" s="542"/>
      <c r="BI251" s="542"/>
      <c r="BJ251" s="543"/>
      <c r="BK251" s="541"/>
      <c r="BL251" s="542"/>
      <c r="BM251" s="542"/>
      <c r="BN251" s="542"/>
      <c r="BO251" s="542"/>
      <c r="BP251" s="542"/>
      <c r="BQ251" s="542"/>
      <c r="BR251" s="542"/>
      <c r="BS251" s="542"/>
      <c r="BT251" s="542"/>
      <c r="BU251" s="542"/>
      <c r="BV251" s="542"/>
      <c r="BW251" s="542"/>
      <c r="BX251" s="542"/>
      <c r="BY251" s="542"/>
      <c r="BZ251" s="542"/>
      <c r="CA251" s="542"/>
      <c r="CB251" s="543"/>
      <c r="CE251" s="13"/>
      <c r="CF251" s="531"/>
      <c r="CG251" s="532"/>
      <c r="CH251" s="532"/>
      <c r="CI251" s="532"/>
      <c r="CJ251" s="532"/>
      <c r="CK251" s="532"/>
      <c r="CL251" s="532"/>
      <c r="CM251" s="541" t="s">
        <v>447</v>
      </c>
      <c r="CN251" s="542"/>
      <c r="CO251" s="542"/>
      <c r="CP251" s="542"/>
      <c r="CQ251" s="542"/>
      <c r="CR251" s="542"/>
      <c r="CS251" s="542"/>
      <c r="CT251" s="542"/>
      <c r="CU251" s="542"/>
      <c r="CV251" s="542"/>
      <c r="CW251" s="542"/>
      <c r="CX251" s="542"/>
      <c r="CY251" s="542"/>
      <c r="CZ251" s="542"/>
      <c r="DA251" s="542"/>
      <c r="DB251" s="542"/>
      <c r="DC251" s="542"/>
      <c r="DD251" s="543"/>
      <c r="DE251" s="541" t="s">
        <v>637</v>
      </c>
      <c r="DF251" s="542"/>
      <c r="DG251" s="542"/>
      <c r="DH251" s="542"/>
      <c r="DI251" s="542"/>
      <c r="DJ251" s="542"/>
      <c r="DK251" s="542"/>
      <c r="DL251" s="542"/>
      <c r="DM251" s="542"/>
      <c r="DN251" s="542"/>
      <c r="DO251" s="542"/>
      <c r="DP251" s="542"/>
      <c r="DQ251" s="542"/>
      <c r="DR251" s="542"/>
      <c r="DS251" s="542"/>
      <c r="DT251" s="542"/>
      <c r="DU251" s="542"/>
      <c r="DV251" s="543"/>
      <c r="DW251" s="541"/>
      <c r="DX251" s="542"/>
      <c r="DY251" s="542"/>
      <c r="DZ251" s="542"/>
      <c r="EA251" s="542"/>
      <c r="EB251" s="542"/>
      <c r="EC251" s="542"/>
      <c r="ED251" s="542"/>
      <c r="EE251" s="542"/>
      <c r="EF251" s="542"/>
      <c r="EG251" s="542"/>
      <c r="EH251" s="542"/>
      <c r="EI251" s="542"/>
      <c r="EJ251" s="542"/>
      <c r="EK251" s="542"/>
      <c r="EL251" s="542"/>
      <c r="EM251" s="542"/>
      <c r="EN251" s="543"/>
      <c r="EO251" s="541" t="s">
        <v>161</v>
      </c>
      <c r="EP251" s="542"/>
      <c r="EQ251" s="542"/>
      <c r="ER251" s="542"/>
      <c r="ES251" s="542"/>
      <c r="ET251" s="542"/>
      <c r="EU251" s="542"/>
      <c r="EV251" s="542"/>
      <c r="EW251" s="542"/>
      <c r="EX251" s="542"/>
      <c r="EY251" s="542"/>
      <c r="EZ251" s="542"/>
      <c r="FA251" s="542"/>
      <c r="FB251" s="542"/>
      <c r="FC251" s="542"/>
      <c r="FD251" s="542"/>
      <c r="FE251" s="542"/>
      <c r="FF251" s="543"/>
    </row>
    <row r="252" spans="1:162" s="15" customFormat="1" ht="19.149999999999999" customHeight="1" x14ac:dyDescent="0.4">
      <c r="A252" s="13"/>
      <c r="B252" s="531"/>
      <c r="C252" s="532"/>
      <c r="D252" s="532"/>
      <c r="E252" s="532"/>
      <c r="F252" s="532"/>
      <c r="G252" s="532"/>
      <c r="H252" s="532"/>
      <c r="I252" s="544"/>
      <c r="J252" s="545"/>
      <c r="K252" s="545"/>
      <c r="L252" s="545"/>
      <c r="M252" s="545"/>
      <c r="N252" s="545"/>
      <c r="O252" s="545"/>
      <c r="P252" s="545"/>
      <c r="Q252" s="545"/>
      <c r="R252" s="545"/>
      <c r="S252" s="545"/>
      <c r="T252" s="545"/>
      <c r="U252" s="545"/>
      <c r="V252" s="545"/>
      <c r="W252" s="545"/>
      <c r="X252" s="545"/>
      <c r="Y252" s="545"/>
      <c r="Z252" s="546"/>
      <c r="AA252" s="544"/>
      <c r="AB252" s="545"/>
      <c r="AC252" s="545"/>
      <c r="AD252" s="545"/>
      <c r="AE252" s="545"/>
      <c r="AF252" s="545"/>
      <c r="AG252" s="545"/>
      <c r="AH252" s="545"/>
      <c r="AI252" s="545"/>
      <c r="AJ252" s="545"/>
      <c r="AK252" s="545"/>
      <c r="AL252" s="545"/>
      <c r="AM252" s="545"/>
      <c r="AN252" s="545"/>
      <c r="AO252" s="545"/>
      <c r="AP252" s="545"/>
      <c r="AQ252" s="545"/>
      <c r="AR252" s="546"/>
      <c r="AS252" s="544"/>
      <c r="AT252" s="545"/>
      <c r="AU252" s="545"/>
      <c r="AV252" s="545"/>
      <c r="AW252" s="545"/>
      <c r="AX252" s="545"/>
      <c r="AY252" s="545"/>
      <c r="AZ252" s="545"/>
      <c r="BA252" s="545"/>
      <c r="BB252" s="545"/>
      <c r="BC252" s="545"/>
      <c r="BD252" s="545"/>
      <c r="BE252" s="545"/>
      <c r="BF252" s="545"/>
      <c r="BG252" s="545"/>
      <c r="BH252" s="545"/>
      <c r="BI252" s="545"/>
      <c r="BJ252" s="546"/>
      <c r="BK252" s="544"/>
      <c r="BL252" s="545"/>
      <c r="BM252" s="545"/>
      <c r="BN252" s="545"/>
      <c r="BO252" s="545"/>
      <c r="BP252" s="545"/>
      <c r="BQ252" s="545"/>
      <c r="BR252" s="545"/>
      <c r="BS252" s="545"/>
      <c r="BT252" s="545"/>
      <c r="BU252" s="545"/>
      <c r="BV252" s="545"/>
      <c r="BW252" s="545"/>
      <c r="BX252" s="545"/>
      <c r="BY252" s="545"/>
      <c r="BZ252" s="545"/>
      <c r="CA252" s="545"/>
      <c r="CB252" s="546"/>
      <c r="CE252" s="13"/>
      <c r="CF252" s="531"/>
      <c r="CG252" s="532"/>
      <c r="CH252" s="532"/>
      <c r="CI252" s="532"/>
      <c r="CJ252" s="532"/>
      <c r="CK252" s="532"/>
      <c r="CL252" s="532"/>
      <c r="CM252" s="544"/>
      <c r="CN252" s="545"/>
      <c r="CO252" s="545"/>
      <c r="CP252" s="545"/>
      <c r="CQ252" s="545"/>
      <c r="CR252" s="545"/>
      <c r="CS252" s="545"/>
      <c r="CT252" s="545"/>
      <c r="CU252" s="545"/>
      <c r="CV252" s="545"/>
      <c r="CW252" s="545"/>
      <c r="CX252" s="545"/>
      <c r="CY252" s="545"/>
      <c r="CZ252" s="545"/>
      <c r="DA252" s="545"/>
      <c r="DB252" s="545"/>
      <c r="DC252" s="545"/>
      <c r="DD252" s="546"/>
      <c r="DE252" s="544"/>
      <c r="DF252" s="545"/>
      <c r="DG252" s="545"/>
      <c r="DH252" s="545"/>
      <c r="DI252" s="545"/>
      <c r="DJ252" s="545"/>
      <c r="DK252" s="545"/>
      <c r="DL252" s="545"/>
      <c r="DM252" s="545"/>
      <c r="DN252" s="545"/>
      <c r="DO252" s="545"/>
      <c r="DP252" s="545"/>
      <c r="DQ252" s="545"/>
      <c r="DR252" s="545"/>
      <c r="DS252" s="545"/>
      <c r="DT252" s="545"/>
      <c r="DU252" s="545"/>
      <c r="DV252" s="546"/>
      <c r="DW252" s="544"/>
      <c r="DX252" s="545"/>
      <c r="DY252" s="545"/>
      <c r="DZ252" s="545"/>
      <c r="EA252" s="545"/>
      <c r="EB252" s="545"/>
      <c r="EC252" s="545"/>
      <c r="ED252" s="545"/>
      <c r="EE252" s="545"/>
      <c r="EF252" s="545"/>
      <c r="EG252" s="545"/>
      <c r="EH252" s="545"/>
      <c r="EI252" s="545"/>
      <c r="EJ252" s="545"/>
      <c r="EK252" s="545"/>
      <c r="EL252" s="545"/>
      <c r="EM252" s="545"/>
      <c r="EN252" s="546"/>
      <c r="EO252" s="544"/>
      <c r="EP252" s="545"/>
      <c r="EQ252" s="545"/>
      <c r="ER252" s="545"/>
      <c r="ES252" s="545"/>
      <c r="ET252" s="545"/>
      <c r="EU252" s="545"/>
      <c r="EV252" s="545"/>
      <c r="EW252" s="545"/>
      <c r="EX252" s="545"/>
      <c r="EY252" s="545"/>
      <c r="EZ252" s="545"/>
      <c r="FA252" s="545"/>
      <c r="FB252" s="545"/>
      <c r="FC252" s="545"/>
      <c r="FD252" s="545"/>
      <c r="FE252" s="545"/>
      <c r="FF252" s="546"/>
    </row>
    <row r="253" spans="1:162" s="15" customFormat="1" ht="19.149999999999999" customHeight="1" x14ac:dyDescent="0.4">
      <c r="A253" s="13"/>
      <c r="B253" s="531"/>
      <c r="C253" s="532"/>
      <c r="D253" s="532"/>
      <c r="E253" s="532"/>
      <c r="F253" s="532"/>
      <c r="G253" s="532"/>
      <c r="H253" s="532"/>
      <c r="I253" s="541"/>
      <c r="J253" s="542"/>
      <c r="K253" s="542"/>
      <c r="L253" s="542"/>
      <c r="M253" s="542"/>
      <c r="N253" s="542"/>
      <c r="O253" s="542"/>
      <c r="P253" s="542"/>
      <c r="Q253" s="542"/>
      <c r="R253" s="542"/>
      <c r="S253" s="542"/>
      <c r="T253" s="542"/>
      <c r="U253" s="542"/>
      <c r="V253" s="542"/>
      <c r="W253" s="542"/>
      <c r="X253" s="542"/>
      <c r="Y253" s="542"/>
      <c r="Z253" s="543"/>
      <c r="AA253" s="541"/>
      <c r="AB253" s="542"/>
      <c r="AC253" s="542"/>
      <c r="AD253" s="542"/>
      <c r="AE253" s="542"/>
      <c r="AF253" s="542"/>
      <c r="AG253" s="542"/>
      <c r="AH253" s="542"/>
      <c r="AI253" s="542"/>
      <c r="AJ253" s="542"/>
      <c r="AK253" s="542"/>
      <c r="AL253" s="542"/>
      <c r="AM253" s="542"/>
      <c r="AN253" s="542"/>
      <c r="AO253" s="542"/>
      <c r="AP253" s="542"/>
      <c r="AQ253" s="542"/>
      <c r="AR253" s="543"/>
      <c r="AS253" s="541"/>
      <c r="AT253" s="542"/>
      <c r="AU253" s="542"/>
      <c r="AV253" s="542"/>
      <c r="AW253" s="542"/>
      <c r="AX253" s="542"/>
      <c r="AY253" s="542"/>
      <c r="AZ253" s="542"/>
      <c r="BA253" s="542"/>
      <c r="BB253" s="542"/>
      <c r="BC253" s="542"/>
      <c r="BD253" s="542"/>
      <c r="BE253" s="542"/>
      <c r="BF253" s="542"/>
      <c r="BG253" s="542"/>
      <c r="BH253" s="542"/>
      <c r="BI253" s="542"/>
      <c r="BJ253" s="543"/>
      <c r="BK253" s="541"/>
      <c r="BL253" s="542"/>
      <c r="BM253" s="542"/>
      <c r="BN253" s="542"/>
      <c r="BO253" s="542"/>
      <c r="BP253" s="542"/>
      <c r="BQ253" s="542"/>
      <c r="BR253" s="542"/>
      <c r="BS253" s="542"/>
      <c r="BT253" s="542"/>
      <c r="BU253" s="542"/>
      <c r="BV253" s="542"/>
      <c r="BW253" s="542"/>
      <c r="BX253" s="542"/>
      <c r="BY253" s="542"/>
      <c r="BZ253" s="542"/>
      <c r="CA253" s="542"/>
      <c r="CB253" s="543"/>
      <c r="CE253" s="13"/>
      <c r="CF253" s="531"/>
      <c r="CG253" s="532"/>
      <c r="CH253" s="532"/>
      <c r="CI253" s="532"/>
      <c r="CJ253" s="532"/>
      <c r="CK253" s="532"/>
      <c r="CL253" s="532"/>
      <c r="CM253" s="541"/>
      <c r="CN253" s="542"/>
      <c r="CO253" s="542"/>
      <c r="CP253" s="542"/>
      <c r="CQ253" s="542"/>
      <c r="CR253" s="542"/>
      <c r="CS253" s="542"/>
      <c r="CT253" s="542"/>
      <c r="CU253" s="542"/>
      <c r="CV253" s="542"/>
      <c r="CW253" s="542"/>
      <c r="CX253" s="542"/>
      <c r="CY253" s="542"/>
      <c r="CZ253" s="542"/>
      <c r="DA253" s="542"/>
      <c r="DB253" s="542"/>
      <c r="DC253" s="542"/>
      <c r="DD253" s="543"/>
      <c r="DE253" s="541" t="s">
        <v>658</v>
      </c>
      <c r="DF253" s="542"/>
      <c r="DG253" s="542"/>
      <c r="DH253" s="542"/>
      <c r="DI253" s="542"/>
      <c r="DJ253" s="542"/>
      <c r="DK253" s="542"/>
      <c r="DL253" s="542"/>
      <c r="DM253" s="542"/>
      <c r="DN253" s="542"/>
      <c r="DO253" s="542"/>
      <c r="DP253" s="542"/>
      <c r="DQ253" s="542"/>
      <c r="DR253" s="542"/>
      <c r="DS253" s="542"/>
      <c r="DT253" s="542"/>
      <c r="DU253" s="542"/>
      <c r="DV253" s="543"/>
      <c r="DW253" s="541"/>
      <c r="DX253" s="542"/>
      <c r="DY253" s="542"/>
      <c r="DZ253" s="542"/>
      <c r="EA253" s="542"/>
      <c r="EB253" s="542"/>
      <c r="EC253" s="542"/>
      <c r="ED253" s="542"/>
      <c r="EE253" s="542"/>
      <c r="EF253" s="542"/>
      <c r="EG253" s="542"/>
      <c r="EH253" s="542"/>
      <c r="EI253" s="542"/>
      <c r="EJ253" s="542"/>
      <c r="EK253" s="542"/>
      <c r="EL253" s="542"/>
      <c r="EM253" s="542"/>
      <c r="EN253" s="543"/>
      <c r="EO253" s="541" t="s">
        <v>159</v>
      </c>
      <c r="EP253" s="542"/>
      <c r="EQ253" s="542"/>
      <c r="ER253" s="542"/>
      <c r="ES253" s="542"/>
      <c r="ET253" s="542"/>
      <c r="EU253" s="542"/>
      <c r="EV253" s="542"/>
      <c r="EW253" s="542"/>
      <c r="EX253" s="542"/>
      <c r="EY253" s="542"/>
      <c r="EZ253" s="542"/>
      <c r="FA253" s="542"/>
      <c r="FB253" s="542"/>
      <c r="FC253" s="542"/>
      <c r="FD253" s="542"/>
      <c r="FE253" s="542"/>
      <c r="FF253" s="543"/>
    </row>
    <row r="254" spans="1:162" s="15" customFormat="1" ht="19.149999999999999" customHeight="1" thickBot="1" x14ac:dyDescent="0.45">
      <c r="A254" s="13"/>
      <c r="B254" s="533"/>
      <c r="C254" s="534"/>
      <c r="D254" s="534"/>
      <c r="E254" s="534"/>
      <c r="F254" s="534"/>
      <c r="G254" s="534"/>
      <c r="H254" s="534"/>
      <c r="I254" s="552"/>
      <c r="J254" s="553"/>
      <c r="K254" s="553"/>
      <c r="L254" s="553"/>
      <c r="M254" s="553"/>
      <c r="N254" s="553"/>
      <c r="O254" s="553"/>
      <c r="P254" s="553"/>
      <c r="Q254" s="553"/>
      <c r="R254" s="553"/>
      <c r="S254" s="553"/>
      <c r="T254" s="553"/>
      <c r="U254" s="553"/>
      <c r="V254" s="553"/>
      <c r="W254" s="553"/>
      <c r="X254" s="553"/>
      <c r="Y254" s="553"/>
      <c r="Z254" s="554"/>
      <c r="AA254" s="552"/>
      <c r="AB254" s="553"/>
      <c r="AC254" s="553"/>
      <c r="AD254" s="553"/>
      <c r="AE254" s="553"/>
      <c r="AF254" s="553"/>
      <c r="AG254" s="553"/>
      <c r="AH254" s="553"/>
      <c r="AI254" s="553"/>
      <c r="AJ254" s="553"/>
      <c r="AK254" s="553"/>
      <c r="AL254" s="553"/>
      <c r="AM254" s="553"/>
      <c r="AN254" s="553"/>
      <c r="AO254" s="553"/>
      <c r="AP254" s="553"/>
      <c r="AQ254" s="553"/>
      <c r="AR254" s="554"/>
      <c r="AS254" s="552"/>
      <c r="AT254" s="553"/>
      <c r="AU254" s="553"/>
      <c r="AV254" s="553"/>
      <c r="AW254" s="553"/>
      <c r="AX254" s="553"/>
      <c r="AY254" s="553"/>
      <c r="AZ254" s="553"/>
      <c r="BA254" s="553"/>
      <c r="BB254" s="553"/>
      <c r="BC254" s="553"/>
      <c r="BD254" s="553"/>
      <c r="BE254" s="553"/>
      <c r="BF254" s="553"/>
      <c r="BG254" s="553"/>
      <c r="BH254" s="553"/>
      <c r="BI254" s="553"/>
      <c r="BJ254" s="554"/>
      <c r="BK254" s="552"/>
      <c r="BL254" s="553"/>
      <c r="BM254" s="553"/>
      <c r="BN254" s="553"/>
      <c r="BO254" s="553"/>
      <c r="BP254" s="553"/>
      <c r="BQ254" s="553"/>
      <c r="BR254" s="553"/>
      <c r="BS254" s="553"/>
      <c r="BT254" s="553"/>
      <c r="BU254" s="553"/>
      <c r="BV254" s="553"/>
      <c r="BW254" s="553"/>
      <c r="BX254" s="553"/>
      <c r="BY254" s="553"/>
      <c r="BZ254" s="553"/>
      <c r="CA254" s="553"/>
      <c r="CB254" s="554"/>
      <c r="CE254" s="13"/>
      <c r="CF254" s="533"/>
      <c r="CG254" s="534"/>
      <c r="CH254" s="534"/>
      <c r="CI254" s="534"/>
      <c r="CJ254" s="534"/>
      <c r="CK254" s="534"/>
      <c r="CL254" s="534"/>
      <c r="CM254" s="552"/>
      <c r="CN254" s="553"/>
      <c r="CO254" s="553"/>
      <c r="CP254" s="553"/>
      <c r="CQ254" s="553"/>
      <c r="CR254" s="553"/>
      <c r="CS254" s="553"/>
      <c r="CT254" s="553"/>
      <c r="CU254" s="553"/>
      <c r="CV254" s="553"/>
      <c r="CW254" s="553"/>
      <c r="CX254" s="553"/>
      <c r="CY254" s="553"/>
      <c r="CZ254" s="553"/>
      <c r="DA254" s="553"/>
      <c r="DB254" s="553"/>
      <c r="DC254" s="553"/>
      <c r="DD254" s="554"/>
      <c r="DE254" s="552"/>
      <c r="DF254" s="553"/>
      <c r="DG254" s="553"/>
      <c r="DH254" s="553"/>
      <c r="DI254" s="553"/>
      <c r="DJ254" s="553"/>
      <c r="DK254" s="553"/>
      <c r="DL254" s="553"/>
      <c r="DM254" s="553"/>
      <c r="DN254" s="553"/>
      <c r="DO254" s="553"/>
      <c r="DP254" s="553"/>
      <c r="DQ254" s="553"/>
      <c r="DR254" s="553"/>
      <c r="DS254" s="553"/>
      <c r="DT254" s="553"/>
      <c r="DU254" s="553"/>
      <c r="DV254" s="554"/>
      <c r="DW254" s="552"/>
      <c r="DX254" s="553"/>
      <c r="DY254" s="553"/>
      <c r="DZ254" s="553"/>
      <c r="EA254" s="553"/>
      <c r="EB254" s="553"/>
      <c r="EC254" s="553"/>
      <c r="ED254" s="553"/>
      <c r="EE254" s="553"/>
      <c r="EF254" s="553"/>
      <c r="EG254" s="553"/>
      <c r="EH254" s="553"/>
      <c r="EI254" s="553"/>
      <c r="EJ254" s="553"/>
      <c r="EK254" s="553"/>
      <c r="EL254" s="553"/>
      <c r="EM254" s="553"/>
      <c r="EN254" s="554"/>
      <c r="EO254" s="552"/>
      <c r="EP254" s="553"/>
      <c r="EQ254" s="553"/>
      <c r="ER254" s="553"/>
      <c r="ES254" s="553"/>
      <c r="ET254" s="553"/>
      <c r="EU254" s="553"/>
      <c r="EV254" s="553"/>
      <c r="EW254" s="553"/>
      <c r="EX254" s="553"/>
      <c r="EY254" s="553"/>
      <c r="EZ254" s="553"/>
      <c r="FA254" s="553"/>
      <c r="FB254" s="553"/>
      <c r="FC254" s="553"/>
      <c r="FD254" s="553"/>
      <c r="FE254" s="553"/>
      <c r="FF254" s="554"/>
    </row>
    <row r="255" spans="1:162" s="15" customFormat="1" ht="19.149999999999999" customHeight="1" x14ac:dyDescent="0.4">
      <c r="A255" s="13"/>
      <c r="B255" s="589" t="s">
        <v>446</v>
      </c>
      <c r="C255" s="590"/>
      <c r="D255" s="590"/>
      <c r="E255" s="590"/>
      <c r="F255" s="590"/>
      <c r="G255" s="590"/>
      <c r="H255" s="591"/>
      <c r="I255" s="510" t="s">
        <v>445</v>
      </c>
      <c r="J255" s="511"/>
      <c r="K255" s="511"/>
      <c r="L255" s="511"/>
      <c r="M255" s="511"/>
      <c r="N255" s="512"/>
      <c r="O255" s="549"/>
      <c r="P255" s="550"/>
      <c r="Q255" s="550"/>
      <c r="R255" s="550"/>
      <c r="S255" s="550"/>
      <c r="T255" s="550"/>
      <c r="U255" s="550"/>
      <c r="V255" s="550"/>
      <c r="W255" s="551"/>
      <c r="X255" s="547" t="s">
        <v>444</v>
      </c>
      <c r="Y255" s="511"/>
      <c r="Z255" s="548"/>
      <c r="AA255" s="510" t="s">
        <v>445</v>
      </c>
      <c r="AB255" s="511"/>
      <c r="AC255" s="511"/>
      <c r="AD255" s="511"/>
      <c r="AE255" s="511"/>
      <c r="AF255" s="512"/>
      <c r="AG255" s="549"/>
      <c r="AH255" s="550"/>
      <c r="AI255" s="550"/>
      <c r="AJ255" s="550"/>
      <c r="AK255" s="550"/>
      <c r="AL255" s="550"/>
      <c r="AM255" s="550"/>
      <c r="AN255" s="550"/>
      <c r="AO255" s="551"/>
      <c r="AP255" s="547" t="s">
        <v>444</v>
      </c>
      <c r="AQ255" s="511"/>
      <c r="AR255" s="548"/>
      <c r="AS255" s="510" t="s">
        <v>445</v>
      </c>
      <c r="AT255" s="511"/>
      <c r="AU255" s="511"/>
      <c r="AV255" s="511"/>
      <c r="AW255" s="511"/>
      <c r="AX255" s="512"/>
      <c r="AY255" s="549"/>
      <c r="AZ255" s="550"/>
      <c r="BA255" s="550"/>
      <c r="BB255" s="550"/>
      <c r="BC255" s="550"/>
      <c r="BD255" s="550"/>
      <c r="BE255" s="550"/>
      <c r="BF255" s="550"/>
      <c r="BG255" s="551"/>
      <c r="BH255" s="547" t="s">
        <v>444</v>
      </c>
      <c r="BI255" s="511"/>
      <c r="BJ255" s="548"/>
      <c r="BK255" s="510" t="s">
        <v>445</v>
      </c>
      <c r="BL255" s="511"/>
      <c r="BM255" s="511"/>
      <c r="BN255" s="511"/>
      <c r="BO255" s="511"/>
      <c r="BP255" s="512"/>
      <c r="BQ255" s="549"/>
      <c r="BR255" s="550"/>
      <c r="BS255" s="550"/>
      <c r="BT255" s="550"/>
      <c r="BU255" s="550"/>
      <c r="BV255" s="550"/>
      <c r="BW255" s="550"/>
      <c r="BX255" s="550"/>
      <c r="BY255" s="551"/>
      <c r="BZ255" s="547" t="s">
        <v>444</v>
      </c>
      <c r="CA255" s="511"/>
      <c r="CB255" s="548"/>
      <c r="CE255" s="13"/>
      <c r="CF255" s="589" t="s">
        <v>446</v>
      </c>
      <c r="CG255" s="590"/>
      <c r="CH255" s="590"/>
      <c r="CI255" s="590"/>
      <c r="CJ255" s="590"/>
      <c r="CK255" s="590"/>
      <c r="CL255" s="591"/>
      <c r="CM255" s="510" t="s">
        <v>445</v>
      </c>
      <c r="CN255" s="511"/>
      <c r="CO255" s="511"/>
      <c r="CP255" s="511"/>
      <c r="CQ255" s="511"/>
      <c r="CR255" s="512"/>
      <c r="CS255" s="549">
        <v>1</v>
      </c>
      <c r="CT255" s="550"/>
      <c r="CU255" s="550"/>
      <c r="CV255" s="550"/>
      <c r="CW255" s="550"/>
      <c r="CX255" s="550"/>
      <c r="CY255" s="550"/>
      <c r="CZ255" s="550"/>
      <c r="DA255" s="551"/>
      <c r="DB255" s="547" t="s">
        <v>444</v>
      </c>
      <c r="DC255" s="511"/>
      <c r="DD255" s="548"/>
      <c r="DE255" s="510" t="s">
        <v>445</v>
      </c>
      <c r="DF255" s="511"/>
      <c r="DG255" s="511"/>
      <c r="DH255" s="511"/>
      <c r="DI255" s="511"/>
      <c r="DJ255" s="512"/>
      <c r="DK255" s="549">
        <v>1</v>
      </c>
      <c r="DL255" s="550"/>
      <c r="DM255" s="550"/>
      <c r="DN255" s="550"/>
      <c r="DO255" s="550"/>
      <c r="DP255" s="550"/>
      <c r="DQ255" s="550"/>
      <c r="DR255" s="550"/>
      <c r="DS255" s="551"/>
      <c r="DT255" s="547" t="s">
        <v>444</v>
      </c>
      <c r="DU255" s="511"/>
      <c r="DV255" s="548"/>
      <c r="DW255" s="510" t="s">
        <v>445</v>
      </c>
      <c r="DX255" s="511"/>
      <c r="DY255" s="511"/>
      <c r="DZ255" s="511"/>
      <c r="EA255" s="511"/>
      <c r="EB255" s="512"/>
      <c r="EC255" s="549">
        <v>16</v>
      </c>
      <c r="ED255" s="550"/>
      <c r="EE255" s="550"/>
      <c r="EF255" s="550"/>
      <c r="EG255" s="550"/>
      <c r="EH255" s="550"/>
      <c r="EI255" s="550"/>
      <c r="EJ255" s="550"/>
      <c r="EK255" s="551"/>
      <c r="EL255" s="547" t="s">
        <v>444</v>
      </c>
      <c r="EM255" s="511"/>
      <c r="EN255" s="548"/>
      <c r="EO255" s="510" t="s">
        <v>445</v>
      </c>
      <c r="EP255" s="511"/>
      <c r="EQ255" s="511"/>
      <c r="ER255" s="511"/>
      <c r="ES255" s="511"/>
      <c r="ET255" s="512"/>
      <c r="EU255" s="549">
        <v>1</v>
      </c>
      <c r="EV255" s="550"/>
      <c r="EW255" s="550"/>
      <c r="EX255" s="550"/>
      <c r="EY255" s="550"/>
      <c r="EZ255" s="550"/>
      <c r="FA255" s="550"/>
      <c r="FB255" s="550"/>
      <c r="FC255" s="551"/>
      <c r="FD255" s="547" t="s">
        <v>444</v>
      </c>
      <c r="FE255" s="511"/>
      <c r="FF255" s="548"/>
    </row>
    <row r="256" spans="1:162" s="15" customFormat="1" ht="19.149999999999999" customHeight="1" x14ac:dyDescent="0.4">
      <c r="A256" s="13"/>
      <c r="B256" s="592"/>
      <c r="C256" s="593"/>
      <c r="D256" s="593"/>
      <c r="E256" s="593"/>
      <c r="F256" s="593"/>
      <c r="G256" s="593"/>
      <c r="H256" s="594"/>
      <c r="I256" s="541"/>
      <c r="J256" s="542"/>
      <c r="K256" s="542"/>
      <c r="L256" s="542"/>
      <c r="M256" s="542"/>
      <c r="N256" s="542"/>
      <c r="O256" s="542"/>
      <c r="P256" s="542"/>
      <c r="Q256" s="542"/>
      <c r="R256" s="542"/>
      <c r="S256" s="542"/>
      <c r="T256" s="542"/>
      <c r="U256" s="542"/>
      <c r="V256" s="542"/>
      <c r="W256" s="542"/>
      <c r="X256" s="542"/>
      <c r="Y256" s="542"/>
      <c r="Z256" s="543"/>
      <c r="AA256" s="541"/>
      <c r="AB256" s="542"/>
      <c r="AC256" s="542"/>
      <c r="AD256" s="542"/>
      <c r="AE256" s="542"/>
      <c r="AF256" s="542"/>
      <c r="AG256" s="542"/>
      <c r="AH256" s="542"/>
      <c r="AI256" s="542"/>
      <c r="AJ256" s="542"/>
      <c r="AK256" s="542"/>
      <c r="AL256" s="542"/>
      <c r="AM256" s="542"/>
      <c r="AN256" s="542"/>
      <c r="AO256" s="542"/>
      <c r="AP256" s="542"/>
      <c r="AQ256" s="542"/>
      <c r="AR256" s="543"/>
      <c r="AS256" s="541"/>
      <c r="AT256" s="542"/>
      <c r="AU256" s="542"/>
      <c r="AV256" s="542"/>
      <c r="AW256" s="542"/>
      <c r="AX256" s="542"/>
      <c r="AY256" s="542"/>
      <c r="AZ256" s="542"/>
      <c r="BA256" s="542"/>
      <c r="BB256" s="542"/>
      <c r="BC256" s="542"/>
      <c r="BD256" s="542"/>
      <c r="BE256" s="542"/>
      <c r="BF256" s="542"/>
      <c r="BG256" s="542"/>
      <c r="BH256" s="542"/>
      <c r="BI256" s="542"/>
      <c r="BJ256" s="543"/>
      <c r="BK256" s="541"/>
      <c r="BL256" s="542"/>
      <c r="BM256" s="542"/>
      <c r="BN256" s="542"/>
      <c r="BO256" s="542"/>
      <c r="BP256" s="542"/>
      <c r="BQ256" s="542"/>
      <c r="BR256" s="542"/>
      <c r="BS256" s="542"/>
      <c r="BT256" s="542"/>
      <c r="BU256" s="542"/>
      <c r="BV256" s="542"/>
      <c r="BW256" s="542"/>
      <c r="BX256" s="542"/>
      <c r="BY256" s="542"/>
      <c r="BZ256" s="542"/>
      <c r="CA256" s="542"/>
      <c r="CB256" s="543"/>
      <c r="CE256" s="13"/>
      <c r="CF256" s="592"/>
      <c r="CG256" s="593"/>
      <c r="CH256" s="593"/>
      <c r="CI256" s="593"/>
      <c r="CJ256" s="593"/>
      <c r="CK256" s="593"/>
      <c r="CL256" s="594"/>
      <c r="CM256" s="541" t="s">
        <v>47</v>
      </c>
      <c r="CN256" s="542"/>
      <c r="CO256" s="542"/>
      <c r="CP256" s="542"/>
      <c r="CQ256" s="542"/>
      <c r="CR256" s="542"/>
      <c r="CS256" s="542"/>
      <c r="CT256" s="542"/>
      <c r="CU256" s="542"/>
      <c r="CV256" s="542"/>
      <c r="CW256" s="542"/>
      <c r="CX256" s="542"/>
      <c r="CY256" s="542"/>
      <c r="CZ256" s="542"/>
      <c r="DA256" s="542"/>
      <c r="DB256" s="542"/>
      <c r="DC256" s="542"/>
      <c r="DD256" s="543"/>
      <c r="DE256" s="541" t="s">
        <v>658</v>
      </c>
      <c r="DF256" s="542"/>
      <c r="DG256" s="542"/>
      <c r="DH256" s="542"/>
      <c r="DI256" s="542"/>
      <c r="DJ256" s="542"/>
      <c r="DK256" s="542"/>
      <c r="DL256" s="542"/>
      <c r="DM256" s="542"/>
      <c r="DN256" s="542"/>
      <c r="DO256" s="542"/>
      <c r="DP256" s="542"/>
      <c r="DQ256" s="542"/>
      <c r="DR256" s="542"/>
      <c r="DS256" s="542"/>
      <c r="DT256" s="542"/>
      <c r="DU256" s="542"/>
      <c r="DV256" s="543"/>
      <c r="DW256" s="541" t="s">
        <v>46</v>
      </c>
      <c r="DX256" s="542"/>
      <c r="DY256" s="542"/>
      <c r="DZ256" s="542"/>
      <c r="EA256" s="542"/>
      <c r="EB256" s="542"/>
      <c r="EC256" s="542"/>
      <c r="ED256" s="542"/>
      <c r="EE256" s="542"/>
      <c r="EF256" s="542"/>
      <c r="EG256" s="542"/>
      <c r="EH256" s="542"/>
      <c r="EI256" s="542"/>
      <c r="EJ256" s="542"/>
      <c r="EK256" s="542"/>
      <c r="EL256" s="542"/>
      <c r="EM256" s="542"/>
      <c r="EN256" s="543"/>
      <c r="EO256" s="541" t="s">
        <v>157</v>
      </c>
      <c r="EP256" s="542"/>
      <c r="EQ256" s="542"/>
      <c r="ER256" s="542"/>
      <c r="ES256" s="542"/>
      <c r="ET256" s="542"/>
      <c r="EU256" s="542"/>
      <c r="EV256" s="542"/>
      <c r="EW256" s="542"/>
      <c r="EX256" s="542"/>
      <c r="EY256" s="542"/>
      <c r="EZ256" s="542"/>
      <c r="FA256" s="542"/>
      <c r="FB256" s="542"/>
      <c r="FC256" s="542"/>
      <c r="FD256" s="542"/>
      <c r="FE256" s="542"/>
      <c r="FF256" s="543"/>
    </row>
    <row r="257" spans="1:162" s="15" customFormat="1" ht="19.149999999999999" customHeight="1" x14ac:dyDescent="0.4">
      <c r="A257" s="13"/>
      <c r="B257" s="592"/>
      <c r="C257" s="593"/>
      <c r="D257" s="593"/>
      <c r="E257" s="593"/>
      <c r="F257" s="593"/>
      <c r="G257" s="593"/>
      <c r="H257" s="594"/>
      <c r="I257" s="544"/>
      <c r="J257" s="545"/>
      <c r="K257" s="545"/>
      <c r="L257" s="545"/>
      <c r="M257" s="545"/>
      <c r="N257" s="545"/>
      <c r="O257" s="545"/>
      <c r="P257" s="545"/>
      <c r="Q257" s="545"/>
      <c r="R257" s="545"/>
      <c r="S257" s="545"/>
      <c r="T257" s="545"/>
      <c r="U257" s="545"/>
      <c r="V257" s="545"/>
      <c r="W257" s="545"/>
      <c r="X257" s="545"/>
      <c r="Y257" s="545"/>
      <c r="Z257" s="546"/>
      <c r="AA257" s="544"/>
      <c r="AB257" s="545"/>
      <c r="AC257" s="545"/>
      <c r="AD257" s="545"/>
      <c r="AE257" s="545"/>
      <c r="AF257" s="545"/>
      <c r="AG257" s="545"/>
      <c r="AH257" s="545"/>
      <c r="AI257" s="545"/>
      <c r="AJ257" s="545"/>
      <c r="AK257" s="545"/>
      <c r="AL257" s="545"/>
      <c r="AM257" s="545"/>
      <c r="AN257" s="545"/>
      <c r="AO257" s="545"/>
      <c r="AP257" s="545"/>
      <c r="AQ257" s="545"/>
      <c r="AR257" s="546"/>
      <c r="AS257" s="544"/>
      <c r="AT257" s="545"/>
      <c r="AU257" s="545"/>
      <c r="AV257" s="545"/>
      <c r="AW257" s="545"/>
      <c r="AX257" s="545"/>
      <c r="AY257" s="545"/>
      <c r="AZ257" s="545"/>
      <c r="BA257" s="545"/>
      <c r="BB257" s="545"/>
      <c r="BC257" s="545"/>
      <c r="BD257" s="545"/>
      <c r="BE257" s="545"/>
      <c r="BF257" s="545"/>
      <c r="BG257" s="545"/>
      <c r="BH257" s="545"/>
      <c r="BI257" s="545"/>
      <c r="BJ257" s="546"/>
      <c r="BK257" s="544"/>
      <c r="BL257" s="545"/>
      <c r="BM257" s="545"/>
      <c r="BN257" s="545"/>
      <c r="BO257" s="545"/>
      <c r="BP257" s="545"/>
      <c r="BQ257" s="545"/>
      <c r="BR257" s="545"/>
      <c r="BS257" s="545"/>
      <c r="BT257" s="545"/>
      <c r="BU257" s="545"/>
      <c r="BV257" s="545"/>
      <c r="BW257" s="545"/>
      <c r="BX257" s="545"/>
      <c r="BY257" s="545"/>
      <c r="BZ257" s="545"/>
      <c r="CA257" s="545"/>
      <c r="CB257" s="546"/>
      <c r="CE257" s="13"/>
      <c r="CF257" s="592"/>
      <c r="CG257" s="593"/>
      <c r="CH257" s="593"/>
      <c r="CI257" s="593"/>
      <c r="CJ257" s="593"/>
      <c r="CK257" s="593"/>
      <c r="CL257" s="594"/>
      <c r="CM257" s="544"/>
      <c r="CN257" s="545"/>
      <c r="CO257" s="545"/>
      <c r="CP257" s="545"/>
      <c r="CQ257" s="545"/>
      <c r="CR257" s="545"/>
      <c r="CS257" s="545"/>
      <c r="CT257" s="545"/>
      <c r="CU257" s="545"/>
      <c r="CV257" s="545"/>
      <c r="CW257" s="545"/>
      <c r="CX257" s="545"/>
      <c r="CY257" s="545"/>
      <c r="CZ257" s="545"/>
      <c r="DA257" s="545"/>
      <c r="DB257" s="545"/>
      <c r="DC257" s="545"/>
      <c r="DD257" s="546"/>
      <c r="DE257" s="544"/>
      <c r="DF257" s="545"/>
      <c r="DG257" s="545"/>
      <c r="DH257" s="545"/>
      <c r="DI257" s="545"/>
      <c r="DJ257" s="545"/>
      <c r="DK257" s="545"/>
      <c r="DL257" s="545"/>
      <c r="DM257" s="545"/>
      <c r="DN257" s="545"/>
      <c r="DO257" s="545"/>
      <c r="DP257" s="545"/>
      <c r="DQ257" s="545"/>
      <c r="DR257" s="545"/>
      <c r="DS257" s="545"/>
      <c r="DT257" s="545"/>
      <c r="DU257" s="545"/>
      <c r="DV257" s="546"/>
      <c r="DW257" s="544"/>
      <c r="DX257" s="545"/>
      <c r="DY257" s="545"/>
      <c r="DZ257" s="545"/>
      <c r="EA257" s="545"/>
      <c r="EB257" s="545"/>
      <c r="EC257" s="545"/>
      <c r="ED257" s="545"/>
      <c r="EE257" s="545"/>
      <c r="EF257" s="545"/>
      <c r="EG257" s="545"/>
      <c r="EH257" s="545"/>
      <c r="EI257" s="545"/>
      <c r="EJ257" s="545"/>
      <c r="EK257" s="545"/>
      <c r="EL257" s="545"/>
      <c r="EM257" s="545"/>
      <c r="EN257" s="546"/>
      <c r="EO257" s="544"/>
      <c r="EP257" s="545"/>
      <c r="EQ257" s="545"/>
      <c r="ER257" s="545"/>
      <c r="ES257" s="545"/>
      <c r="ET257" s="545"/>
      <c r="EU257" s="545"/>
      <c r="EV257" s="545"/>
      <c r="EW257" s="545"/>
      <c r="EX257" s="545"/>
      <c r="EY257" s="545"/>
      <c r="EZ257" s="545"/>
      <c r="FA257" s="545"/>
      <c r="FB257" s="545"/>
      <c r="FC257" s="545"/>
      <c r="FD257" s="545"/>
      <c r="FE257" s="545"/>
      <c r="FF257" s="546"/>
    </row>
    <row r="258" spans="1:162" s="15" customFormat="1" ht="19.149999999999999" customHeight="1" x14ac:dyDescent="0.4">
      <c r="A258" s="13"/>
      <c r="B258" s="592"/>
      <c r="C258" s="593"/>
      <c r="D258" s="593"/>
      <c r="E258" s="593"/>
      <c r="F258" s="593"/>
      <c r="G258" s="593"/>
      <c r="H258" s="594"/>
      <c r="I258" s="541"/>
      <c r="J258" s="542"/>
      <c r="K258" s="542"/>
      <c r="L258" s="542"/>
      <c r="M258" s="542"/>
      <c r="N258" s="542"/>
      <c r="O258" s="542"/>
      <c r="P258" s="542"/>
      <c r="Q258" s="542"/>
      <c r="R258" s="542"/>
      <c r="S258" s="542"/>
      <c r="T258" s="542"/>
      <c r="U258" s="542"/>
      <c r="V258" s="542"/>
      <c r="W258" s="542"/>
      <c r="X258" s="542"/>
      <c r="Y258" s="542"/>
      <c r="Z258" s="543"/>
      <c r="AA258" s="541"/>
      <c r="AB258" s="542"/>
      <c r="AC258" s="542"/>
      <c r="AD258" s="542"/>
      <c r="AE258" s="542"/>
      <c r="AF258" s="542"/>
      <c r="AG258" s="542"/>
      <c r="AH258" s="542"/>
      <c r="AI258" s="542"/>
      <c r="AJ258" s="542"/>
      <c r="AK258" s="542"/>
      <c r="AL258" s="542"/>
      <c r="AM258" s="542"/>
      <c r="AN258" s="542"/>
      <c r="AO258" s="542"/>
      <c r="AP258" s="542"/>
      <c r="AQ258" s="542"/>
      <c r="AR258" s="543"/>
      <c r="AS258" s="541"/>
      <c r="AT258" s="542"/>
      <c r="AU258" s="542"/>
      <c r="AV258" s="542"/>
      <c r="AW258" s="542"/>
      <c r="AX258" s="542"/>
      <c r="AY258" s="542"/>
      <c r="AZ258" s="542"/>
      <c r="BA258" s="542"/>
      <c r="BB258" s="542"/>
      <c r="BC258" s="542"/>
      <c r="BD258" s="542"/>
      <c r="BE258" s="542"/>
      <c r="BF258" s="542"/>
      <c r="BG258" s="542"/>
      <c r="BH258" s="542"/>
      <c r="BI258" s="542"/>
      <c r="BJ258" s="543"/>
      <c r="BK258" s="541"/>
      <c r="BL258" s="542"/>
      <c r="BM258" s="542"/>
      <c r="BN258" s="542"/>
      <c r="BO258" s="542"/>
      <c r="BP258" s="542"/>
      <c r="BQ258" s="542"/>
      <c r="BR258" s="542"/>
      <c r="BS258" s="542"/>
      <c r="BT258" s="542"/>
      <c r="BU258" s="542"/>
      <c r="BV258" s="542"/>
      <c r="BW258" s="542"/>
      <c r="BX258" s="542"/>
      <c r="BY258" s="542"/>
      <c r="BZ258" s="542"/>
      <c r="CA258" s="542"/>
      <c r="CB258" s="543"/>
      <c r="CE258" s="13"/>
      <c r="CF258" s="592"/>
      <c r="CG258" s="593"/>
      <c r="CH258" s="593"/>
      <c r="CI258" s="593"/>
      <c r="CJ258" s="593"/>
      <c r="CK258" s="593"/>
      <c r="CL258" s="594"/>
      <c r="CM258" s="541" t="s">
        <v>627</v>
      </c>
      <c r="CN258" s="542"/>
      <c r="CO258" s="542"/>
      <c r="CP258" s="542"/>
      <c r="CQ258" s="542"/>
      <c r="CR258" s="542"/>
      <c r="CS258" s="542"/>
      <c r="CT258" s="542"/>
      <c r="CU258" s="542"/>
      <c r="CV258" s="542"/>
      <c r="CW258" s="542"/>
      <c r="CX258" s="542"/>
      <c r="CY258" s="542"/>
      <c r="CZ258" s="542"/>
      <c r="DA258" s="542"/>
      <c r="DB258" s="542"/>
      <c r="DC258" s="542"/>
      <c r="DD258" s="543"/>
      <c r="DE258" s="541"/>
      <c r="DF258" s="542"/>
      <c r="DG258" s="542"/>
      <c r="DH258" s="542"/>
      <c r="DI258" s="542"/>
      <c r="DJ258" s="542"/>
      <c r="DK258" s="542"/>
      <c r="DL258" s="542"/>
      <c r="DM258" s="542"/>
      <c r="DN258" s="542"/>
      <c r="DO258" s="542"/>
      <c r="DP258" s="542"/>
      <c r="DQ258" s="542"/>
      <c r="DR258" s="542"/>
      <c r="DS258" s="542"/>
      <c r="DT258" s="542"/>
      <c r="DU258" s="542"/>
      <c r="DV258" s="543"/>
      <c r="DW258" s="541" t="s">
        <v>628</v>
      </c>
      <c r="DX258" s="542"/>
      <c r="DY258" s="542"/>
      <c r="DZ258" s="542"/>
      <c r="EA258" s="542"/>
      <c r="EB258" s="542"/>
      <c r="EC258" s="542"/>
      <c r="ED258" s="542"/>
      <c r="EE258" s="542"/>
      <c r="EF258" s="542"/>
      <c r="EG258" s="542"/>
      <c r="EH258" s="542"/>
      <c r="EI258" s="542"/>
      <c r="EJ258" s="542"/>
      <c r="EK258" s="542"/>
      <c r="EL258" s="542"/>
      <c r="EM258" s="542"/>
      <c r="EN258" s="543"/>
      <c r="EO258" s="541"/>
      <c r="EP258" s="542"/>
      <c r="EQ258" s="542"/>
      <c r="ER258" s="542"/>
      <c r="ES258" s="542"/>
      <c r="ET258" s="542"/>
      <c r="EU258" s="542"/>
      <c r="EV258" s="542"/>
      <c r="EW258" s="542"/>
      <c r="EX258" s="542"/>
      <c r="EY258" s="542"/>
      <c r="EZ258" s="542"/>
      <c r="FA258" s="542"/>
      <c r="FB258" s="542"/>
      <c r="FC258" s="542"/>
      <c r="FD258" s="542"/>
      <c r="FE258" s="542"/>
      <c r="FF258" s="543"/>
    </row>
    <row r="259" spans="1:162" s="15" customFormat="1" ht="19.149999999999999" customHeight="1" x14ac:dyDescent="0.4">
      <c r="A259" s="13"/>
      <c r="B259" s="592"/>
      <c r="C259" s="593"/>
      <c r="D259" s="593"/>
      <c r="E259" s="593"/>
      <c r="F259" s="593"/>
      <c r="G259" s="593"/>
      <c r="H259" s="594"/>
      <c r="I259" s="544"/>
      <c r="J259" s="545"/>
      <c r="K259" s="545"/>
      <c r="L259" s="545"/>
      <c r="M259" s="545"/>
      <c r="N259" s="545"/>
      <c r="O259" s="545"/>
      <c r="P259" s="545"/>
      <c r="Q259" s="545"/>
      <c r="R259" s="545"/>
      <c r="S259" s="545"/>
      <c r="T259" s="545"/>
      <c r="U259" s="545"/>
      <c r="V259" s="545"/>
      <c r="W259" s="545"/>
      <c r="X259" s="545"/>
      <c r="Y259" s="545"/>
      <c r="Z259" s="546"/>
      <c r="AA259" s="544"/>
      <c r="AB259" s="545"/>
      <c r="AC259" s="545"/>
      <c r="AD259" s="545"/>
      <c r="AE259" s="545"/>
      <c r="AF259" s="545"/>
      <c r="AG259" s="545"/>
      <c r="AH259" s="545"/>
      <c r="AI259" s="545"/>
      <c r="AJ259" s="545"/>
      <c r="AK259" s="545"/>
      <c r="AL259" s="545"/>
      <c r="AM259" s="545"/>
      <c r="AN259" s="545"/>
      <c r="AO259" s="545"/>
      <c r="AP259" s="545"/>
      <c r="AQ259" s="545"/>
      <c r="AR259" s="546"/>
      <c r="AS259" s="544"/>
      <c r="AT259" s="545"/>
      <c r="AU259" s="545"/>
      <c r="AV259" s="545"/>
      <c r="AW259" s="545"/>
      <c r="AX259" s="545"/>
      <c r="AY259" s="545"/>
      <c r="AZ259" s="545"/>
      <c r="BA259" s="545"/>
      <c r="BB259" s="545"/>
      <c r="BC259" s="545"/>
      <c r="BD259" s="545"/>
      <c r="BE259" s="545"/>
      <c r="BF259" s="545"/>
      <c r="BG259" s="545"/>
      <c r="BH259" s="545"/>
      <c r="BI259" s="545"/>
      <c r="BJ259" s="546"/>
      <c r="BK259" s="544"/>
      <c r="BL259" s="545"/>
      <c r="BM259" s="545"/>
      <c r="BN259" s="545"/>
      <c r="BO259" s="545"/>
      <c r="BP259" s="545"/>
      <c r="BQ259" s="545"/>
      <c r="BR259" s="545"/>
      <c r="BS259" s="545"/>
      <c r="BT259" s="545"/>
      <c r="BU259" s="545"/>
      <c r="BV259" s="545"/>
      <c r="BW259" s="545"/>
      <c r="BX259" s="545"/>
      <c r="BY259" s="545"/>
      <c r="BZ259" s="545"/>
      <c r="CA259" s="545"/>
      <c r="CB259" s="546"/>
      <c r="CE259" s="13"/>
      <c r="CF259" s="592"/>
      <c r="CG259" s="593"/>
      <c r="CH259" s="593"/>
      <c r="CI259" s="593"/>
      <c r="CJ259" s="593"/>
      <c r="CK259" s="593"/>
      <c r="CL259" s="594"/>
      <c r="CM259" s="544"/>
      <c r="CN259" s="545"/>
      <c r="CO259" s="545"/>
      <c r="CP259" s="545"/>
      <c r="CQ259" s="545"/>
      <c r="CR259" s="545"/>
      <c r="CS259" s="545"/>
      <c r="CT259" s="545"/>
      <c r="CU259" s="545"/>
      <c r="CV259" s="545"/>
      <c r="CW259" s="545"/>
      <c r="CX259" s="545"/>
      <c r="CY259" s="545"/>
      <c r="CZ259" s="545"/>
      <c r="DA259" s="545"/>
      <c r="DB259" s="545"/>
      <c r="DC259" s="545"/>
      <c r="DD259" s="546"/>
      <c r="DE259" s="544"/>
      <c r="DF259" s="545"/>
      <c r="DG259" s="545"/>
      <c r="DH259" s="545"/>
      <c r="DI259" s="545"/>
      <c r="DJ259" s="545"/>
      <c r="DK259" s="545"/>
      <c r="DL259" s="545"/>
      <c r="DM259" s="545"/>
      <c r="DN259" s="545"/>
      <c r="DO259" s="545"/>
      <c r="DP259" s="545"/>
      <c r="DQ259" s="545"/>
      <c r="DR259" s="545"/>
      <c r="DS259" s="545"/>
      <c r="DT259" s="545"/>
      <c r="DU259" s="545"/>
      <c r="DV259" s="546"/>
      <c r="DW259" s="544"/>
      <c r="DX259" s="545"/>
      <c r="DY259" s="545"/>
      <c r="DZ259" s="545"/>
      <c r="EA259" s="545"/>
      <c r="EB259" s="545"/>
      <c r="EC259" s="545"/>
      <c r="ED259" s="545"/>
      <c r="EE259" s="545"/>
      <c r="EF259" s="545"/>
      <c r="EG259" s="545"/>
      <c r="EH259" s="545"/>
      <c r="EI259" s="545"/>
      <c r="EJ259" s="545"/>
      <c r="EK259" s="545"/>
      <c r="EL259" s="545"/>
      <c r="EM259" s="545"/>
      <c r="EN259" s="546"/>
      <c r="EO259" s="544"/>
      <c r="EP259" s="545"/>
      <c r="EQ259" s="545"/>
      <c r="ER259" s="545"/>
      <c r="ES259" s="545"/>
      <c r="ET259" s="545"/>
      <c r="EU259" s="545"/>
      <c r="EV259" s="545"/>
      <c r="EW259" s="545"/>
      <c r="EX259" s="545"/>
      <c r="EY259" s="545"/>
      <c r="EZ259" s="545"/>
      <c r="FA259" s="545"/>
      <c r="FB259" s="545"/>
      <c r="FC259" s="545"/>
      <c r="FD259" s="545"/>
      <c r="FE259" s="545"/>
      <c r="FF259" s="546"/>
    </row>
    <row r="260" spans="1:162" s="15" customFormat="1" ht="19.149999999999999" customHeight="1" x14ac:dyDescent="0.4">
      <c r="A260" s="13"/>
      <c r="B260" s="592"/>
      <c r="C260" s="593"/>
      <c r="D260" s="593"/>
      <c r="E260" s="593"/>
      <c r="F260" s="593"/>
      <c r="G260" s="593"/>
      <c r="H260" s="594"/>
      <c r="I260" s="541"/>
      <c r="J260" s="542"/>
      <c r="K260" s="542"/>
      <c r="L260" s="542"/>
      <c r="M260" s="542"/>
      <c r="N260" s="542"/>
      <c r="O260" s="542"/>
      <c r="P260" s="542"/>
      <c r="Q260" s="542"/>
      <c r="R260" s="542"/>
      <c r="S260" s="542"/>
      <c r="T260" s="542"/>
      <c r="U260" s="542"/>
      <c r="V260" s="542"/>
      <c r="W260" s="542"/>
      <c r="X260" s="542"/>
      <c r="Y260" s="542"/>
      <c r="Z260" s="543"/>
      <c r="AA260" s="541"/>
      <c r="AB260" s="542"/>
      <c r="AC260" s="542"/>
      <c r="AD260" s="542"/>
      <c r="AE260" s="542"/>
      <c r="AF260" s="542"/>
      <c r="AG260" s="542"/>
      <c r="AH260" s="542"/>
      <c r="AI260" s="542"/>
      <c r="AJ260" s="542"/>
      <c r="AK260" s="542"/>
      <c r="AL260" s="542"/>
      <c r="AM260" s="542"/>
      <c r="AN260" s="542"/>
      <c r="AO260" s="542"/>
      <c r="AP260" s="542"/>
      <c r="AQ260" s="542"/>
      <c r="AR260" s="543"/>
      <c r="AS260" s="541"/>
      <c r="AT260" s="542"/>
      <c r="AU260" s="542"/>
      <c r="AV260" s="542"/>
      <c r="AW260" s="542"/>
      <c r="AX260" s="542"/>
      <c r="AY260" s="542"/>
      <c r="AZ260" s="542"/>
      <c r="BA260" s="542"/>
      <c r="BB260" s="542"/>
      <c r="BC260" s="542"/>
      <c r="BD260" s="542"/>
      <c r="BE260" s="542"/>
      <c r="BF260" s="542"/>
      <c r="BG260" s="542"/>
      <c r="BH260" s="542"/>
      <c r="BI260" s="542"/>
      <c r="BJ260" s="543"/>
      <c r="BK260" s="541"/>
      <c r="BL260" s="542"/>
      <c r="BM260" s="542"/>
      <c r="BN260" s="542"/>
      <c r="BO260" s="542"/>
      <c r="BP260" s="542"/>
      <c r="BQ260" s="542"/>
      <c r="BR260" s="542"/>
      <c r="BS260" s="542"/>
      <c r="BT260" s="542"/>
      <c r="BU260" s="542"/>
      <c r="BV260" s="542"/>
      <c r="BW260" s="542"/>
      <c r="BX260" s="542"/>
      <c r="BY260" s="542"/>
      <c r="BZ260" s="542"/>
      <c r="CA260" s="542"/>
      <c r="CB260" s="543"/>
      <c r="CE260" s="13"/>
      <c r="CF260" s="592"/>
      <c r="CG260" s="593"/>
      <c r="CH260" s="593"/>
      <c r="CI260" s="593"/>
      <c r="CJ260" s="593"/>
      <c r="CK260" s="593"/>
      <c r="CL260" s="594"/>
      <c r="CM260" s="541" t="s">
        <v>39</v>
      </c>
      <c r="CN260" s="542"/>
      <c r="CO260" s="542"/>
      <c r="CP260" s="542"/>
      <c r="CQ260" s="542"/>
      <c r="CR260" s="542"/>
      <c r="CS260" s="542"/>
      <c r="CT260" s="542"/>
      <c r="CU260" s="542"/>
      <c r="CV260" s="542"/>
      <c r="CW260" s="542"/>
      <c r="CX260" s="542"/>
      <c r="CY260" s="542"/>
      <c r="CZ260" s="542"/>
      <c r="DA260" s="542"/>
      <c r="DB260" s="542"/>
      <c r="DC260" s="542"/>
      <c r="DD260" s="543"/>
      <c r="DE260" s="541"/>
      <c r="DF260" s="542"/>
      <c r="DG260" s="542"/>
      <c r="DH260" s="542"/>
      <c r="DI260" s="542"/>
      <c r="DJ260" s="542"/>
      <c r="DK260" s="542"/>
      <c r="DL260" s="542"/>
      <c r="DM260" s="542"/>
      <c r="DN260" s="542"/>
      <c r="DO260" s="542"/>
      <c r="DP260" s="542"/>
      <c r="DQ260" s="542"/>
      <c r="DR260" s="542"/>
      <c r="DS260" s="542"/>
      <c r="DT260" s="542"/>
      <c r="DU260" s="542"/>
      <c r="DV260" s="543"/>
      <c r="DW260" s="541" t="s">
        <v>442</v>
      </c>
      <c r="DX260" s="542"/>
      <c r="DY260" s="542"/>
      <c r="DZ260" s="542"/>
      <c r="EA260" s="542"/>
      <c r="EB260" s="542"/>
      <c r="EC260" s="542"/>
      <c r="ED260" s="542"/>
      <c r="EE260" s="542"/>
      <c r="EF260" s="542"/>
      <c r="EG260" s="542"/>
      <c r="EH260" s="542"/>
      <c r="EI260" s="542"/>
      <c r="EJ260" s="542"/>
      <c r="EK260" s="542"/>
      <c r="EL260" s="542"/>
      <c r="EM260" s="542"/>
      <c r="EN260" s="543"/>
      <c r="EO260" s="541"/>
      <c r="EP260" s="542"/>
      <c r="EQ260" s="542"/>
      <c r="ER260" s="542"/>
      <c r="ES260" s="542"/>
      <c r="ET260" s="542"/>
      <c r="EU260" s="542"/>
      <c r="EV260" s="542"/>
      <c r="EW260" s="542"/>
      <c r="EX260" s="542"/>
      <c r="EY260" s="542"/>
      <c r="EZ260" s="542"/>
      <c r="FA260" s="542"/>
      <c r="FB260" s="542"/>
      <c r="FC260" s="542"/>
      <c r="FD260" s="542"/>
      <c r="FE260" s="542"/>
      <c r="FF260" s="543"/>
    </row>
    <row r="261" spans="1:162" s="15" customFormat="1" ht="19.149999999999999" customHeight="1" thickBot="1" x14ac:dyDescent="0.45">
      <c r="A261" s="13"/>
      <c r="B261" s="595"/>
      <c r="C261" s="596"/>
      <c r="D261" s="596"/>
      <c r="E261" s="596"/>
      <c r="F261" s="596"/>
      <c r="G261" s="596"/>
      <c r="H261" s="597"/>
      <c r="I261" s="552"/>
      <c r="J261" s="553"/>
      <c r="K261" s="553"/>
      <c r="L261" s="553"/>
      <c r="M261" s="553"/>
      <c r="N261" s="553"/>
      <c r="O261" s="553"/>
      <c r="P261" s="553"/>
      <c r="Q261" s="553"/>
      <c r="R261" s="553"/>
      <c r="S261" s="553"/>
      <c r="T261" s="553"/>
      <c r="U261" s="553"/>
      <c r="V261" s="553"/>
      <c r="W261" s="553"/>
      <c r="X261" s="553"/>
      <c r="Y261" s="553"/>
      <c r="Z261" s="554"/>
      <c r="AA261" s="552"/>
      <c r="AB261" s="553"/>
      <c r="AC261" s="553"/>
      <c r="AD261" s="553"/>
      <c r="AE261" s="553"/>
      <c r="AF261" s="553"/>
      <c r="AG261" s="553"/>
      <c r="AH261" s="553"/>
      <c r="AI261" s="553"/>
      <c r="AJ261" s="553"/>
      <c r="AK261" s="553"/>
      <c r="AL261" s="553"/>
      <c r="AM261" s="553"/>
      <c r="AN261" s="553"/>
      <c r="AO261" s="553"/>
      <c r="AP261" s="553"/>
      <c r="AQ261" s="553"/>
      <c r="AR261" s="554"/>
      <c r="AS261" s="552"/>
      <c r="AT261" s="553"/>
      <c r="AU261" s="553"/>
      <c r="AV261" s="553"/>
      <c r="AW261" s="553"/>
      <c r="AX261" s="553"/>
      <c r="AY261" s="553"/>
      <c r="AZ261" s="553"/>
      <c r="BA261" s="553"/>
      <c r="BB261" s="553"/>
      <c r="BC261" s="553"/>
      <c r="BD261" s="553"/>
      <c r="BE261" s="553"/>
      <c r="BF261" s="553"/>
      <c r="BG261" s="553"/>
      <c r="BH261" s="553"/>
      <c r="BI261" s="553"/>
      <c r="BJ261" s="554"/>
      <c r="BK261" s="552"/>
      <c r="BL261" s="553"/>
      <c r="BM261" s="553"/>
      <c r="BN261" s="553"/>
      <c r="BO261" s="553"/>
      <c r="BP261" s="553"/>
      <c r="BQ261" s="553"/>
      <c r="BR261" s="553"/>
      <c r="BS261" s="553"/>
      <c r="BT261" s="553"/>
      <c r="BU261" s="553"/>
      <c r="BV261" s="553"/>
      <c r="BW261" s="553"/>
      <c r="BX261" s="553"/>
      <c r="BY261" s="553"/>
      <c r="BZ261" s="553"/>
      <c r="CA261" s="553"/>
      <c r="CB261" s="554"/>
      <c r="CE261" s="13"/>
      <c r="CF261" s="595"/>
      <c r="CG261" s="596"/>
      <c r="CH261" s="596"/>
      <c r="CI261" s="596"/>
      <c r="CJ261" s="596"/>
      <c r="CK261" s="596"/>
      <c r="CL261" s="597"/>
      <c r="CM261" s="552"/>
      <c r="CN261" s="553"/>
      <c r="CO261" s="553"/>
      <c r="CP261" s="553"/>
      <c r="CQ261" s="553"/>
      <c r="CR261" s="553"/>
      <c r="CS261" s="553"/>
      <c r="CT261" s="553"/>
      <c r="CU261" s="553"/>
      <c r="CV261" s="553"/>
      <c r="CW261" s="553"/>
      <c r="CX261" s="553"/>
      <c r="CY261" s="553"/>
      <c r="CZ261" s="553"/>
      <c r="DA261" s="553"/>
      <c r="DB261" s="553"/>
      <c r="DC261" s="553"/>
      <c r="DD261" s="554"/>
      <c r="DE261" s="552"/>
      <c r="DF261" s="553"/>
      <c r="DG261" s="553"/>
      <c r="DH261" s="553"/>
      <c r="DI261" s="553"/>
      <c r="DJ261" s="553"/>
      <c r="DK261" s="553"/>
      <c r="DL261" s="553"/>
      <c r="DM261" s="553"/>
      <c r="DN261" s="553"/>
      <c r="DO261" s="553"/>
      <c r="DP261" s="553"/>
      <c r="DQ261" s="553"/>
      <c r="DR261" s="553"/>
      <c r="DS261" s="553"/>
      <c r="DT261" s="553"/>
      <c r="DU261" s="553"/>
      <c r="DV261" s="554"/>
      <c r="DW261" s="552"/>
      <c r="DX261" s="553"/>
      <c r="DY261" s="553"/>
      <c r="DZ261" s="553"/>
      <c r="EA261" s="553"/>
      <c r="EB261" s="553"/>
      <c r="EC261" s="553"/>
      <c r="ED261" s="553"/>
      <c r="EE261" s="553"/>
      <c r="EF261" s="553"/>
      <c r="EG261" s="553"/>
      <c r="EH261" s="553"/>
      <c r="EI261" s="553"/>
      <c r="EJ261" s="553"/>
      <c r="EK261" s="553"/>
      <c r="EL261" s="553"/>
      <c r="EM261" s="553"/>
      <c r="EN261" s="554"/>
      <c r="EO261" s="552"/>
      <c r="EP261" s="553"/>
      <c r="EQ261" s="553"/>
      <c r="ER261" s="553"/>
      <c r="ES261" s="553"/>
      <c r="ET261" s="553"/>
      <c r="EU261" s="553"/>
      <c r="EV261" s="553"/>
      <c r="EW261" s="553"/>
      <c r="EX261" s="553"/>
      <c r="EY261" s="553"/>
      <c r="EZ261" s="553"/>
      <c r="FA261" s="553"/>
      <c r="FB261" s="553"/>
      <c r="FC261" s="553"/>
      <c r="FD261" s="553"/>
      <c r="FE261" s="553"/>
      <c r="FF261" s="554"/>
    </row>
    <row r="262" spans="1:162" s="15" customFormat="1" x14ac:dyDescent="0.4">
      <c r="A262" s="13"/>
      <c r="E262" s="186" t="s">
        <v>441</v>
      </c>
      <c r="CE262" s="13"/>
      <c r="CI262" s="186" t="s">
        <v>441</v>
      </c>
    </row>
    <row r="263" spans="1:162" s="15" customFormat="1" ht="15" customHeight="1" thickBot="1" x14ac:dyDescent="0.45">
      <c r="A263" s="13"/>
      <c r="CE263" s="13"/>
    </row>
    <row r="264" spans="1:162" s="15" customFormat="1" ht="19.899999999999999" customHeight="1" x14ac:dyDescent="0.4">
      <c r="A264" s="13"/>
      <c r="E264" s="513" t="s">
        <v>440</v>
      </c>
      <c r="F264" s="514"/>
      <c r="G264" s="514"/>
      <c r="H264" s="514"/>
      <c r="I264" s="514"/>
      <c r="J264" s="514"/>
      <c r="K264" s="514"/>
      <c r="L264" s="514"/>
      <c r="M264" s="514"/>
      <c r="N264" s="514"/>
      <c r="O264" s="514"/>
      <c r="P264" s="514"/>
      <c r="Q264" s="107" t="s">
        <v>439</v>
      </c>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278"/>
      <c r="BI264" s="278"/>
      <c r="BJ264" s="278"/>
      <c r="BK264" s="278"/>
      <c r="BL264" s="278"/>
      <c r="BM264" s="278"/>
      <c r="BN264" s="278"/>
      <c r="BO264" s="278"/>
      <c r="BP264" s="278"/>
      <c r="BQ264" s="105"/>
      <c r="BR264" s="104"/>
      <c r="CE264" s="13"/>
      <c r="CI264" s="513" t="s">
        <v>440</v>
      </c>
      <c r="CJ264" s="514"/>
      <c r="CK264" s="514"/>
      <c r="CL264" s="514"/>
      <c r="CM264" s="514"/>
      <c r="CN264" s="514"/>
      <c r="CO264" s="514"/>
      <c r="CP264" s="514"/>
      <c r="CQ264" s="514"/>
      <c r="CR264" s="514"/>
      <c r="CS264" s="514"/>
      <c r="CT264" s="514"/>
      <c r="CU264" s="107" t="s">
        <v>439</v>
      </c>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278"/>
      <c r="EM264" s="278"/>
      <c r="EN264" s="278"/>
      <c r="EO264" s="278"/>
      <c r="EP264" s="278"/>
      <c r="EQ264" s="278"/>
      <c r="ER264" s="278"/>
      <c r="ES264" s="278"/>
      <c r="ET264" s="278"/>
      <c r="EU264" s="105"/>
      <c r="EV264" s="104"/>
    </row>
    <row r="265" spans="1:162" s="15" customFormat="1" ht="19.899999999999999" customHeight="1" x14ac:dyDescent="0.4">
      <c r="A265" s="13"/>
      <c r="E265" s="515"/>
      <c r="F265" s="516"/>
      <c r="G265" s="516"/>
      <c r="H265" s="516"/>
      <c r="I265" s="516"/>
      <c r="J265" s="516"/>
      <c r="K265" s="516"/>
      <c r="L265" s="516"/>
      <c r="M265" s="516"/>
      <c r="N265" s="516"/>
      <c r="O265" s="516"/>
      <c r="P265" s="516"/>
      <c r="Q265" s="102">
        <v>0</v>
      </c>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4"/>
      <c r="BI265" s="14"/>
      <c r="BJ265" s="14"/>
      <c r="BK265" s="14"/>
      <c r="BL265" s="14"/>
      <c r="BM265" s="14"/>
      <c r="BN265" s="14"/>
      <c r="BO265" s="14"/>
      <c r="BP265" s="14"/>
      <c r="BR265" s="100"/>
      <c r="CE265" s="13"/>
      <c r="CI265" s="515"/>
      <c r="CJ265" s="516"/>
      <c r="CK265" s="516"/>
      <c r="CL265" s="516"/>
      <c r="CM265" s="516"/>
      <c r="CN265" s="516"/>
      <c r="CO265" s="516"/>
      <c r="CP265" s="516"/>
      <c r="CQ265" s="516"/>
      <c r="CR265" s="516"/>
      <c r="CS265" s="516"/>
      <c r="CT265" s="516"/>
      <c r="CU265" s="102">
        <v>0</v>
      </c>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4"/>
      <c r="EM265" s="14"/>
      <c r="EN265" s="14"/>
      <c r="EO265" s="14"/>
      <c r="EP265" s="14"/>
      <c r="EQ265" s="14"/>
      <c r="ER265" s="14"/>
      <c r="ES265" s="14"/>
      <c r="ET265" s="14"/>
      <c r="EV265" s="100"/>
    </row>
    <row r="266" spans="1:162" s="15" customFormat="1" ht="19.899999999999999" customHeight="1" thickBot="1" x14ac:dyDescent="0.45">
      <c r="A266" s="13"/>
      <c r="E266" s="517"/>
      <c r="F266" s="518"/>
      <c r="G266" s="518"/>
      <c r="H266" s="518"/>
      <c r="I266" s="518"/>
      <c r="J266" s="518"/>
      <c r="K266" s="518"/>
      <c r="L266" s="518"/>
      <c r="M266" s="518"/>
      <c r="N266" s="518"/>
      <c r="O266" s="518"/>
      <c r="P266" s="518"/>
      <c r="Q266" s="99">
        <v>0</v>
      </c>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277"/>
      <c r="BI266" s="277"/>
      <c r="BJ266" s="277"/>
      <c r="BK266" s="277"/>
      <c r="BL266" s="277"/>
      <c r="BM266" s="277"/>
      <c r="BN266" s="277"/>
      <c r="BO266" s="277"/>
      <c r="BP266" s="277"/>
      <c r="BQ266" s="97"/>
      <c r="BR266" s="96"/>
      <c r="CE266" s="13"/>
      <c r="CI266" s="517"/>
      <c r="CJ266" s="518"/>
      <c r="CK266" s="518"/>
      <c r="CL266" s="518"/>
      <c r="CM266" s="518"/>
      <c r="CN266" s="518"/>
      <c r="CO266" s="518"/>
      <c r="CP266" s="518"/>
      <c r="CQ266" s="518"/>
      <c r="CR266" s="518"/>
      <c r="CS266" s="518"/>
      <c r="CT266" s="518"/>
      <c r="CU266" s="99">
        <v>0</v>
      </c>
      <c r="CV266" s="98"/>
      <c r="CW266" s="98"/>
      <c r="CX266" s="98"/>
      <c r="CY266" s="98"/>
      <c r="CZ266" s="98"/>
      <c r="DA266" s="98"/>
      <c r="DB266" s="98"/>
      <c r="DC266" s="98"/>
      <c r="DD266" s="98"/>
      <c r="DE266" s="98"/>
      <c r="DF266" s="98"/>
      <c r="DG266" s="98"/>
      <c r="DH266" s="98"/>
      <c r="DI266" s="98"/>
      <c r="DJ266" s="98"/>
      <c r="DK266" s="98"/>
      <c r="DL266" s="98"/>
      <c r="DM266" s="98"/>
      <c r="DN266" s="98"/>
      <c r="DO266" s="98"/>
      <c r="DP266" s="98"/>
      <c r="DQ266" s="98"/>
      <c r="DR266" s="98"/>
      <c r="DS266" s="98"/>
      <c r="DT266" s="98"/>
      <c r="DU266" s="98"/>
      <c r="DV266" s="98"/>
      <c r="DW266" s="98"/>
      <c r="DX266" s="98"/>
      <c r="DY266" s="98"/>
      <c r="DZ266" s="98"/>
      <c r="EA266" s="98"/>
      <c r="EB266" s="98"/>
      <c r="EC266" s="98"/>
      <c r="ED266" s="98"/>
      <c r="EE266" s="98"/>
      <c r="EF266" s="98"/>
      <c r="EG266" s="98"/>
      <c r="EH266" s="98"/>
      <c r="EI266" s="98"/>
      <c r="EJ266" s="98"/>
      <c r="EK266" s="98"/>
      <c r="EL266" s="277"/>
      <c r="EM266" s="277"/>
      <c r="EN266" s="277"/>
      <c r="EO266" s="277"/>
      <c r="EP266" s="277"/>
      <c r="EQ266" s="277"/>
      <c r="ER266" s="277"/>
      <c r="ES266" s="277"/>
      <c r="ET266" s="277"/>
      <c r="EU266" s="97"/>
      <c r="EV266" s="96"/>
    </row>
    <row r="267" spans="1:162" s="15" customFormat="1" ht="16.899999999999999" customHeight="1" x14ac:dyDescent="0.4">
      <c r="A267" s="13"/>
      <c r="E267" s="622" t="s">
        <v>438</v>
      </c>
      <c r="F267" s="623"/>
      <c r="G267" s="623"/>
      <c r="H267" s="623"/>
      <c r="I267" s="623"/>
      <c r="J267" s="623"/>
      <c r="K267" s="623"/>
      <c r="L267" s="623"/>
      <c r="M267" s="623"/>
      <c r="N267" s="623"/>
      <c r="O267" s="623"/>
      <c r="P267" s="623"/>
      <c r="Q267" s="107" t="s">
        <v>471</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8"/>
      <c r="BI267" s="278"/>
      <c r="BJ267" s="278"/>
      <c r="BK267" s="278"/>
      <c r="BL267" s="278"/>
      <c r="BM267" s="278"/>
      <c r="BN267" s="278"/>
      <c r="BO267" s="278"/>
      <c r="BP267" s="278"/>
      <c r="BQ267" s="105"/>
      <c r="BR267" s="104"/>
      <c r="CE267" s="13"/>
      <c r="CI267" s="622" t="s">
        <v>438</v>
      </c>
      <c r="CJ267" s="623"/>
      <c r="CK267" s="623"/>
      <c r="CL267" s="623"/>
      <c r="CM267" s="623"/>
      <c r="CN267" s="623"/>
      <c r="CO267" s="623"/>
      <c r="CP267" s="623"/>
      <c r="CQ267" s="623"/>
      <c r="CR267" s="623"/>
      <c r="CS267" s="623"/>
      <c r="CT267" s="623"/>
      <c r="CU267" s="107" t="s">
        <v>471</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8"/>
      <c r="EM267" s="278"/>
      <c r="EN267" s="278"/>
      <c r="EO267" s="278"/>
      <c r="EP267" s="278"/>
      <c r="EQ267" s="278"/>
      <c r="ER267" s="278"/>
      <c r="ES267" s="278"/>
      <c r="ET267" s="278"/>
      <c r="EU267" s="105"/>
      <c r="EV267" s="104"/>
    </row>
    <row r="268" spans="1:162" s="15" customFormat="1" ht="16.899999999999999" customHeight="1" x14ac:dyDescent="0.4">
      <c r="A268" s="13"/>
      <c r="E268" s="624"/>
      <c r="F268" s="625"/>
      <c r="G268" s="625"/>
      <c r="H268" s="625"/>
      <c r="I268" s="625"/>
      <c r="J268" s="625"/>
      <c r="K268" s="625"/>
      <c r="L268" s="625"/>
      <c r="M268" s="625"/>
      <c r="N268" s="625"/>
      <c r="O268" s="625"/>
      <c r="P268" s="625"/>
      <c r="Q268" s="102">
        <v>0</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624"/>
      <c r="CJ268" s="625"/>
      <c r="CK268" s="625"/>
      <c r="CL268" s="625"/>
      <c r="CM268" s="625"/>
      <c r="CN268" s="625"/>
      <c r="CO268" s="625"/>
      <c r="CP268" s="625"/>
      <c r="CQ268" s="625"/>
      <c r="CR268" s="625"/>
      <c r="CS268" s="625"/>
      <c r="CT268" s="625"/>
      <c r="CU268" s="102">
        <v>0</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6.899999999999999" customHeight="1" thickBot="1" x14ac:dyDescent="0.45">
      <c r="A269" s="13"/>
      <c r="E269" s="626"/>
      <c r="F269" s="627"/>
      <c r="G269" s="627"/>
      <c r="H269" s="627"/>
      <c r="I269" s="627"/>
      <c r="J269" s="627"/>
      <c r="K269" s="627"/>
      <c r="L269" s="627"/>
      <c r="M269" s="627"/>
      <c r="N269" s="627"/>
      <c r="O269" s="627"/>
      <c r="P269" s="627"/>
      <c r="Q269" s="99">
        <v>0</v>
      </c>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7"/>
      <c r="BI269" s="277"/>
      <c r="BJ269" s="277"/>
      <c r="BK269" s="277"/>
      <c r="BL269" s="277"/>
      <c r="BM269" s="277"/>
      <c r="BN269" s="277"/>
      <c r="BO269" s="277"/>
      <c r="BP269" s="277"/>
      <c r="BQ269" s="97"/>
      <c r="BR269" s="96"/>
      <c r="CE269" s="13"/>
      <c r="CI269" s="626"/>
      <c r="CJ269" s="627"/>
      <c r="CK269" s="627"/>
      <c r="CL269" s="627"/>
      <c r="CM269" s="627"/>
      <c r="CN269" s="627"/>
      <c r="CO269" s="627"/>
      <c r="CP269" s="627"/>
      <c r="CQ269" s="627"/>
      <c r="CR269" s="627"/>
      <c r="CS269" s="627"/>
      <c r="CT269" s="627"/>
      <c r="CU269" s="99">
        <v>0</v>
      </c>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7"/>
      <c r="EM269" s="277"/>
      <c r="EN269" s="277"/>
      <c r="EO269" s="277"/>
      <c r="EP269" s="277"/>
      <c r="EQ269" s="277"/>
      <c r="ER269" s="277"/>
      <c r="ES269" s="277"/>
      <c r="ET269" s="277"/>
      <c r="EU269" s="97"/>
      <c r="EV269" s="96"/>
    </row>
    <row r="270" spans="1:162" s="15" customFormat="1" ht="16.899999999999999" customHeight="1" x14ac:dyDescent="0.4">
      <c r="A270" s="13"/>
      <c r="E270" s="583" t="s">
        <v>437</v>
      </c>
      <c r="F270" s="584"/>
      <c r="G270" s="584"/>
      <c r="H270" s="584"/>
      <c r="I270" s="584"/>
      <c r="J270" s="584"/>
      <c r="K270" s="584"/>
      <c r="L270" s="584"/>
      <c r="M270" s="584"/>
      <c r="N270" s="584"/>
      <c r="O270" s="584"/>
      <c r="P270" s="584"/>
      <c r="Q270" s="107" t="s">
        <v>436</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583" t="s">
        <v>437</v>
      </c>
      <c r="CJ270" s="584"/>
      <c r="CK270" s="584"/>
      <c r="CL270" s="584"/>
      <c r="CM270" s="584"/>
      <c r="CN270" s="584"/>
      <c r="CO270" s="584"/>
      <c r="CP270" s="584"/>
      <c r="CQ270" s="584"/>
      <c r="CR270" s="584"/>
      <c r="CS270" s="584"/>
      <c r="CT270" s="584"/>
      <c r="CU270" s="107" t="s">
        <v>436</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6.899999999999999" customHeight="1" x14ac:dyDescent="0.4">
      <c r="A271" s="13"/>
      <c r="E271" s="585"/>
      <c r="F271" s="586"/>
      <c r="G271" s="586"/>
      <c r="H271" s="586"/>
      <c r="I271" s="586"/>
      <c r="J271" s="586"/>
      <c r="K271" s="586"/>
      <c r="L271" s="586"/>
      <c r="M271" s="586"/>
      <c r="N271" s="586"/>
      <c r="O271" s="586"/>
      <c r="P271" s="586"/>
      <c r="Q271" s="102" t="s">
        <v>470</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585"/>
      <c r="CJ271" s="586"/>
      <c r="CK271" s="586"/>
      <c r="CL271" s="586"/>
      <c r="CM271" s="586"/>
      <c r="CN271" s="586"/>
      <c r="CO271" s="586"/>
      <c r="CP271" s="586"/>
      <c r="CQ271" s="586"/>
      <c r="CR271" s="586"/>
      <c r="CS271" s="586"/>
      <c r="CT271" s="586"/>
      <c r="CU271" s="102" t="s">
        <v>470</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A272" s="13"/>
      <c r="E272" s="587"/>
      <c r="F272" s="588"/>
      <c r="G272" s="588"/>
      <c r="H272" s="588"/>
      <c r="I272" s="588"/>
      <c r="J272" s="588"/>
      <c r="K272" s="588"/>
      <c r="L272" s="588"/>
      <c r="M272" s="588"/>
      <c r="N272" s="588"/>
      <c r="O272" s="588"/>
      <c r="P272" s="588"/>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587"/>
      <c r="CJ272" s="588"/>
      <c r="CK272" s="588"/>
      <c r="CL272" s="588"/>
      <c r="CM272" s="588"/>
      <c r="CN272" s="588"/>
      <c r="CO272" s="588"/>
      <c r="CP272" s="588"/>
      <c r="CQ272" s="588"/>
      <c r="CR272" s="588"/>
      <c r="CS272" s="588"/>
      <c r="CT272" s="588"/>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4">
      <c r="E273" s="826" t="s">
        <v>435</v>
      </c>
      <c r="F273" s="827"/>
      <c r="G273" s="827"/>
      <c r="H273" s="827"/>
      <c r="I273" s="827"/>
      <c r="J273" s="827"/>
      <c r="K273" s="827"/>
      <c r="L273" s="827"/>
      <c r="M273" s="827"/>
      <c r="N273" s="827"/>
      <c r="O273" s="827"/>
      <c r="P273" s="827"/>
      <c r="Q273" s="107" t="s">
        <v>434</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I273" s="826" t="s">
        <v>435</v>
      </c>
      <c r="CJ273" s="827"/>
      <c r="CK273" s="827"/>
      <c r="CL273" s="827"/>
      <c r="CM273" s="827"/>
      <c r="CN273" s="827"/>
      <c r="CO273" s="827"/>
      <c r="CP273" s="827"/>
      <c r="CQ273" s="827"/>
      <c r="CR273" s="827"/>
      <c r="CS273" s="827"/>
      <c r="CT273" s="827"/>
      <c r="CU273" s="107" t="s">
        <v>434</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4">
      <c r="E274" s="828"/>
      <c r="F274" s="829"/>
      <c r="G274" s="829"/>
      <c r="H274" s="829"/>
      <c r="I274" s="829"/>
      <c r="J274" s="829"/>
      <c r="K274" s="829"/>
      <c r="L274" s="829"/>
      <c r="M274" s="829"/>
      <c r="N274" s="829"/>
      <c r="O274" s="829"/>
      <c r="P274" s="829"/>
      <c r="Q274" s="102" t="s">
        <v>469</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I274" s="828"/>
      <c r="CJ274" s="829"/>
      <c r="CK274" s="829"/>
      <c r="CL274" s="829"/>
      <c r="CM274" s="829"/>
      <c r="CN274" s="829"/>
      <c r="CO274" s="829"/>
      <c r="CP274" s="829"/>
      <c r="CQ274" s="829"/>
      <c r="CR274" s="829"/>
      <c r="CS274" s="829"/>
      <c r="CT274" s="829"/>
      <c r="CU274" s="102" t="s">
        <v>469</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E275" s="830"/>
      <c r="F275" s="831"/>
      <c r="G275" s="831"/>
      <c r="H275" s="831"/>
      <c r="I275" s="831"/>
      <c r="J275" s="831"/>
      <c r="K275" s="831"/>
      <c r="L275" s="831"/>
      <c r="M275" s="831"/>
      <c r="N275" s="831"/>
      <c r="O275" s="831"/>
      <c r="P275" s="831"/>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I275" s="830"/>
      <c r="CJ275" s="831"/>
      <c r="CK275" s="831"/>
      <c r="CL275" s="831"/>
      <c r="CM275" s="831"/>
      <c r="CN275" s="831"/>
      <c r="CO275" s="831"/>
      <c r="CP275" s="831"/>
      <c r="CQ275" s="831"/>
      <c r="CR275" s="831"/>
      <c r="CS275" s="831"/>
      <c r="CT275" s="831"/>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8.75" customHeight="1" thickBot="1" x14ac:dyDescent="0.45"/>
    <row r="277" spans="1:161" s="15" customFormat="1" ht="14.25" customHeight="1" x14ac:dyDescent="0.4">
      <c r="E277" s="276"/>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5"/>
      <c r="BJ277" s="105"/>
      <c r="BK277" s="105"/>
      <c r="BL277" s="105"/>
      <c r="BM277" s="105"/>
      <c r="BN277" s="105"/>
      <c r="BO277" s="105"/>
      <c r="BP277" s="105"/>
      <c r="BQ277" s="105"/>
      <c r="BR277" s="105"/>
      <c r="BS277" s="105"/>
      <c r="BT277" s="105"/>
      <c r="BU277" s="105"/>
      <c r="BV277" s="105"/>
      <c r="BW277" s="105"/>
      <c r="BX277" s="105"/>
      <c r="BY277" s="105"/>
      <c r="BZ277" s="105"/>
      <c r="CA277" s="104"/>
      <c r="CI277" s="276"/>
      <c r="CJ277" s="105"/>
      <c r="CK277" s="105"/>
      <c r="CL277" s="105"/>
      <c r="CM277" s="105"/>
      <c r="CN277" s="105"/>
      <c r="CO277" s="105"/>
      <c r="CP277" s="105"/>
      <c r="CQ277" s="105"/>
      <c r="CR277" s="105"/>
      <c r="CS277" s="105"/>
      <c r="CT277" s="105"/>
      <c r="CU277" s="105"/>
      <c r="CV277" s="105"/>
      <c r="CW277" s="105"/>
      <c r="CX277" s="105"/>
      <c r="CY277" s="105"/>
      <c r="CZ277" s="105"/>
      <c r="DA277" s="105"/>
      <c r="DB277" s="105"/>
      <c r="DC277" s="105"/>
      <c r="DD277" s="105"/>
      <c r="DE277" s="105"/>
      <c r="DF277" s="105"/>
      <c r="DG277" s="105"/>
      <c r="DH277" s="105"/>
      <c r="DI277" s="105"/>
      <c r="DJ277" s="105"/>
      <c r="DK277" s="105"/>
      <c r="DL277" s="105"/>
      <c r="DM277" s="105"/>
      <c r="DN277" s="105"/>
      <c r="DO277" s="105"/>
      <c r="DP277" s="105"/>
      <c r="DQ277" s="105"/>
      <c r="DR277" s="105"/>
      <c r="DS277" s="105"/>
      <c r="DT277" s="105"/>
      <c r="DU277" s="105"/>
      <c r="DV277" s="105"/>
      <c r="DW277" s="105"/>
      <c r="DX277" s="105"/>
      <c r="DY277" s="105"/>
      <c r="DZ277" s="105"/>
      <c r="EA277" s="105"/>
      <c r="EB277" s="105"/>
      <c r="EC277" s="105"/>
      <c r="ED277" s="105"/>
      <c r="EE277" s="105"/>
      <c r="EF277" s="105"/>
      <c r="EG277" s="105"/>
      <c r="EH277" s="105"/>
      <c r="EI277" s="105"/>
      <c r="EJ277" s="105"/>
      <c r="EK277" s="105"/>
      <c r="EL277" s="105"/>
      <c r="EM277" s="105"/>
      <c r="EN277" s="105"/>
      <c r="EO277" s="105"/>
      <c r="EP277" s="105"/>
      <c r="EQ277" s="105"/>
      <c r="ER277" s="105"/>
      <c r="ES277" s="105"/>
      <c r="ET277" s="105"/>
      <c r="EU277" s="105"/>
      <c r="EV277" s="105"/>
      <c r="EW277" s="105"/>
      <c r="EX277" s="105"/>
      <c r="EY277" s="105"/>
      <c r="EZ277" s="105"/>
      <c r="FA277" s="105"/>
      <c r="FB277" s="105"/>
      <c r="FC277" s="105"/>
      <c r="FD277" s="105"/>
      <c r="FE277" s="104"/>
    </row>
    <row r="278" spans="1:161" s="15" customFormat="1" ht="22.5" x14ac:dyDescent="0.4">
      <c r="E278" s="271"/>
      <c r="F278" s="167" t="s">
        <v>433</v>
      </c>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CA278" s="100"/>
      <c r="CI278" s="271"/>
      <c r="CJ278" s="167" t="s">
        <v>433</v>
      </c>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FE278" s="100"/>
    </row>
    <row r="279" spans="1:161" s="15" customFormat="1" ht="18.75" customHeight="1" x14ac:dyDescent="0.4">
      <c r="E279" s="271"/>
      <c r="F279" s="833"/>
      <c r="G279" s="833"/>
      <c r="H279" s="833"/>
      <c r="I279" s="833"/>
      <c r="J279" s="833"/>
      <c r="K279" s="833"/>
      <c r="L279" s="833"/>
      <c r="M279" s="833"/>
      <c r="N279" s="833"/>
      <c r="O279" s="833"/>
      <c r="P279" s="833"/>
      <c r="Q279" s="833"/>
      <c r="R279" s="833"/>
      <c r="S279" s="833"/>
      <c r="T279" s="833"/>
      <c r="U279" s="833"/>
      <c r="V279" s="833"/>
      <c r="W279" s="833"/>
      <c r="X279" s="833"/>
      <c r="Y279" s="833"/>
      <c r="Z279" s="833"/>
      <c r="AA279" s="833"/>
      <c r="AB279" s="833"/>
      <c r="AC279" s="833"/>
      <c r="AD279" s="833"/>
      <c r="AE279" s="833"/>
      <c r="AF279" s="833"/>
      <c r="AG279" s="833"/>
      <c r="AH279" s="833"/>
      <c r="AI279" s="833"/>
      <c r="AJ279" s="833"/>
      <c r="AK279" s="833"/>
      <c r="AL279" s="833"/>
      <c r="AM279" s="833"/>
      <c r="AN279" s="833"/>
      <c r="AO279" s="833"/>
      <c r="AP279" s="833"/>
      <c r="AQ279" s="833"/>
      <c r="AR279" s="833"/>
      <c r="AS279" s="833"/>
      <c r="AT279" s="833"/>
      <c r="AU279" s="833"/>
      <c r="AV279" s="833"/>
      <c r="AW279" s="833"/>
      <c r="AX279" s="833"/>
      <c r="AY279" s="833"/>
      <c r="AZ279" s="833"/>
      <c r="BA279" s="833"/>
      <c r="BB279" s="833"/>
      <c r="BC279" s="833"/>
      <c r="BD279" s="833"/>
      <c r="BE279" s="833"/>
      <c r="BF279" s="833"/>
      <c r="BG279" s="833"/>
      <c r="BH279" s="833"/>
      <c r="BI279" s="833"/>
      <c r="BJ279" s="833"/>
      <c r="BK279" s="833"/>
      <c r="BL279" s="833"/>
      <c r="BM279" s="833"/>
      <c r="BN279" s="833"/>
      <c r="BO279" s="833"/>
      <c r="BP279" s="833"/>
      <c r="BQ279" s="833"/>
      <c r="BR279" s="833"/>
      <c r="BS279" s="833"/>
      <c r="BT279" s="833"/>
      <c r="BU279" s="833"/>
      <c r="BV279" s="833"/>
      <c r="BW279" s="833"/>
      <c r="BX279" s="833"/>
      <c r="BY279" s="833"/>
      <c r="BZ279" s="833"/>
      <c r="CA279" s="100"/>
      <c r="CI279" s="271"/>
      <c r="CJ279" s="833" t="s">
        <v>660</v>
      </c>
      <c r="CK279" s="833"/>
      <c r="CL279" s="833"/>
      <c r="CM279" s="833"/>
      <c r="CN279" s="833"/>
      <c r="CO279" s="833"/>
      <c r="CP279" s="833"/>
      <c r="CQ279" s="833"/>
      <c r="CR279" s="833"/>
      <c r="CS279" s="833"/>
      <c r="CT279" s="833"/>
      <c r="CU279" s="833"/>
      <c r="CV279" s="833"/>
      <c r="CW279" s="833"/>
      <c r="CX279" s="833"/>
      <c r="CY279" s="833"/>
      <c r="CZ279" s="833"/>
      <c r="DA279" s="833"/>
      <c r="DB279" s="833"/>
      <c r="DC279" s="833"/>
      <c r="DD279" s="833"/>
      <c r="DE279" s="833"/>
      <c r="DF279" s="833"/>
      <c r="DG279" s="833"/>
      <c r="DH279" s="833"/>
      <c r="DI279" s="833"/>
      <c r="DJ279" s="833"/>
      <c r="DK279" s="833"/>
      <c r="DL279" s="833"/>
      <c r="DM279" s="833"/>
      <c r="DN279" s="833"/>
      <c r="DO279" s="833"/>
      <c r="DP279" s="833"/>
      <c r="DQ279" s="833"/>
      <c r="DR279" s="833"/>
      <c r="DS279" s="833"/>
      <c r="DT279" s="833"/>
      <c r="DU279" s="833"/>
      <c r="DV279" s="833"/>
      <c r="DW279" s="833"/>
      <c r="DX279" s="833"/>
      <c r="DY279" s="833"/>
      <c r="DZ279" s="833"/>
      <c r="EA279" s="833"/>
      <c r="EB279" s="833"/>
      <c r="EC279" s="833"/>
      <c r="ED279" s="833"/>
      <c r="EE279" s="833"/>
      <c r="EF279" s="833"/>
      <c r="EG279" s="833"/>
      <c r="EH279" s="833"/>
      <c r="EI279" s="833"/>
      <c r="EJ279" s="833"/>
      <c r="EK279" s="833"/>
      <c r="EL279" s="833"/>
      <c r="EM279" s="833"/>
      <c r="EN279" s="833"/>
      <c r="EO279" s="833"/>
      <c r="EP279" s="833"/>
      <c r="EQ279" s="833"/>
      <c r="ER279" s="833"/>
      <c r="ES279" s="833"/>
      <c r="ET279" s="833"/>
      <c r="EU279" s="833"/>
      <c r="EV279" s="833"/>
      <c r="EW279" s="833"/>
      <c r="EX279" s="833"/>
      <c r="EY279" s="833"/>
      <c r="EZ279" s="833"/>
      <c r="FA279" s="833"/>
      <c r="FB279" s="833"/>
      <c r="FC279" s="833"/>
      <c r="FD279" s="833"/>
      <c r="FE279" s="100"/>
    </row>
    <row r="280" spans="1:161" s="15" customFormat="1" ht="18.75" customHeight="1" x14ac:dyDescent="0.4">
      <c r="A280" s="13"/>
      <c r="B280" s="13"/>
      <c r="C280" s="270"/>
      <c r="D280" s="270"/>
      <c r="E280" s="271"/>
      <c r="F280" s="833"/>
      <c r="G280" s="833"/>
      <c r="H280" s="833"/>
      <c r="I280" s="833"/>
      <c r="J280" s="833"/>
      <c r="K280" s="833"/>
      <c r="L280" s="833"/>
      <c r="M280" s="833"/>
      <c r="N280" s="833"/>
      <c r="O280" s="833"/>
      <c r="P280" s="833"/>
      <c r="Q280" s="833"/>
      <c r="R280" s="833"/>
      <c r="S280" s="833"/>
      <c r="T280" s="833"/>
      <c r="U280" s="833"/>
      <c r="V280" s="833"/>
      <c r="W280" s="833"/>
      <c r="X280" s="833"/>
      <c r="Y280" s="833"/>
      <c r="Z280" s="833"/>
      <c r="AA280" s="833"/>
      <c r="AB280" s="833"/>
      <c r="AC280" s="833"/>
      <c r="AD280" s="833"/>
      <c r="AE280" s="833"/>
      <c r="AF280" s="833"/>
      <c r="AG280" s="833"/>
      <c r="AH280" s="833"/>
      <c r="AI280" s="833"/>
      <c r="AJ280" s="833"/>
      <c r="AK280" s="833"/>
      <c r="AL280" s="833"/>
      <c r="AM280" s="833"/>
      <c r="AN280" s="833"/>
      <c r="AO280" s="833"/>
      <c r="AP280" s="833"/>
      <c r="AQ280" s="833"/>
      <c r="AR280" s="833"/>
      <c r="AS280" s="833"/>
      <c r="AT280" s="833"/>
      <c r="AU280" s="833"/>
      <c r="AV280" s="833"/>
      <c r="AW280" s="833"/>
      <c r="AX280" s="833"/>
      <c r="AY280" s="833"/>
      <c r="AZ280" s="833"/>
      <c r="BA280" s="833"/>
      <c r="BB280" s="833"/>
      <c r="BC280" s="833"/>
      <c r="BD280" s="833"/>
      <c r="BE280" s="833"/>
      <c r="BF280" s="833"/>
      <c r="BG280" s="833"/>
      <c r="BH280" s="833"/>
      <c r="BI280" s="833"/>
      <c r="BJ280" s="833"/>
      <c r="BK280" s="833"/>
      <c r="BL280" s="833"/>
      <c r="BM280" s="833"/>
      <c r="BN280" s="833"/>
      <c r="BO280" s="833"/>
      <c r="BP280" s="833"/>
      <c r="BQ280" s="833"/>
      <c r="BR280" s="833"/>
      <c r="BS280" s="833"/>
      <c r="BT280" s="833"/>
      <c r="BU280" s="833"/>
      <c r="BV280" s="833"/>
      <c r="BW280" s="833"/>
      <c r="BX280" s="833"/>
      <c r="BY280" s="833"/>
      <c r="BZ280" s="833"/>
      <c r="CA280" s="100"/>
      <c r="CE280" s="13"/>
      <c r="CF280" s="13"/>
      <c r="CG280" s="270"/>
      <c r="CH280" s="270"/>
      <c r="CI280" s="271"/>
      <c r="CJ280" s="833"/>
      <c r="CK280" s="833"/>
      <c r="CL280" s="833"/>
      <c r="CM280" s="833"/>
      <c r="CN280" s="833"/>
      <c r="CO280" s="833"/>
      <c r="CP280" s="833"/>
      <c r="CQ280" s="833"/>
      <c r="CR280" s="833"/>
      <c r="CS280" s="833"/>
      <c r="CT280" s="833"/>
      <c r="CU280" s="833"/>
      <c r="CV280" s="833"/>
      <c r="CW280" s="833"/>
      <c r="CX280" s="833"/>
      <c r="CY280" s="833"/>
      <c r="CZ280" s="833"/>
      <c r="DA280" s="833"/>
      <c r="DB280" s="833"/>
      <c r="DC280" s="833"/>
      <c r="DD280" s="833"/>
      <c r="DE280" s="833"/>
      <c r="DF280" s="833"/>
      <c r="DG280" s="833"/>
      <c r="DH280" s="833"/>
      <c r="DI280" s="833"/>
      <c r="DJ280" s="833"/>
      <c r="DK280" s="833"/>
      <c r="DL280" s="833"/>
      <c r="DM280" s="833"/>
      <c r="DN280" s="833"/>
      <c r="DO280" s="833"/>
      <c r="DP280" s="833"/>
      <c r="DQ280" s="833"/>
      <c r="DR280" s="833"/>
      <c r="DS280" s="833"/>
      <c r="DT280" s="833"/>
      <c r="DU280" s="833"/>
      <c r="DV280" s="833"/>
      <c r="DW280" s="833"/>
      <c r="DX280" s="833"/>
      <c r="DY280" s="833"/>
      <c r="DZ280" s="833"/>
      <c r="EA280" s="833"/>
      <c r="EB280" s="833"/>
      <c r="EC280" s="833"/>
      <c r="ED280" s="833"/>
      <c r="EE280" s="833"/>
      <c r="EF280" s="833"/>
      <c r="EG280" s="833"/>
      <c r="EH280" s="833"/>
      <c r="EI280" s="833"/>
      <c r="EJ280" s="833"/>
      <c r="EK280" s="833"/>
      <c r="EL280" s="833"/>
      <c r="EM280" s="833"/>
      <c r="EN280" s="833"/>
      <c r="EO280" s="833"/>
      <c r="EP280" s="833"/>
      <c r="EQ280" s="833"/>
      <c r="ER280" s="833"/>
      <c r="ES280" s="833"/>
      <c r="ET280" s="833"/>
      <c r="EU280" s="833"/>
      <c r="EV280" s="833"/>
      <c r="EW280" s="833"/>
      <c r="EX280" s="833"/>
      <c r="EY280" s="833"/>
      <c r="EZ280" s="833"/>
      <c r="FA280" s="833"/>
      <c r="FB280" s="833"/>
      <c r="FC280" s="833"/>
      <c r="FD280" s="833"/>
      <c r="FE280" s="100"/>
    </row>
    <row r="281" spans="1:161" s="15" customFormat="1" ht="18.75" customHeight="1" x14ac:dyDescent="0.4">
      <c r="A281" s="13"/>
      <c r="B281" s="13"/>
      <c r="C281" s="270"/>
      <c r="D281" s="270"/>
      <c r="E281" s="271"/>
      <c r="F281" s="833"/>
      <c r="G281" s="833"/>
      <c r="H281" s="833"/>
      <c r="I281" s="833"/>
      <c r="J281" s="833"/>
      <c r="K281" s="833"/>
      <c r="L281" s="833"/>
      <c r="M281" s="833"/>
      <c r="N281" s="833"/>
      <c r="O281" s="833"/>
      <c r="P281" s="833"/>
      <c r="Q281" s="833"/>
      <c r="R281" s="833"/>
      <c r="S281" s="833"/>
      <c r="T281" s="833"/>
      <c r="U281" s="833"/>
      <c r="V281" s="833"/>
      <c r="W281" s="833"/>
      <c r="X281" s="833"/>
      <c r="Y281" s="833"/>
      <c r="Z281" s="833"/>
      <c r="AA281" s="833"/>
      <c r="AB281" s="833"/>
      <c r="AC281" s="833"/>
      <c r="AD281" s="833"/>
      <c r="AE281" s="833"/>
      <c r="AF281" s="833"/>
      <c r="AG281" s="833"/>
      <c r="AH281" s="833"/>
      <c r="AI281" s="833"/>
      <c r="AJ281" s="833"/>
      <c r="AK281" s="833"/>
      <c r="AL281" s="833"/>
      <c r="AM281" s="833"/>
      <c r="AN281" s="833"/>
      <c r="AO281" s="833"/>
      <c r="AP281" s="833"/>
      <c r="AQ281" s="833"/>
      <c r="AR281" s="833"/>
      <c r="AS281" s="833"/>
      <c r="AT281" s="833"/>
      <c r="AU281" s="833"/>
      <c r="AV281" s="833"/>
      <c r="AW281" s="833"/>
      <c r="AX281" s="833"/>
      <c r="AY281" s="833"/>
      <c r="AZ281" s="833"/>
      <c r="BA281" s="833"/>
      <c r="BB281" s="833"/>
      <c r="BC281" s="833"/>
      <c r="BD281" s="833"/>
      <c r="BE281" s="833"/>
      <c r="BF281" s="833"/>
      <c r="BG281" s="833"/>
      <c r="BH281" s="833"/>
      <c r="BI281" s="833"/>
      <c r="BJ281" s="833"/>
      <c r="BK281" s="833"/>
      <c r="BL281" s="833"/>
      <c r="BM281" s="833"/>
      <c r="BN281" s="833"/>
      <c r="BO281" s="833"/>
      <c r="BP281" s="833"/>
      <c r="BQ281" s="833"/>
      <c r="BR281" s="833"/>
      <c r="BS281" s="833"/>
      <c r="BT281" s="833"/>
      <c r="BU281" s="833"/>
      <c r="BV281" s="833"/>
      <c r="BW281" s="833"/>
      <c r="BX281" s="833"/>
      <c r="BY281" s="833"/>
      <c r="BZ281" s="833"/>
      <c r="CA281" s="100"/>
      <c r="CE281" s="13"/>
      <c r="CF281" s="13"/>
      <c r="CG281" s="270"/>
      <c r="CH281" s="270"/>
      <c r="CI281" s="271"/>
      <c r="CJ281" s="833"/>
      <c r="CK281" s="833"/>
      <c r="CL281" s="833"/>
      <c r="CM281" s="833"/>
      <c r="CN281" s="833"/>
      <c r="CO281" s="833"/>
      <c r="CP281" s="833"/>
      <c r="CQ281" s="833"/>
      <c r="CR281" s="833"/>
      <c r="CS281" s="833"/>
      <c r="CT281" s="833"/>
      <c r="CU281" s="833"/>
      <c r="CV281" s="833"/>
      <c r="CW281" s="833"/>
      <c r="CX281" s="833"/>
      <c r="CY281" s="833"/>
      <c r="CZ281" s="833"/>
      <c r="DA281" s="833"/>
      <c r="DB281" s="833"/>
      <c r="DC281" s="833"/>
      <c r="DD281" s="833"/>
      <c r="DE281" s="833"/>
      <c r="DF281" s="833"/>
      <c r="DG281" s="833"/>
      <c r="DH281" s="833"/>
      <c r="DI281" s="833"/>
      <c r="DJ281" s="833"/>
      <c r="DK281" s="833"/>
      <c r="DL281" s="833"/>
      <c r="DM281" s="833"/>
      <c r="DN281" s="833"/>
      <c r="DO281" s="833"/>
      <c r="DP281" s="833"/>
      <c r="DQ281" s="833"/>
      <c r="DR281" s="833"/>
      <c r="DS281" s="833"/>
      <c r="DT281" s="833"/>
      <c r="DU281" s="833"/>
      <c r="DV281" s="833"/>
      <c r="DW281" s="833"/>
      <c r="DX281" s="833"/>
      <c r="DY281" s="833"/>
      <c r="DZ281" s="833"/>
      <c r="EA281" s="833"/>
      <c r="EB281" s="833"/>
      <c r="EC281" s="833"/>
      <c r="ED281" s="833"/>
      <c r="EE281" s="833"/>
      <c r="EF281" s="833"/>
      <c r="EG281" s="833"/>
      <c r="EH281" s="833"/>
      <c r="EI281" s="833"/>
      <c r="EJ281" s="833"/>
      <c r="EK281" s="833"/>
      <c r="EL281" s="833"/>
      <c r="EM281" s="833"/>
      <c r="EN281" s="833"/>
      <c r="EO281" s="833"/>
      <c r="EP281" s="833"/>
      <c r="EQ281" s="833"/>
      <c r="ER281" s="833"/>
      <c r="ES281" s="833"/>
      <c r="ET281" s="833"/>
      <c r="EU281" s="833"/>
      <c r="EV281" s="833"/>
      <c r="EW281" s="833"/>
      <c r="EX281" s="833"/>
      <c r="EY281" s="833"/>
      <c r="EZ281" s="833"/>
      <c r="FA281" s="833"/>
      <c r="FB281" s="833"/>
      <c r="FC281" s="833"/>
      <c r="FD281" s="833"/>
      <c r="FE281" s="100"/>
    </row>
    <row r="282" spans="1:161" s="15" customFormat="1" ht="14.25" customHeight="1" x14ac:dyDescent="0.4">
      <c r="A282" s="13"/>
      <c r="B282" s="13"/>
      <c r="C282" s="270"/>
      <c r="D282" s="270"/>
      <c r="E282" s="271"/>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275"/>
      <c r="AL282" s="275"/>
      <c r="AM282" s="275"/>
      <c r="AN282" s="275"/>
      <c r="AO282" s="275"/>
      <c r="AP282" s="275"/>
      <c r="AQ282" s="275"/>
      <c r="AR282" s="275"/>
      <c r="AS282" s="275"/>
      <c r="AT282" s="275"/>
      <c r="AU282" s="275"/>
      <c r="AV282" s="275"/>
      <c r="AW282" s="275"/>
      <c r="AX282" s="275"/>
      <c r="AY282" s="275"/>
      <c r="AZ282" s="275"/>
      <c r="BA282" s="275"/>
      <c r="BB282" s="275"/>
      <c r="BC282" s="275"/>
      <c r="BD282" s="275"/>
      <c r="BE282" s="275"/>
      <c r="BF282" s="275"/>
      <c r="BG282" s="275"/>
      <c r="BH282" s="275"/>
      <c r="BI282" s="275"/>
      <c r="BJ282" s="275"/>
      <c r="BK282" s="275"/>
      <c r="BL282" s="275"/>
      <c r="BM282" s="275"/>
      <c r="BN282" s="275"/>
      <c r="BO282" s="275"/>
      <c r="BP282" s="275"/>
      <c r="CA282" s="100"/>
      <c r="CE282" s="13"/>
      <c r="CF282" s="13"/>
      <c r="CG282" s="270"/>
      <c r="CH282" s="270"/>
      <c r="CI282" s="271"/>
      <c r="CJ282" s="275"/>
      <c r="CK282" s="275"/>
      <c r="CL282" s="275"/>
      <c r="CM282" s="275"/>
      <c r="CN282" s="275"/>
      <c r="CO282" s="275"/>
      <c r="CP282" s="275"/>
      <c r="CQ282" s="275"/>
      <c r="CR282" s="275"/>
      <c r="CS282" s="275"/>
      <c r="CT282" s="275"/>
      <c r="CU282" s="275"/>
      <c r="CV282" s="275"/>
      <c r="CW282" s="275"/>
      <c r="CX282" s="275"/>
      <c r="CY282" s="275"/>
      <c r="CZ282" s="275"/>
      <c r="DA282" s="275"/>
      <c r="DB282" s="275"/>
      <c r="DC282" s="275"/>
      <c r="DD282" s="275"/>
      <c r="DE282" s="275"/>
      <c r="DF282" s="275"/>
      <c r="DG282" s="275"/>
      <c r="DH282" s="275"/>
      <c r="DI282" s="275"/>
      <c r="DJ282" s="275"/>
      <c r="DK282" s="275"/>
      <c r="DL282" s="275"/>
      <c r="DM282" s="275"/>
      <c r="DN282" s="275"/>
      <c r="DO282" s="275"/>
      <c r="DP282" s="275"/>
      <c r="DQ282" s="275"/>
      <c r="DR282" s="275"/>
      <c r="DS282" s="275"/>
      <c r="DT282" s="275"/>
      <c r="DU282" s="275"/>
      <c r="DV282" s="275"/>
      <c r="DW282" s="275"/>
      <c r="DX282" s="275"/>
      <c r="DY282" s="275"/>
      <c r="DZ282" s="275"/>
      <c r="EA282" s="275"/>
      <c r="EB282" s="275"/>
      <c r="EC282" s="275"/>
      <c r="ED282" s="275"/>
      <c r="EE282" s="275"/>
      <c r="EF282" s="275"/>
      <c r="EG282" s="275"/>
      <c r="EH282" s="275"/>
      <c r="EI282" s="275"/>
      <c r="EJ282" s="275"/>
      <c r="EK282" s="275"/>
      <c r="EL282" s="275"/>
      <c r="EM282" s="275"/>
      <c r="EN282" s="275"/>
      <c r="EO282" s="275"/>
      <c r="EP282" s="275"/>
      <c r="EQ282" s="275"/>
      <c r="ER282" s="275"/>
      <c r="ES282" s="275"/>
      <c r="ET282" s="275"/>
      <c r="FE282" s="100"/>
    </row>
    <row r="283" spans="1:161" s="15" customFormat="1" ht="17.25" x14ac:dyDescent="0.4">
      <c r="A283" s="13"/>
      <c r="B283" s="13"/>
      <c r="C283" s="270"/>
      <c r="D283" s="270"/>
      <c r="E283" s="271"/>
      <c r="F283" s="273"/>
      <c r="G283" s="155" t="s">
        <v>432</v>
      </c>
      <c r="H283" s="13"/>
      <c r="I283" s="13"/>
      <c r="J283" s="13"/>
      <c r="K283" s="13"/>
      <c r="L283" s="13"/>
      <c r="M283" s="13"/>
      <c r="N283" s="13"/>
      <c r="O283" s="13"/>
      <c r="P283" s="13"/>
      <c r="Q283" s="13"/>
      <c r="R283" s="13"/>
      <c r="S283" s="13"/>
      <c r="T283" s="13"/>
      <c r="U283" s="13"/>
      <c r="V283" s="13"/>
      <c r="W283" s="13"/>
      <c r="X283" s="13"/>
      <c r="Y283" s="13"/>
      <c r="Z283" s="13"/>
      <c r="AA283" s="274"/>
      <c r="AB283" s="274"/>
      <c r="AC283" s="274"/>
      <c r="AD283" s="13"/>
      <c r="AE283" s="13"/>
      <c r="AF283" s="13"/>
      <c r="AG283" s="13"/>
      <c r="AH283" s="13"/>
      <c r="AI283" s="13"/>
      <c r="AJ283" s="13"/>
      <c r="AK283" s="13"/>
      <c r="AL283" s="13"/>
      <c r="AM283" s="13"/>
      <c r="AN283" s="13"/>
      <c r="AO283" s="13"/>
      <c r="AP283" s="13"/>
      <c r="AQ283" s="13"/>
      <c r="AR283" s="13"/>
      <c r="AS283" s="13"/>
      <c r="AT283" s="13"/>
      <c r="AU283" s="13"/>
      <c r="AV283" s="13"/>
      <c r="AW283" s="13"/>
      <c r="AX283" s="274"/>
      <c r="AY283" s="274"/>
      <c r="AZ283" s="274"/>
      <c r="BA283" s="274"/>
      <c r="BB283" s="274"/>
      <c r="BC283" s="274"/>
      <c r="BD283" s="274"/>
      <c r="BE283" s="13"/>
      <c r="BF283" s="13"/>
      <c r="BG283" s="13"/>
      <c r="BH283" s="13"/>
      <c r="BI283" s="13"/>
      <c r="BJ283" s="13"/>
      <c r="BK283" s="13"/>
      <c r="BL283" s="13"/>
      <c r="BM283" s="13"/>
      <c r="BN283" s="13"/>
      <c r="BO283" s="13"/>
      <c r="BP283" s="13"/>
      <c r="BQ283" s="13"/>
      <c r="CA283" s="100"/>
      <c r="CE283" s="13"/>
      <c r="CF283" s="13"/>
      <c r="CG283" s="270"/>
      <c r="CH283" s="270"/>
      <c r="CI283" s="271"/>
      <c r="CJ283" s="273"/>
      <c r="CK283" s="155" t="s">
        <v>432</v>
      </c>
      <c r="CL283" s="13"/>
      <c r="CM283" s="13"/>
      <c r="CN283" s="13"/>
      <c r="CO283" s="13"/>
      <c r="CP283" s="13"/>
      <c r="CQ283" s="13"/>
      <c r="CR283" s="13"/>
      <c r="CS283" s="13"/>
      <c r="CT283" s="13"/>
      <c r="CU283" s="13"/>
      <c r="CV283" s="13"/>
      <c r="CW283" s="13"/>
      <c r="CX283" s="13"/>
      <c r="CY283" s="13"/>
      <c r="CZ283" s="13"/>
      <c r="DA283" s="13"/>
      <c r="DB283" s="13"/>
      <c r="DC283" s="13"/>
      <c r="DD283" s="13"/>
      <c r="DE283" s="274"/>
      <c r="DF283" s="274"/>
      <c r="DG283" s="274"/>
      <c r="DH283" s="13"/>
      <c r="DI283" s="13"/>
      <c r="DJ283" s="13"/>
      <c r="DK283" s="13"/>
      <c r="DL283" s="13"/>
      <c r="DM283" s="13"/>
      <c r="DN283" s="13"/>
      <c r="DO283" s="13"/>
      <c r="DP283" s="13"/>
      <c r="DQ283" s="13"/>
      <c r="DR283" s="13"/>
      <c r="DS283" s="13"/>
      <c r="DT283" s="13"/>
      <c r="DU283" s="13"/>
      <c r="DV283" s="13"/>
      <c r="DW283" s="13"/>
      <c r="DX283" s="13"/>
      <c r="DY283" s="13"/>
      <c r="DZ283" s="13"/>
      <c r="EA283" s="13"/>
      <c r="EB283" s="274"/>
      <c r="EC283" s="274"/>
      <c r="ED283" s="274"/>
      <c r="EE283" s="274"/>
      <c r="EF283" s="274"/>
      <c r="EG283" s="274"/>
      <c r="EH283" s="274"/>
      <c r="EI283" s="13"/>
      <c r="EJ283" s="13"/>
      <c r="EK283" s="13"/>
      <c r="EL283" s="13"/>
      <c r="EM283" s="13"/>
      <c r="EN283" s="13"/>
      <c r="EO283" s="13"/>
      <c r="EP283" s="13"/>
      <c r="EQ283" s="13"/>
      <c r="ER283" s="13"/>
      <c r="ES283" s="13"/>
      <c r="ET283" s="13"/>
      <c r="EU283" s="13"/>
      <c r="FE283" s="100"/>
    </row>
    <row r="284" spans="1:161" s="15" customFormat="1" ht="17.25" x14ac:dyDescent="0.4">
      <c r="A284" s="13"/>
      <c r="B284" s="13"/>
      <c r="C284" s="270"/>
      <c r="D284" s="270"/>
      <c r="E284" s="271"/>
      <c r="F284" s="273"/>
      <c r="G284" s="832"/>
      <c r="H284" s="832"/>
      <c r="I284" s="832"/>
      <c r="J284" s="832"/>
      <c r="K284" s="832"/>
      <c r="L284" s="832"/>
      <c r="M284" s="832"/>
      <c r="N284" s="832"/>
      <c r="O284" s="832"/>
      <c r="P284" s="832"/>
      <c r="Q284" s="832"/>
      <c r="R284" s="832"/>
      <c r="S284" s="832"/>
      <c r="T284" s="832"/>
      <c r="U284" s="832"/>
      <c r="V284" s="832"/>
      <c r="W284" s="832"/>
      <c r="X284" s="832"/>
      <c r="Y284" s="832"/>
      <c r="Z284" s="832"/>
      <c r="AA284" s="274"/>
      <c r="AB284" s="274"/>
      <c r="AC284" s="274"/>
      <c r="AD284" s="13"/>
      <c r="AE284" s="13"/>
      <c r="AF284" s="13"/>
      <c r="AG284" s="13"/>
      <c r="AH284" s="13"/>
      <c r="AI284" s="13"/>
      <c r="AJ284" s="13"/>
      <c r="AK284" s="13"/>
      <c r="AL284" s="13"/>
      <c r="AM284" s="13"/>
      <c r="AN284" s="13"/>
      <c r="AO284" s="13"/>
      <c r="AP284" s="13"/>
      <c r="AQ284" s="13"/>
      <c r="AR284" s="13"/>
      <c r="AS284" s="13"/>
      <c r="AT284" s="13"/>
      <c r="AU284" s="13"/>
      <c r="AV284" s="13"/>
      <c r="AW284" s="13"/>
      <c r="AX284" s="274"/>
      <c r="AY284" s="274"/>
      <c r="AZ284" s="274"/>
      <c r="BA284" s="274"/>
      <c r="BB284" s="274"/>
      <c r="BC284" s="274"/>
      <c r="BD284" s="274"/>
      <c r="BE284" s="13"/>
      <c r="BF284" s="13"/>
      <c r="BG284" s="13"/>
      <c r="BH284" s="13"/>
      <c r="BI284" s="13"/>
      <c r="BJ284" s="13"/>
      <c r="BK284" s="13"/>
      <c r="BL284" s="13"/>
      <c r="BM284" s="13"/>
      <c r="BN284" s="13"/>
      <c r="BO284" s="13"/>
      <c r="BP284" s="13"/>
      <c r="BQ284" s="13"/>
      <c r="CA284" s="100"/>
      <c r="CE284" s="13"/>
      <c r="CF284" s="13"/>
      <c r="CG284" s="270"/>
      <c r="CH284" s="270"/>
      <c r="CI284" s="271"/>
      <c r="CJ284" s="273"/>
      <c r="CK284" s="832" t="s">
        <v>431</v>
      </c>
      <c r="CL284" s="832"/>
      <c r="CM284" s="832"/>
      <c r="CN284" s="832"/>
      <c r="CO284" s="832"/>
      <c r="CP284" s="832"/>
      <c r="CQ284" s="832"/>
      <c r="CR284" s="832"/>
      <c r="CS284" s="832"/>
      <c r="CT284" s="832"/>
      <c r="CU284" s="832"/>
      <c r="CV284" s="832"/>
      <c r="CW284" s="832"/>
      <c r="CX284" s="832"/>
      <c r="CY284" s="832"/>
      <c r="CZ284" s="832"/>
      <c r="DA284" s="832"/>
      <c r="DB284" s="832"/>
      <c r="DC284" s="832"/>
      <c r="DD284" s="832"/>
      <c r="DE284" s="274"/>
      <c r="DF284" s="274"/>
      <c r="DG284" s="274"/>
      <c r="DH284" s="13"/>
      <c r="DI284" s="13"/>
      <c r="DJ284" s="13"/>
      <c r="DK284" s="13"/>
      <c r="DL284" s="13"/>
      <c r="DM284" s="13"/>
      <c r="DN284" s="13"/>
      <c r="DO284" s="13"/>
      <c r="DP284" s="13"/>
      <c r="DQ284" s="13"/>
      <c r="DR284" s="13"/>
      <c r="DS284" s="13"/>
      <c r="DT284" s="13"/>
      <c r="DU284" s="13"/>
      <c r="DV284" s="13"/>
      <c r="DW284" s="13"/>
      <c r="DX284" s="13"/>
      <c r="DY284" s="13"/>
      <c r="DZ284" s="13"/>
      <c r="EA284" s="13"/>
      <c r="EB284" s="274"/>
      <c r="EC284" s="274"/>
      <c r="ED284" s="274"/>
      <c r="EE284" s="274"/>
      <c r="EF284" s="274"/>
      <c r="EG284" s="274"/>
      <c r="EH284" s="274"/>
      <c r="EI284" s="13"/>
      <c r="EJ284" s="13"/>
      <c r="EK284" s="13"/>
      <c r="EL284" s="13"/>
      <c r="EM284" s="13"/>
      <c r="EN284" s="13"/>
      <c r="EO284" s="13"/>
      <c r="EP284" s="13"/>
      <c r="EQ284" s="13"/>
      <c r="ER284" s="13"/>
      <c r="ES284" s="13"/>
      <c r="ET284" s="13"/>
      <c r="EU284" s="13"/>
      <c r="FE284" s="100"/>
    </row>
    <row r="285" spans="1:161" s="15" customFormat="1" ht="17.25" x14ac:dyDescent="0.4">
      <c r="A285" s="13"/>
      <c r="B285" s="13"/>
      <c r="C285" s="270"/>
      <c r="D285" s="270"/>
      <c r="E285" s="271"/>
      <c r="F285" s="273"/>
      <c r="G285" s="832"/>
      <c r="H285" s="832"/>
      <c r="I285" s="832"/>
      <c r="J285" s="832"/>
      <c r="K285" s="832"/>
      <c r="L285" s="832"/>
      <c r="M285" s="832"/>
      <c r="N285" s="832"/>
      <c r="O285" s="832"/>
      <c r="P285" s="832"/>
      <c r="Q285" s="832"/>
      <c r="R285" s="832"/>
      <c r="S285" s="832"/>
      <c r="T285" s="832"/>
      <c r="U285" s="832"/>
      <c r="V285" s="832"/>
      <c r="W285" s="832"/>
      <c r="X285" s="832"/>
      <c r="Y285" s="832"/>
      <c r="Z285" s="832"/>
      <c r="AA285" s="272"/>
      <c r="AB285" s="272"/>
      <c r="AC285" s="272"/>
      <c r="AD285" s="13"/>
      <c r="AE285" s="13"/>
      <c r="AF285" s="13"/>
      <c r="AG285" s="13"/>
      <c r="AH285" s="13"/>
      <c r="AI285" s="13"/>
      <c r="AJ285" s="13"/>
      <c r="AK285" s="13"/>
      <c r="AL285" s="13"/>
      <c r="AM285" s="13"/>
      <c r="AN285" s="13"/>
      <c r="AO285" s="13"/>
      <c r="AP285" s="13"/>
      <c r="AQ285" s="13"/>
      <c r="AR285" s="13"/>
      <c r="AS285" s="13"/>
      <c r="AT285" s="13"/>
      <c r="AU285" s="13"/>
      <c r="AV285" s="13"/>
      <c r="AW285" s="13"/>
      <c r="AX285" s="272"/>
      <c r="AY285" s="272"/>
      <c r="AZ285" s="272"/>
      <c r="BA285" s="272"/>
      <c r="BB285" s="272"/>
      <c r="BC285" s="272"/>
      <c r="BD285" s="272"/>
      <c r="BE285" s="13"/>
      <c r="BF285" s="13"/>
      <c r="BG285" s="13"/>
      <c r="BH285" s="13"/>
      <c r="BI285" s="13"/>
      <c r="BJ285" s="13"/>
      <c r="BK285" s="13"/>
      <c r="BL285" s="13"/>
      <c r="BM285" s="13"/>
      <c r="BN285" s="13"/>
      <c r="BO285" s="13"/>
      <c r="BP285" s="13"/>
      <c r="BQ285" s="13"/>
      <c r="CA285" s="100"/>
      <c r="CE285" s="13"/>
      <c r="CF285" s="13"/>
      <c r="CG285" s="270"/>
      <c r="CH285" s="270"/>
      <c r="CI285" s="271"/>
      <c r="CJ285" s="273"/>
      <c r="CK285" s="832" t="s">
        <v>468</v>
      </c>
      <c r="CL285" s="832"/>
      <c r="CM285" s="832"/>
      <c r="CN285" s="832"/>
      <c r="CO285" s="832"/>
      <c r="CP285" s="832"/>
      <c r="CQ285" s="832"/>
      <c r="CR285" s="832"/>
      <c r="CS285" s="832"/>
      <c r="CT285" s="832"/>
      <c r="CU285" s="832"/>
      <c r="CV285" s="832"/>
      <c r="CW285" s="832"/>
      <c r="CX285" s="832"/>
      <c r="CY285" s="832"/>
      <c r="CZ285" s="832"/>
      <c r="DA285" s="832"/>
      <c r="DB285" s="832"/>
      <c r="DC285" s="832"/>
      <c r="DD285" s="832"/>
      <c r="DE285" s="272"/>
      <c r="DF285" s="272"/>
      <c r="DG285" s="272"/>
      <c r="DH285" s="13"/>
      <c r="DI285" s="13"/>
      <c r="DJ285" s="13"/>
      <c r="DK285" s="13"/>
      <c r="DL285" s="13"/>
      <c r="DM285" s="13"/>
      <c r="DN285" s="13"/>
      <c r="DO285" s="13"/>
      <c r="DP285" s="13"/>
      <c r="DQ285" s="13"/>
      <c r="DR285" s="13"/>
      <c r="DS285" s="13"/>
      <c r="DT285" s="13"/>
      <c r="DU285" s="13"/>
      <c r="DV285" s="13"/>
      <c r="DW285" s="13"/>
      <c r="DX285" s="13"/>
      <c r="DY285" s="13"/>
      <c r="DZ285" s="13"/>
      <c r="EA285" s="13"/>
      <c r="EB285" s="272"/>
      <c r="EC285" s="272"/>
      <c r="ED285" s="272"/>
      <c r="EE285" s="272"/>
      <c r="EF285" s="272"/>
      <c r="EG285" s="272"/>
      <c r="EH285" s="272"/>
      <c r="EI285" s="13"/>
      <c r="EJ285" s="13"/>
      <c r="EK285" s="13"/>
      <c r="EL285" s="13"/>
      <c r="EM285" s="13"/>
      <c r="EN285" s="13"/>
      <c r="EO285" s="13"/>
      <c r="EP285" s="13"/>
      <c r="EQ285" s="13"/>
      <c r="ER285" s="13"/>
      <c r="ES285" s="13"/>
      <c r="ET285" s="13"/>
      <c r="EU285" s="13"/>
      <c r="FE285" s="100"/>
    </row>
    <row r="286" spans="1:161" s="15" customFormat="1" ht="17.25" x14ac:dyDescent="0.4">
      <c r="A286" s="13"/>
      <c r="B286" s="13"/>
      <c r="C286" s="270"/>
      <c r="D286" s="270"/>
      <c r="E286" s="271"/>
      <c r="F286" s="273"/>
      <c r="G286" s="832"/>
      <c r="H286" s="832"/>
      <c r="I286" s="832"/>
      <c r="J286" s="832"/>
      <c r="K286" s="832"/>
      <c r="L286" s="832"/>
      <c r="M286" s="832"/>
      <c r="N286" s="832"/>
      <c r="O286" s="832"/>
      <c r="P286" s="832"/>
      <c r="Q286" s="832"/>
      <c r="R286" s="832"/>
      <c r="S286" s="832"/>
      <c r="T286" s="832"/>
      <c r="U286" s="832"/>
      <c r="V286" s="832"/>
      <c r="W286" s="832"/>
      <c r="X286" s="832"/>
      <c r="Y286" s="832"/>
      <c r="Z286" s="832"/>
      <c r="AA286" s="272"/>
      <c r="AB286" s="272"/>
      <c r="AC286" s="272"/>
      <c r="AD286" s="13"/>
      <c r="AE286" s="13"/>
      <c r="AF286" s="13"/>
      <c r="AG286" s="13"/>
      <c r="AH286" s="13"/>
      <c r="AI286" s="13"/>
      <c r="AJ286" s="13"/>
      <c r="AK286" s="13"/>
      <c r="AL286" s="13"/>
      <c r="AM286" s="13"/>
      <c r="AN286" s="13"/>
      <c r="AO286" s="13"/>
      <c r="AP286" s="13"/>
      <c r="AQ286" s="13"/>
      <c r="AR286" s="13"/>
      <c r="AS286" s="13"/>
      <c r="AT286" s="13"/>
      <c r="AU286" s="13"/>
      <c r="AV286" s="13"/>
      <c r="AW286" s="13"/>
      <c r="AX286" s="272"/>
      <c r="AY286" s="272"/>
      <c r="AZ286" s="272"/>
      <c r="BA286" s="272"/>
      <c r="BB286" s="272"/>
      <c r="BC286" s="272"/>
      <c r="BD286" s="272"/>
      <c r="BE286" s="13"/>
      <c r="BF286" s="13"/>
      <c r="BG286" s="13"/>
      <c r="BH286" s="13"/>
      <c r="BI286" s="13"/>
      <c r="BJ286" s="13"/>
      <c r="BK286" s="13"/>
      <c r="BL286" s="13"/>
      <c r="BM286" s="13"/>
      <c r="BN286" s="13"/>
      <c r="BO286" s="13"/>
      <c r="BP286" s="13"/>
      <c r="BQ286" s="13"/>
      <c r="CA286" s="100"/>
      <c r="CE286" s="13"/>
      <c r="CF286" s="13"/>
      <c r="CG286" s="270"/>
      <c r="CH286" s="270"/>
      <c r="CI286" s="271"/>
      <c r="CJ286" s="273"/>
      <c r="CK286" s="832" t="s">
        <v>430</v>
      </c>
      <c r="CL286" s="832"/>
      <c r="CM286" s="832"/>
      <c r="CN286" s="832"/>
      <c r="CO286" s="832"/>
      <c r="CP286" s="832"/>
      <c r="CQ286" s="832"/>
      <c r="CR286" s="832"/>
      <c r="CS286" s="832"/>
      <c r="CT286" s="832"/>
      <c r="CU286" s="832"/>
      <c r="CV286" s="832"/>
      <c r="CW286" s="832"/>
      <c r="CX286" s="832"/>
      <c r="CY286" s="832"/>
      <c r="CZ286" s="832"/>
      <c r="DA286" s="832"/>
      <c r="DB286" s="832"/>
      <c r="DC286" s="832"/>
      <c r="DD286" s="832"/>
      <c r="DE286" s="272"/>
      <c r="DF286" s="272"/>
      <c r="DG286" s="272"/>
      <c r="DH286" s="13"/>
      <c r="DI286" s="13"/>
      <c r="DJ286" s="13"/>
      <c r="DK286" s="13"/>
      <c r="DL286" s="13"/>
      <c r="DM286" s="13"/>
      <c r="DN286" s="13"/>
      <c r="DO286" s="13"/>
      <c r="DP286" s="13"/>
      <c r="DQ286" s="13"/>
      <c r="DR286" s="13"/>
      <c r="DS286" s="13"/>
      <c r="DT286" s="13"/>
      <c r="DU286" s="13"/>
      <c r="DV286" s="13"/>
      <c r="DW286" s="13"/>
      <c r="DX286" s="13"/>
      <c r="DY286" s="13"/>
      <c r="DZ286" s="13"/>
      <c r="EA286" s="13"/>
      <c r="EB286" s="272"/>
      <c r="EC286" s="272"/>
      <c r="ED286" s="272"/>
      <c r="EE286" s="272"/>
      <c r="EF286" s="272"/>
      <c r="EG286" s="272"/>
      <c r="EH286" s="272"/>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832"/>
      <c r="H287" s="832"/>
      <c r="I287" s="832"/>
      <c r="J287" s="832"/>
      <c r="K287" s="832"/>
      <c r="L287" s="832"/>
      <c r="M287" s="832"/>
      <c r="N287" s="832"/>
      <c r="O287" s="832"/>
      <c r="P287" s="832"/>
      <c r="Q287" s="832"/>
      <c r="R287" s="832"/>
      <c r="S287" s="832"/>
      <c r="T287" s="832"/>
      <c r="U287" s="832"/>
      <c r="V287" s="832"/>
      <c r="W287" s="832"/>
      <c r="X287" s="832"/>
      <c r="Y287" s="832"/>
      <c r="Z287" s="832"/>
      <c r="AA287" s="272"/>
      <c r="AB287" s="272"/>
      <c r="AC287" s="272"/>
      <c r="AD287" s="13"/>
      <c r="AE287" s="13"/>
      <c r="AF287" s="13"/>
      <c r="AG287" s="13"/>
      <c r="AH287" s="13"/>
      <c r="AI287" s="13"/>
      <c r="AJ287" s="13"/>
      <c r="AK287" s="13"/>
      <c r="AL287" s="13"/>
      <c r="AM287" s="13"/>
      <c r="AN287" s="13"/>
      <c r="AO287" s="13"/>
      <c r="AP287" s="13"/>
      <c r="AQ287" s="13"/>
      <c r="AR287" s="13"/>
      <c r="AS287" s="13"/>
      <c r="AT287" s="13"/>
      <c r="AU287" s="13"/>
      <c r="AV287" s="13"/>
      <c r="AW287" s="13"/>
      <c r="AX287" s="272"/>
      <c r="AY287" s="272"/>
      <c r="AZ287" s="272"/>
      <c r="BA287" s="272"/>
      <c r="BB287" s="272"/>
      <c r="BC287" s="272"/>
      <c r="BD287" s="272"/>
      <c r="BE287" s="13"/>
      <c r="BF287" s="13"/>
      <c r="BG287" s="13"/>
      <c r="BH287" s="13"/>
      <c r="BI287" s="13"/>
      <c r="BJ287" s="13"/>
      <c r="BK287" s="13"/>
      <c r="BL287" s="13"/>
      <c r="BM287" s="13"/>
      <c r="BN287" s="13"/>
      <c r="BO287" s="13"/>
      <c r="BP287" s="13"/>
      <c r="BQ287" s="13"/>
      <c r="CA287" s="100"/>
      <c r="CE287" s="13"/>
      <c r="CF287" s="13"/>
      <c r="CG287" s="270"/>
      <c r="CH287" s="270"/>
      <c r="CI287" s="271"/>
      <c r="CJ287" s="273"/>
      <c r="CK287" s="832"/>
      <c r="CL287" s="832"/>
      <c r="CM287" s="832"/>
      <c r="CN287" s="832"/>
      <c r="CO287" s="832"/>
      <c r="CP287" s="832"/>
      <c r="CQ287" s="832"/>
      <c r="CR287" s="832"/>
      <c r="CS287" s="832"/>
      <c r="CT287" s="832"/>
      <c r="CU287" s="832"/>
      <c r="CV287" s="832"/>
      <c r="CW287" s="832"/>
      <c r="CX287" s="832"/>
      <c r="CY287" s="832"/>
      <c r="CZ287" s="832"/>
      <c r="DA287" s="832"/>
      <c r="DB287" s="832"/>
      <c r="DC287" s="832"/>
      <c r="DD287" s="832"/>
      <c r="DE287" s="272"/>
      <c r="DF287" s="272"/>
      <c r="DG287" s="272"/>
      <c r="DH287" s="13"/>
      <c r="DI287" s="13"/>
      <c r="DJ287" s="13"/>
      <c r="DK287" s="13"/>
      <c r="DL287" s="13"/>
      <c r="DM287" s="13"/>
      <c r="DN287" s="13"/>
      <c r="DO287" s="13"/>
      <c r="DP287" s="13"/>
      <c r="DQ287" s="13"/>
      <c r="DR287" s="13"/>
      <c r="DS287" s="13"/>
      <c r="DT287" s="13"/>
      <c r="DU287" s="13"/>
      <c r="DV287" s="13"/>
      <c r="DW287" s="13"/>
      <c r="DX287" s="13"/>
      <c r="DY287" s="13"/>
      <c r="DZ287" s="13"/>
      <c r="EA287" s="13"/>
      <c r="EB287" s="272"/>
      <c r="EC287" s="272"/>
      <c r="ED287" s="272"/>
      <c r="EE287" s="272"/>
      <c r="EF287" s="272"/>
      <c r="EG287" s="272"/>
      <c r="EH287" s="272"/>
      <c r="EI287" s="13"/>
      <c r="EJ287" s="13"/>
      <c r="EK287" s="13"/>
      <c r="EL287" s="13"/>
      <c r="EM287" s="13"/>
      <c r="EN287" s="13"/>
      <c r="EO287" s="13"/>
      <c r="EP287" s="13"/>
      <c r="EQ287" s="13"/>
      <c r="ER287" s="13"/>
      <c r="ES287" s="13"/>
      <c r="ET287" s="13"/>
      <c r="EU287" s="13"/>
      <c r="FE287" s="100"/>
    </row>
    <row r="288" spans="1:161" s="15" customFormat="1" x14ac:dyDescent="0.4">
      <c r="A288" s="13"/>
      <c r="B288" s="13"/>
      <c r="C288" s="270"/>
      <c r="D288" s="270"/>
      <c r="E288" s="271"/>
      <c r="F288" s="270"/>
      <c r="G288" s="559"/>
      <c r="H288" s="559"/>
      <c r="I288" s="559"/>
      <c r="J288" s="559"/>
      <c r="K288" s="559"/>
      <c r="L288" s="559"/>
      <c r="M288" s="559"/>
      <c r="N288" s="559"/>
      <c r="O288" s="559"/>
      <c r="P288" s="559"/>
      <c r="Q288" s="559"/>
      <c r="R288" s="559"/>
      <c r="S288" s="559"/>
      <c r="T288" s="559"/>
      <c r="U288" s="559"/>
      <c r="V288" s="559"/>
      <c r="W288" s="559"/>
      <c r="X288" s="559"/>
      <c r="Y288" s="559"/>
      <c r="Z288" s="559"/>
      <c r="AA288" s="270"/>
      <c r="AB288" s="270"/>
      <c r="AC288" s="270"/>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CA288" s="100"/>
      <c r="CE288" s="13"/>
      <c r="CF288" s="13"/>
      <c r="CG288" s="270"/>
      <c r="CH288" s="270"/>
      <c r="CI288" s="271"/>
      <c r="CJ288" s="270"/>
      <c r="CK288" s="559"/>
      <c r="CL288" s="559"/>
      <c r="CM288" s="559"/>
      <c r="CN288" s="559"/>
      <c r="CO288" s="559"/>
      <c r="CP288" s="559"/>
      <c r="CQ288" s="559"/>
      <c r="CR288" s="559"/>
      <c r="CS288" s="559"/>
      <c r="CT288" s="559"/>
      <c r="CU288" s="559"/>
      <c r="CV288" s="559"/>
      <c r="CW288" s="559"/>
      <c r="CX288" s="559"/>
      <c r="CY288" s="559"/>
      <c r="CZ288" s="559"/>
      <c r="DA288" s="559"/>
      <c r="DB288" s="559"/>
      <c r="DC288" s="559"/>
      <c r="DD288" s="559"/>
      <c r="DE288" s="270"/>
      <c r="DF288" s="270"/>
      <c r="DG288" s="270"/>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FE288" s="100"/>
    </row>
    <row r="289" spans="1:232" s="15" customFormat="1" ht="17.25" x14ac:dyDescent="0.4">
      <c r="A289" s="13"/>
      <c r="B289" s="13"/>
      <c r="C289" s="270"/>
      <c r="D289" s="270"/>
      <c r="E289" s="117"/>
      <c r="F289" s="13"/>
      <c r="G289" s="155" t="s">
        <v>638</v>
      </c>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CA289" s="100"/>
      <c r="CE289" s="13"/>
      <c r="CF289" s="13"/>
      <c r="CG289" s="270"/>
      <c r="CH289" s="270"/>
      <c r="CI289" s="117"/>
      <c r="CJ289" s="13"/>
      <c r="CK289" s="155" t="s">
        <v>638</v>
      </c>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FE289" s="100"/>
    </row>
    <row r="290" spans="1:232" s="15" customFormat="1" ht="13.7" customHeight="1" thickBot="1" x14ac:dyDescent="0.45">
      <c r="A290" s="13"/>
      <c r="B290" s="13"/>
      <c r="C290" s="270"/>
      <c r="D290" s="270"/>
      <c r="E290" s="15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97"/>
      <c r="BS290" s="97"/>
      <c r="BT290" s="97"/>
      <c r="BU290" s="97"/>
      <c r="BV290" s="97"/>
      <c r="BW290" s="97"/>
      <c r="BX290" s="97"/>
      <c r="BY290" s="97"/>
      <c r="BZ290" s="97"/>
      <c r="CA290" s="96"/>
      <c r="CE290" s="13"/>
      <c r="CF290" s="13"/>
      <c r="CG290" s="270"/>
      <c r="CH290" s="270"/>
      <c r="CI290" s="154"/>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c r="DW290" s="115"/>
      <c r="DX290" s="115"/>
      <c r="DY290" s="115"/>
      <c r="DZ290" s="115"/>
      <c r="EA290" s="115"/>
      <c r="EB290" s="115"/>
      <c r="EC290" s="115"/>
      <c r="ED290" s="115"/>
      <c r="EE290" s="115"/>
      <c r="EF290" s="115"/>
      <c r="EG290" s="115"/>
      <c r="EH290" s="115"/>
      <c r="EI290" s="115"/>
      <c r="EJ290" s="115"/>
      <c r="EK290" s="115"/>
      <c r="EL290" s="115"/>
      <c r="EM290" s="115"/>
      <c r="EN290" s="115"/>
      <c r="EO290" s="115"/>
      <c r="EP290" s="115"/>
      <c r="EQ290" s="115"/>
      <c r="ER290" s="115"/>
      <c r="ES290" s="115"/>
      <c r="ET290" s="115"/>
      <c r="EU290" s="115"/>
      <c r="EV290" s="97"/>
      <c r="EW290" s="97"/>
      <c r="EX290" s="97"/>
      <c r="EY290" s="97"/>
      <c r="EZ290" s="97"/>
      <c r="FA290" s="97"/>
      <c r="FB290" s="97"/>
      <c r="FC290" s="97"/>
      <c r="FD290" s="97"/>
      <c r="FE290" s="96"/>
    </row>
    <row r="291" spans="1:232" s="15" customFormat="1" ht="4.9000000000000004" customHeight="1" x14ac:dyDescent="0.4">
      <c r="A291" s="13"/>
      <c r="B291" s="13"/>
      <c r="C291" s="270"/>
      <c r="D291" s="270"/>
      <c r="E291" s="332"/>
      <c r="F291" s="332"/>
      <c r="G291" s="332"/>
      <c r="H291" s="332"/>
      <c r="I291" s="332"/>
      <c r="J291" s="332"/>
      <c r="K291" s="332"/>
      <c r="L291" s="332"/>
      <c r="M291" s="332"/>
      <c r="N291" s="332"/>
      <c r="O291" s="332"/>
      <c r="P291" s="332"/>
      <c r="Q291" s="332"/>
      <c r="R291" s="332"/>
      <c r="S291" s="332"/>
      <c r="T291" s="332"/>
      <c r="U291" s="332"/>
      <c r="V291" s="332"/>
      <c r="W291" s="332"/>
      <c r="X291" s="332"/>
      <c r="Y291" s="332"/>
      <c r="Z291" s="332"/>
      <c r="AA291" s="332"/>
      <c r="AB291" s="332"/>
      <c r="AC291" s="332"/>
      <c r="AD291" s="332"/>
      <c r="AE291" s="332"/>
      <c r="AF291" s="332"/>
      <c r="AG291" s="332"/>
      <c r="AH291" s="332"/>
      <c r="AI291" s="332"/>
      <c r="AJ291" s="332"/>
      <c r="AK291" s="332"/>
      <c r="AL291" s="332"/>
      <c r="AM291" s="332"/>
      <c r="AN291" s="332"/>
      <c r="AO291" s="332"/>
      <c r="AP291" s="332"/>
      <c r="AQ291" s="332"/>
      <c r="AR291" s="332"/>
      <c r="AS291" s="332"/>
      <c r="AT291" s="332"/>
      <c r="AU291" s="332"/>
      <c r="AV291" s="332"/>
      <c r="AW291" s="332"/>
      <c r="AX291" s="332"/>
      <c r="AY291" s="332"/>
      <c r="AZ291" s="332"/>
      <c r="BA291" s="332"/>
      <c r="BB291" s="332"/>
      <c r="BC291" s="332"/>
      <c r="BD291" s="332"/>
      <c r="BE291" s="332"/>
      <c r="BF291" s="332"/>
      <c r="BG291" s="332"/>
      <c r="BH291" s="332"/>
      <c r="BI291" s="332"/>
      <c r="BJ291" s="332"/>
      <c r="BK291" s="332"/>
      <c r="BL291" s="332"/>
      <c r="BM291" s="332"/>
      <c r="BN291" s="332"/>
      <c r="BO291" s="332"/>
      <c r="BP291" s="332"/>
      <c r="BQ291" s="332"/>
      <c r="BR291" s="333"/>
      <c r="BS291" s="333"/>
      <c r="BT291" s="333"/>
      <c r="BU291" s="333"/>
      <c r="BV291" s="333"/>
      <c r="BW291" s="333"/>
      <c r="BX291" s="333"/>
      <c r="BY291" s="333"/>
      <c r="BZ291" s="333"/>
      <c r="CA291" s="333"/>
      <c r="CE291" s="13"/>
      <c r="CF291" s="13"/>
      <c r="CG291" s="270"/>
      <c r="CH291" s="270"/>
      <c r="CI291" s="332"/>
      <c r="CJ291" s="332"/>
      <c r="CK291" s="332"/>
      <c r="CL291" s="332"/>
      <c r="CM291" s="332"/>
      <c r="CN291" s="332"/>
      <c r="CO291" s="332"/>
      <c r="CP291" s="332"/>
      <c r="CQ291" s="332"/>
      <c r="CR291" s="332"/>
      <c r="CS291" s="332"/>
      <c r="CT291" s="332"/>
      <c r="CU291" s="332"/>
      <c r="CV291" s="332"/>
      <c r="CW291" s="332"/>
      <c r="CX291" s="332"/>
      <c r="CY291" s="332"/>
      <c r="CZ291" s="332"/>
      <c r="DA291" s="332"/>
      <c r="DB291" s="332"/>
      <c r="DC291" s="332"/>
      <c r="DD291" s="332"/>
      <c r="DE291" s="332"/>
      <c r="DF291" s="332"/>
      <c r="DG291" s="332"/>
      <c r="DH291" s="332"/>
      <c r="DI291" s="332"/>
      <c r="DJ291" s="332"/>
      <c r="DK291" s="332"/>
      <c r="DL291" s="332"/>
      <c r="DM291" s="332"/>
      <c r="DN291" s="332"/>
      <c r="DO291" s="332"/>
      <c r="DP291" s="332"/>
      <c r="DQ291" s="332"/>
      <c r="DR291" s="332"/>
      <c r="DS291" s="332"/>
      <c r="DT291" s="332"/>
      <c r="DU291" s="332"/>
      <c r="DV291" s="332"/>
      <c r="DW291" s="332"/>
      <c r="DX291" s="332"/>
      <c r="DY291" s="332"/>
      <c r="DZ291" s="332"/>
      <c r="EA291" s="332"/>
      <c r="EB291" s="332"/>
      <c r="EC291" s="332"/>
      <c r="ED291" s="332"/>
      <c r="EE291" s="332"/>
      <c r="EF291" s="332"/>
      <c r="EG291" s="332"/>
      <c r="EH291" s="332"/>
      <c r="EI291" s="332"/>
      <c r="EJ291" s="332"/>
      <c r="EK291" s="332"/>
      <c r="EL291" s="332"/>
      <c r="EM291" s="332"/>
      <c r="EN291" s="332"/>
      <c r="EO291" s="332"/>
      <c r="EP291" s="332"/>
      <c r="EQ291" s="332"/>
      <c r="ER291" s="332"/>
      <c r="ES291" s="332"/>
      <c r="ET291" s="332"/>
      <c r="EU291" s="332"/>
      <c r="EV291" s="333"/>
      <c r="EW291" s="333"/>
      <c r="EX291" s="333"/>
      <c r="EY291" s="333"/>
      <c r="EZ291" s="333"/>
      <c r="FA291" s="333"/>
      <c r="FB291" s="333"/>
      <c r="FC291" s="333"/>
      <c r="FD291" s="333"/>
      <c r="FE291" s="333"/>
    </row>
    <row r="292" spans="1:232" s="15" customFormat="1" ht="17.25" customHeight="1" x14ac:dyDescent="0.4">
      <c r="A292" s="13"/>
      <c r="B292" s="13"/>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CE292" s="13"/>
      <c r="CF292" s="13"/>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FJ292" s="13"/>
      <c r="FK292" s="122"/>
      <c r="FL292" s="122"/>
      <c r="FM292" s="122"/>
      <c r="FN292" s="122"/>
      <c r="FO292" s="122"/>
      <c r="FP292" s="122"/>
      <c r="FQ292" s="122"/>
      <c r="FR292" s="122"/>
      <c r="FS292" s="122"/>
      <c r="FT292" s="122"/>
      <c r="FU292" s="122"/>
      <c r="FV292" s="122"/>
      <c r="FW292" s="122"/>
      <c r="FX292" s="122"/>
      <c r="FY292" s="122"/>
      <c r="FZ292" s="122"/>
      <c r="GA292" s="122"/>
      <c r="GB292" s="122"/>
      <c r="GC292" s="122"/>
      <c r="GD292" s="122"/>
      <c r="GE292" s="122"/>
      <c r="GF292" s="122"/>
      <c r="GG292" s="122"/>
      <c r="GH292" s="122"/>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row>
    <row r="293" spans="1:232" s="15" customFormat="1" ht="22.9" customHeight="1" x14ac:dyDescent="0.4">
      <c r="A293" s="13"/>
      <c r="B293" s="285" t="s">
        <v>467</v>
      </c>
      <c r="C293" s="283"/>
      <c r="D293" s="283"/>
      <c r="E293" s="284"/>
      <c r="F293" s="283"/>
      <c r="G293" s="283"/>
      <c r="H293" s="283"/>
      <c r="I293" s="283"/>
      <c r="J293" s="283"/>
      <c r="K293" s="283"/>
      <c r="L293" s="283"/>
      <c r="M293" s="283"/>
      <c r="N293" s="283"/>
      <c r="O293" s="283"/>
      <c r="P293" s="283"/>
      <c r="Q293" s="283"/>
      <c r="R293" s="283"/>
      <c r="S293" s="283"/>
      <c r="T293" s="283"/>
      <c r="U293" s="283"/>
      <c r="V293" s="283"/>
      <c r="W293" s="283"/>
      <c r="X293" s="283"/>
      <c r="Y293" s="283"/>
      <c r="Z293" s="270"/>
      <c r="AA293" s="270"/>
      <c r="AB293" s="270"/>
      <c r="AC293" s="270"/>
      <c r="AD293" s="270"/>
      <c r="AE293" s="270"/>
      <c r="AF293" s="270"/>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13"/>
      <c r="BH293" s="112"/>
      <c r="BI293" s="112"/>
      <c r="BJ293" s="112"/>
      <c r="BK293" s="112"/>
      <c r="BL293" s="112"/>
      <c r="BM293" s="112"/>
      <c r="BN293" s="112"/>
      <c r="BO293" s="13"/>
      <c r="BP293" s="13"/>
      <c r="BS293" s="746" t="s">
        <v>460</v>
      </c>
      <c r="BT293" s="747"/>
      <c r="BU293" s="747"/>
      <c r="BV293" s="747"/>
      <c r="BW293" s="747"/>
      <c r="BX293" s="747"/>
      <c r="BY293" s="747"/>
      <c r="BZ293" s="747"/>
      <c r="CA293" s="747"/>
      <c r="CB293" s="747"/>
      <c r="CC293" s="748"/>
      <c r="CE293" s="13"/>
      <c r="CF293" s="285" t="s">
        <v>466</v>
      </c>
      <c r="CG293" s="283"/>
      <c r="CH293" s="283"/>
      <c r="CI293" s="284"/>
      <c r="CJ293" s="283"/>
      <c r="CK293" s="283"/>
      <c r="CL293" s="283"/>
      <c r="CM293" s="283"/>
      <c r="CN293" s="283"/>
      <c r="CO293" s="283"/>
      <c r="CP293" s="283"/>
      <c r="CQ293" s="283"/>
      <c r="CR293" s="283"/>
      <c r="CS293" s="283"/>
      <c r="CT293" s="283"/>
      <c r="CU293" s="283"/>
      <c r="CV293" s="283"/>
      <c r="CW293" s="283"/>
      <c r="CX293" s="283"/>
      <c r="CY293" s="283"/>
      <c r="CZ293" s="283"/>
      <c r="DA293" s="283"/>
      <c r="DB293" s="283"/>
      <c r="DC293" s="283"/>
      <c r="DD293" s="270"/>
      <c r="DE293" s="270"/>
      <c r="DF293" s="270"/>
      <c r="DG293" s="270"/>
      <c r="DH293" s="270"/>
      <c r="DI293" s="270"/>
      <c r="DJ293" s="270"/>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13"/>
      <c r="EL293" s="112"/>
      <c r="EM293" s="112"/>
      <c r="EN293" s="112"/>
      <c r="EO293" s="112"/>
      <c r="EP293" s="112"/>
      <c r="EQ293" s="112"/>
      <c r="ER293" s="112"/>
      <c r="ES293" s="13"/>
      <c r="ET293" s="13"/>
      <c r="EW293" s="717" t="s">
        <v>695</v>
      </c>
      <c r="EX293" s="718"/>
      <c r="EY293" s="718"/>
      <c r="EZ293" s="718"/>
      <c r="FA293" s="718"/>
      <c r="FB293" s="718"/>
      <c r="FC293" s="718"/>
      <c r="FD293" s="718"/>
      <c r="FE293" s="718"/>
      <c r="FF293" s="718"/>
      <c r="FG293" s="719"/>
    </row>
    <row r="294" spans="1:232" s="15" customFormat="1" ht="10.9" customHeight="1" x14ac:dyDescent="0.4">
      <c r="A294" s="13"/>
      <c r="B294" s="13"/>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12"/>
      <c r="BH294" s="112"/>
      <c r="BI294" s="112"/>
      <c r="BJ294" s="112"/>
      <c r="BK294" s="112"/>
      <c r="BL294" s="112"/>
      <c r="BM294" s="112"/>
      <c r="BN294" s="112"/>
      <c r="BO294" s="13"/>
      <c r="BP294" s="13"/>
      <c r="BS294" s="749"/>
      <c r="BT294" s="750"/>
      <c r="BU294" s="750"/>
      <c r="BV294" s="750"/>
      <c r="BW294" s="750"/>
      <c r="BX294" s="750"/>
      <c r="BY294" s="750"/>
      <c r="BZ294" s="750"/>
      <c r="CA294" s="750"/>
      <c r="CB294" s="750"/>
      <c r="CC294" s="751"/>
      <c r="CE294" s="13"/>
      <c r="CF294" s="13"/>
      <c r="CG294" s="270"/>
      <c r="CH294" s="270"/>
      <c r="CI294" s="270"/>
      <c r="CJ294" s="270"/>
      <c r="CK294" s="270"/>
      <c r="CL294" s="270"/>
      <c r="CM294" s="270"/>
      <c r="CN294" s="270"/>
      <c r="CO294" s="270"/>
      <c r="CP294" s="270"/>
      <c r="CQ294" s="270"/>
      <c r="CR294" s="270"/>
      <c r="CS294" s="270"/>
      <c r="CT294" s="270"/>
      <c r="CU294" s="270"/>
      <c r="CV294" s="270"/>
      <c r="CW294" s="270"/>
      <c r="CX294" s="270"/>
      <c r="CY294" s="270"/>
      <c r="CZ294" s="270"/>
      <c r="DA294" s="270"/>
      <c r="DB294" s="270"/>
      <c r="DC294" s="270"/>
      <c r="DD294" s="270"/>
      <c r="DE294" s="270"/>
      <c r="DF294" s="270"/>
      <c r="DG294" s="270"/>
      <c r="DH294" s="270"/>
      <c r="DI294" s="270"/>
      <c r="DJ294" s="270"/>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12"/>
      <c r="EL294" s="112"/>
      <c r="EM294" s="112"/>
      <c r="EN294" s="112"/>
      <c r="EO294" s="112"/>
      <c r="EP294" s="112"/>
      <c r="EQ294" s="112"/>
      <c r="ER294" s="112"/>
      <c r="ES294" s="13"/>
      <c r="ET294" s="13"/>
      <c r="EW294" s="720"/>
      <c r="EX294" s="721"/>
      <c r="EY294" s="721"/>
      <c r="EZ294" s="721"/>
      <c r="FA294" s="721"/>
      <c r="FB294" s="721"/>
      <c r="FC294" s="721"/>
      <c r="FD294" s="721"/>
      <c r="FE294" s="721"/>
      <c r="FF294" s="721"/>
      <c r="FG294" s="722"/>
    </row>
    <row r="295" spans="1:232" s="15" customFormat="1" ht="22.9" customHeight="1" x14ac:dyDescent="0.4">
      <c r="A295" s="13"/>
      <c r="B295" s="282" t="s">
        <v>459</v>
      </c>
      <c r="D295" s="270"/>
      <c r="F295" s="281"/>
      <c r="G295" s="281"/>
      <c r="H295" s="281"/>
      <c r="I295" s="281"/>
      <c r="J295" s="281"/>
      <c r="K295" s="281"/>
      <c r="L295" s="281"/>
      <c r="M295" s="281"/>
      <c r="N295" s="281"/>
      <c r="O295" s="270"/>
      <c r="P295" s="281"/>
      <c r="Q295" s="281"/>
      <c r="R295" s="281"/>
      <c r="S295" s="281"/>
      <c r="T295" s="281"/>
      <c r="U295" s="270"/>
      <c r="V295" s="270"/>
      <c r="W295" s="270"/>
      <c r="X295" s="270"/>
      <c r="Y295" s="270"/>
      <c r="Z295" s="270"/>
      <c r="AA295" s="270"/>
      <c r="AB295" s="270"/>
      <c r="AC295" s="270"/>
      <c r="AD295" s="270"/>
      <c r="AE295" s="270"/>
      <c r="AF295" s="270"/>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S295" s="752"/>
      <c r="BT295" s="753"/>
      <c r="BU295" s="753"/>
      <c r="BV295" s="753"/>
      <c r="BW295" s="753"/>
      <c r="BX295" s="753"/>
      <c r="BY295" s="753"/>
      <c r="BZ295" s="753"/>
      <c r="CA295" s="753"/>
      <c r="CB295" s="753"/>
      <c r="CC295" s="754"/>
      <c r="CE295" s="13"/>
      <c r="CF295" s="282" t="s">
        <v>459</v>
      </c>
      <c r="CH295" s="270"/>
      <c r="CJ295" s="281"/>
      <c r="CK295" s="281"/>
      <c r="CL295" s="281"/>
      <c r="CM295" s="281"/>
      <c r="CN295" s="281"/>
      <c r="CO295" s="281"/>
      <c r="CP295" s="281"/>
      <c r="CQ295" s="281"/>
      <c r="CR295" s="281"/>
      <c r="CS295" s="270"/>
      <c r="CT295" s="281"/>
      <c r="CU295" s="281"/>
      <c r="CV295" s="281"/>
      <c r="CW295" s="281"/>
      <c r="CX295" s="281"/>
      <c r="CY295" s="270"/>
      <c r="CZ295" s="270"/>
      <c r="DA295" s="270"/>
      <c r="DB295" s="270"/>
      <c r="DC295" s="270"/>
      <c r="DD295" s="270"/>
      <c r="DE295" s="270"/>
      <c r="DF295" s="270"/>
      <c r="DG295" s="270"/>
      <c r="DH295" s="270"/>
      <c r="DI295" s="270"/>
      <c r="DJ295" s="270"/>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W295" s="723"/>
      <c r="EX295" s="724"/>
      <c r="EY295" s="724"/>
      <c r="EZ295" s="724"/>
      <c r="FA295" s="724"/>
      <c r="FB295" s="724"/>
      <c r="FC295" s="724"/>
      <c r="FD295" s="724"/>
      <c r="FE295" s="724"/>
      <c r="FF295" s="724"/>
      <c r="FG295" s="725"/>
    </row>
    <row r="296" spans="1:232" s="15" customFormat="1" ht="17.25" customHeight="1" x14ac:dyDescent="0.4">
      <c r="A296" s="13"/>
      <c r="B296" s="281"/>
      <c r="D296" s="270"/>
      <c r="F296" s="281"/>
      <c r="G296" s="281"/>
      <c r="H296" s="281"/>
      <c r="I296" s="281"/>
      <c r="J296" s="281"/>
      <c r="K296" s="281"/>
      <c r="L296" s="281"/>
      <c r="M296" s="281"/>
      <c r="N296" s="281"/>
      <c r="O296" s="270"/>
      <c r="P296" s="281"/>
      <c r="Q296" s="281"/>
      <c r="R296" s="281"/>
      <c r="S296" s="281"/>
      <c r="T296" s="281"/>
      <c r="U296" s="270"/>
      <c r="V296" s="270"/>
      <c r="W296" s="270"/>
      <c r="X296" s="270"/>
      <c r="Y296" s="270"/>
      <c r="Z296" s="270"/>
      <c r="AA296" s="270"/>
      <c r="AB296" s="270"/>
      <c r="AC296" s="270"/>
      <c r="AD296" s="270"/>
      <c r="AE296" s="270"/>
      <c r="AF296" s="270"/>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CE296" s="13"/>
      <c r="CF296" s="281"/>
      <c r="CH296" s="270"/>
      <c r="CJ296" s="281"/>
      <c r="CK296" s="281"/>
      <c r="CL296" s="281"/>
      <c r="CM296" s="281"/>
      <c r="CN296" s="281"/>
      <c r="CO296" s="281"/>
      <c r="CP296" s="281"/>
      <c r="CQ296" s="281"/>
      <c r="CR296" s="281"/>
      <c r="CS296" s="270"/>
      <c r="CT296" s="281"/>
      <c r="CU296" s="281"/>
      <c r="CV296" s="281"/>
      <c r="CW296" s="281"/>
      <c r="CX296" s="281"/>
      <c r="CY296" s="270"/>
      <c r="CZ296" s="270"/>
      <c r="DA296" s="270"/>
      <c r="DB296" s="270"/>
      <c r="DC296" s="270"/>
      <c r="DD296" s="270"/>
      <c r="DE296" s="270"/>
      <c r="DF296" s="270"/>
      <c r="DG296" s="270"/>
      <c r="DH296" s="270"/>
      <c r="DI296" s="270"/>
      <c r="DJ296" s="270"/>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row>
    <row r="297" spans="1:232" s="15" customFormat="1" ht="23.25" thickBot="1" x14ac:dyDescent="0.45">
      <c r="A297" s="13"/>
      <c r="B297" s="280" t="s">
        <v>458</v>
      </c>
      <c r="D297" s="270"/>
      <c r="F297" s="279"/>
      <c r="G297" s="279"/>
      <c r="H297" s="279"/>
      <c r="I297" s="279"/>
      <c r="J297" s="279"/>
      <c r="K297" s="279"/>
      <c r="L297" s="279"/>
      <c r="M297" s="279"/>
      <c r="N297" s="279"/>
      <c r="O297" s="279"/>
      <c r="P297" s="279"/>
      <c r="Q297" s="279"/>
      <c r="R297" s="279"/>
      <c r="S297" s="279"/>
      <c r="T297" s="279"/>
      <c r="U297" s="279"/>
      <c r="V297" s="279"/>
      <c r="W297" s="279"/>
      <c r="X297" s="279"/>
      <c r="Y297" s="279"/>
      <c r="Z297" s="279"/>
      <c r="AA297" s="279"/>
      <c r="AB297" s="279"/>
      <c r="AC297" s="279"/>
      <c r="AD297" s="279"/>
      <c r="AE297" s="279"/>
      <c r="AF297" s="279"/>
      <c r="AG297" s="279"/>
      <c r="AH297" s="279"/>
      <c r="AI297" s="279"/>
      <c r="AJ297" s="279"/>
      <c r="AK297" s="279"/>
      <c r="AL297" s="279"/>
      <c r="AM297" s="279"/>
      <c r="AN297" s="279"/>
      <c r="AO297" s="279"/>
      <c r="AP297" s="279"/>
      <c r="AQ297" s="279"/>
      <c r="AR297" s="279"/>
      <c r="AS297" s="279"/>
      <c r="AT297" s="279"/>
      <c r="AU297" s="279"/>
      <c r="AV297" s="279"/>
      <c r="AW297" s="279"/>
      <c r="AX297" s="279"/>
      <c r="AY297" s="279"/>
      <c r="AZ297" s="279"/>
      <c r="BA297" s="279"/>
      <c r="BB297" s="279"/>
      <c r="BC297" s="279"/>
      <c r="BD297" s="279"/>
      <c r="BE297" s="279"/>
      <c r="BF297" s="279"/>
      <c r="BG297" s="279"/>
      <c r="BH297" s="279"/>
      <c r="BI297" s="279"/>
      <c r="BJ297" s="279"/>
      <c r="BK297" s="279"/>
      <c r="BL297" s="279"/>
      <c r="BM297" s="279"/>
      <c r="BN297" s="279"/>
      <c r="BO297" s="13"/>
      <c r="BP297" s="13"/>
      <c r="CE297" s="13"/>
      <c r="CF297" s="280" t="s">
        <v>458</v>
      </c>
      <c r="CH297" s="270"/>
      <c r="CJ297" s="279"/>
      <c r="CK297" s="279"/>
      <c r="CL297" s="279"/>
      <c r="CM297" s="279"/>
      <c r="CN297" s="279"/>
      <c r="CO297" s="279"/>
      <c r="CP297" s="279"/>
      <c r="CQ297" s="279"/>
      <c r="CR297" s="279"/>
      <c r="CS297" s="279"/>
      <c r="CT297" s="279"/>
      <c r="CU297" s="279"/>
      <c r="CV297" s="279"/>
      <c r="CW297" s="279"/>
      <c r="CX297" s="279"/>
      <c r="CY297" s="279"/>
      <c r="CZ297" s="279"/>
      <c r="DA297" s="279"/>
      <c r="DB297" s="279"/>
      <c r="DC297" s="279"/>
      <c r="DD297" s="279"/>
      <c r="DE297" s="279"/>
      <c r="DF297" s="279"/>
      <c r="DG297" s="279"/>
      <c r="DH297" s="279"/>
      <c r="DI297" s="279"/>
      <c r="DJ297" s="279"/>
      <c r="DK297" s="279"/>
      <c r="DL297" s="279"/>
      <c r="DM297" s="279"/>
      <c r="DN297" s="279"/>
      <c r="DO297" s="279"/>
      <c r="DP297" s="279"/>
      <c r="DQ297" s="279"/>
      <c r="DR297" s="279"/>
      <c r="DS297" s="279"/>
      <c r="DT297" s="279"/>
      <c r="DU297" s="279"/>
      <c r="DV297" s="279"/>
      <c r="DW297" s="279"/>
      <c r="DX297" s="279"/>
      <c r="DY297" s="279"/>
      <c r="DZ297" s="279"/>
      <c r="EA297" s="279"/>
      <c r="EB297" s="279"/>
      <c r="EC297" s="279"/>
      <c r="ED297" s="279"/>
      <c r="EE297" s="279"/>
      <c r="EF297" s="279"/>
      <c r="EG297" s="279"/>
      <c r="EH297" s="279"/>
      <c r="EI297" s="279"/>
      <c r="EJ297" s="279"/>
      <c r="EK297" s="279"/>
      <c r="EL297" s="279"/>
      <c r="EM297" s="279"/>
      <c r="EN297" s="279"/>
      <c r="EO297" s="279"/>
      <c r="EP297" s="279"/>
      <c r="EQ297" s="279"/>
      <c r="ER297" s="279"/>
      <c r="ES297" s="13"/>
      <c r="ET297" s="13"/>
    </row>
    <row r="298" spans="1:232" s="15" customFormat="1" ht="16.899999999999999" customHeight="1" x14ac:dyDescent="0.4">
      <c r="A298" s="13"/>
      <c r="B298" s="568" t="s">
        <v>457</v>
      </c>
      <c r="C298" s="569"/>
      <c r="D298" s="569"/>
      <c r="E298" s="569"/>
      <c r="F298" s="569"/>
      <c r="G298" s="569"/>
      <c r="H298" s="570"/>
      <c r="I298" s="986" t="s">
        <v>456</v>
      </c>
      <c r="J298" s="987"/>
      <c r="K298" s="987"/>
      <c r="L298" s="987"/>
      <c r="M298" s="987"/>
      <c r="N298" s="987"/>
      <c r="O298" s="987"/>
      <c r="P298" s="987"/>
      <c r="Q298" s="987"/>
      <c r="R298" s="987"/>
      <c r="S298" s="987"/>
      <c r="T298" s="987"/>
      <c r="U298" s="987"/>
      <c r="V298" s="987"/>
      <c r="W298" s="987"/>
      <c r="X298" s="987"/>
      <c r="Y298" s="987"/>
      <c r="Z298" s="988"/>
      <c r="AA298" s="986" t="s">
        <v>455</v>
      </c>
      <c r="AB298" s="987"/>
      <c r="AC298" s="987"/>
      <c r="AD298" s="987"/>
      <c r="AE298" s="987"/>
      <c r="AF298" s="987"/>
      <c r="AG298" s="987"/>
      <c r="AH298" s="987"/>
      <c r="AI298" s="987"/>
      <c r="AJ298" s="987"/>
      <c r="AK298" s="987"/>
      <c r="AL298" s="987"/>
      <c r="AM298" s="987"/>
      <c r="AN298" s="987"/>
      <c r="AO298" s="987"/>
      <c r="AP298" s="987"/>
      <c r="AQ298" s="987"/>
      <c r="AR298" s="988"/>
      <c r="AS298" s="776" t="s">
        <v>636</v>
      </c>
      <c r="AT298" s="777"/>
      <c r="AU298" s="777"/>
      <c r="AV298" s="777"/>
      <c r="AW298" s="777"/>
      <c r="AX298" s="777"/>
      <c r="AY298" s="777"/>
      <c r="AZ298" s="777"/>
      <c r="BA298" s="777"/>
      <c r="BB298" s="777"/>
      <c r="BC298" s="777"/>
      <c r="BD298" s="777"/>
      <c r="BE298" s="777"/>
      <c r="BF298" s="777"/>
      <c r="BG298" s="777"/>
      <c r="BH298" s="777"/>
      <c r="BI298" s="777"/>
      <c r="BJ298" s="778"/>
      <c r="BK298" s="986" t="s">
        <v>454</v>
      </c>
      <c r="BL298" s="987"/>
      <c r="BM298" s="987"/>
      <c r="BN298" s="987"/>
      <c r="BO298" s="987"/>
      <c r="BP298" s="987"/>
      <c r="BQ298" s="987"/>
      <c r="BR298" s="987"/>
      <c r="BS298" s="987"/>
      <c r="BT298" s="987"/>
      <c r="BU298" s="987"/>
      <c r="BV298" s="987"/>
      <c r="BW298" s="987"/>
      <c r="BX298" s="987"/>
      <c r="BY298" s="987"/>
      <c r="BZ298" s="987"/>
      <c r="CA298" s="987"/>
      <c r="CB298" s="988"/>
      <c r="CE298" s="13"/>
      <c r="CF298" s="568" t="s">
        <v>457</v>
      </c>
      <c r="CG298" s="569"/>
      <c r="CH298" s="569"/>
      <c r="CI298" s="569"/>
      <c r="CJ298" s="569"/>
      <c r="CK298" s="569"/>
      <c r="CL298" s="570"/>
      <c r="CM298" s="986" t="s">
        <v>456</v>
      </c>
      <c r="CN298" s="987"/>
      <c r="CO298" s="987"/>
      <c r="CP298" s="987"/>
      <c r="CQ298" s="987"/>
      <c r="CR298" s="987"/>
      <c r="CS298" s="987"/>
      <c r="CT298" s="987"/>
      <c r="CU298" s="987"/>
      <c r="CV298" s="987"/>
      <c r="CW298" s="987"/>
      <c r="CX298" s="987"/>
      <c r="CY298" s="987"/>
      <c r="CZ298" s="987"/>
      <c r="DA298" s="987"/>
      <c r="DB298" s="987"/>
      <c r="DC298" s="987"/>
      <c r="DD298" s="988"/>
      <c r="DE298" s="986" t="s">
        <v>455</v>
      </c>
      <c r="DF298" s="987"/>
      <c r="DG298" s="987"/>
      <c r="DH298" s="987"/>
      <c r="DI298" s="987"/>
      <c r="DJ298" s="987"/>
      <c r="DK298" s="987"/>
      <c r="DL298" s="987"/>
      <c r="DM298" s="987"/>
      <c r="DN298" s="987"/>
      <c r="DO298" s="987"/>
      <c r="DP298" s="987"/>
      <c r="DQ298" s="987"/>
      <c r="DR298" s="987"/>
      <c r="DS298" s="987"/>
      <c r="DT298" s="987"/>
      <c r="DU298" s="987"/>
      <c r="DV298" s="988"/>
      <c r="DW298" s="986" t="s">
        <v>639</v>
      </c>
      <c r="DX298" s="987"/>
      <c r="DY298" s="987"/>
      <c r="DZ298" s="987"/>
      <c r="EA298" s="987"/>
      <c r="EB298" s="987"/>
      <c r="EC298" s="987"/>
      <c r="ED298" s="987"/>
      <c r="EE298" s="987"/>
      <c r="EF298" s="987"/>
      <c r="EG298" s="987"/>
      <c r="EH298" s="987"/>
      <c r="EI298" s="987"/>
      <c r="EJ298" s="987"/>
      <c r="EK298" s="987"/>
      <c r="EL298" s="987"/>
      <c r="EM298" s="987"/>
      <c r="EN298" s="988"/>
      <c r="EO298" s="986" t="s">
        <v>454</v>
      </c>
      <c r="EP298" s="987"/>
      <c r="EQ298" s="987"/>
      <c r="ER298" s="987"/>
      <c r="ES298" s="987"/>
      <c r="ET298" s="987"/>
      <c r="EU298" s="987"/>
      <c r="EV298" s="987"/>
      <c r="EW298" s="987"/>
      <c r="EX298" s="987"/>
      <c r="EY298" s="987"/>
      <c r="EZ298" s="987"/>
      <c r="FA298" s="987"/>
      <c r="FB298" s="987"/>
      <c r="FC298" s="987"/>
      <c r="FD298" s="987"/>
      <c r="FE298" s="987"/>
      <c r="FF298" s="988"/>
    </row>
    <row r="299" spans="1:232" s="15" customFormat="1" ht="17.25" customHeight="1" x14ac:dyDescent="0.4">
      <c r="A299" s="13"/>
      <c r="B299" s="571"/>
      <c r="C299" s="572"/>
      <c r="D299" s="572"/>
      <c r="E299" s="572"/>
      <c r="F299" s="572"/>
      <c r="G299" s="572"/>
      <c r="H299" s="573"/>
      <c r="I299" s="989"/>
      <c r="J299" s="990"/>
      <c r="K299" s="990"/>
      <c r="L299" s="990"/>
      <c r="M299" s="990"/>
      <c r="N299" s="990"/>
      <c r="O299" s="990"/>
      <c r="P299" s="990"/>
      <c r="Q299" s="990"/>
      <c r="R299" s="990"/>
      <c r="S299" s="990"/>
      <c r="T299" s="990"/>
      <c r="U299" s="990"/>
      <c r="V299" s="990"/>
      <c r="W299" s="990"/>
      <c r="X299" s="990"/>
      <c r="Y299" s="990"/>
      <c r="Z299" s="991"/>
      <c r="AA299" s="989"/>
      <c r="AB299" s="990"/>
      <c r="AC299" s="990"/>
      <c r="AD299" s="990"/>
      <c r="AE299" s="990"/>
      <c r="AF299" s="990"/>
      <c r="AG299" s="990"/>
      <c r="AH299" s="990"/>
      <c r="AI299" s="990"/>
      <c r="AJ299" s="990"/>
      <c r="AK299" s="990"/>
      <c r="AL299" s="990"/>
      <c r="AM299" s="990"/>
      <c r="AN299" s="990"/>
      <c r="AO299" s="990"/>
      <c r="AP299" s="990"/>
      <c r="AQ299" s="990"/>
      <c r="AR299" s="991"/>
      <c r="AS299" s="779"/>
      <c r="AT299" s="780"/>
      <c r="AU299" s="780"/>
      <c r="AV299" s="780"/>
      <c r="AW299" s="780"/>
      <c r="AX299" s="780"/>
      <c r="AY299" s="780"/>
      <c r="AZ299" s="780"/>
      <c r="BA299" s="780"/>
      <c r="BB299" s="780"/>
      <c r="BC299" s="780"/>
      <c r="BD299" s="780"/>
      <c r="BE299" s="780"/>
      <c r="BF299" s="780"/>
      <c r="BG299" s="780"/>
      <c r="BH299" s="780"/>
      <c r="BI299" s="780"/>
      <c r="BJ299" s="781"/>
      <c r="BK299" s="989"/>
      <c r="BL299" s="990"/>
      <c r="BM299" s="990"/>
      <c r="BN299" s="990"/>
      <c r="BO299" s="990"/>
      <c r="BP299" s="990"/>
      <c r="BQ299" s="990"/>
      <c r="BR299" s="990"/>
      <c r="BS299" s="990"/>
      <c r="BT299" s="990"/>
      <c r="BU299" s="990"/>
      <c r="BV299" s="990"/>
      <c r="BW299" s="990"/>
      <c r="BX299" s="990"/>
      <c r="BY299" s="990"/>
      <c r="BZ299" s="990"/>
      <c r="CA299" s="990"/>
      <c r="CB299" s="991"/>
      <c r="CE299" s="13"/>
      <c r="CF299" s="571"/>
      <c r="CG299" s="572"/>
      <c r="CH299" s="572"/>
      <c r="CI299" s="572"/>
      <c r="CJ299" s="572"/>
      <c r="CK299" s="572"/>
      <c r="CL299" s="573"/>
      <c r="CM299" s="989"/>
      <c r="CN299" s="990"/>
      <c r="CO299" s="990"/>
      <c r="CP299" s="990"/>
      <c r="CQ299" s="990"/>
      <c r="CR299" s="990"/>
      <c r="CS299" s="990"/>
      <c r="CT299" s="990"/>
      <c r="CU299" s="990"/>
      <c r="CV299" s="990"/>
      <c r="CW299" s="990"/>
      <c r="CX299" s="990"/>
      <c r="CY299" s="990"/>
      <c r="CZ299" s="990"/>
      <c r="DA299" s="990"/>
      <c r="DB299" s="990"/>
      <c r="DC299" s="990"/>
      <c r="DD299" s="991"/>
      <c r="DE299" s="989"/>
      <c r="DF299" s="990"/>
      <c r="DG299" s="990"/>
      <c r="DH299" s="990"/>
      <c r="DI299" s="990"/>
      <c r="DJ299" s="990"/>
      <c r="DK299" s="990"/>
      <c r="DL299" s="990"/>
      <c r="DM299" s="990"/>
      <c r="DN299" s="990"/>
      <c r="DO299" s="990"/>
      <c r="DP299" s="990"/>
      <c r="DQ299" s="990"/>
      <c r="DR299" s="990"/>
      <c r="DS299" s="990"/>
      <c r="DT299" s="990"/>
      <c r="DU299" s="990"/>
      <c r="DV299" s="991"/>
      <c r="DW299" s="989"/>
      <c r="DX299" s="990"/>
      <c r="DY299" s="990"/>
      <c r="DZ299" s="990"/>
      <c r="EA299" s="990"/>
      <c r="EB299" s="990"/>
      <c r="EC299" s="990"/>
      <c r="ED299" s="990"/>
      <c r="EE299" s="990"/>
      <c r="EF299" s="990"/>
      <c r="EG299" s="990"/>
      <c r="EH299" s="990"/>
      <c r="EI299" s="990"/>
      <c r="EJ299" s="990"/>
      <c r="EK299" s="990"/>
      <c r="EL299" s="990"/>
      <c r="EM299" s="990"/>
      <c r="EN299" s="991"/>
      <c r="EO299" s="989"/>
      <c r="EP299" s="990"/>
      <c r="EQ299" s="990"/>
      <c r="ER299" s="990"/>
      <c r="ES299" s="990"/>
      <c r="ET299" s="990"/>
      <c r="EU299" s="990"/>
      <c r="EV299" s="990"/>
      <c r="EW299" s="990"/>
      <c r="EX299" s="990"/>
      <c r="EY299" s="990"/>
      <c r="EZ299" s="990"/>
      <c r="FA299" s="990"/>
      <c r="FB299" s="990"/>
      <c r="FC299" s="990"/>
      <c r="FD299" s="990"/>
      <c r="FE299" s="990"/>
      <c r="FF299" s="991"/>
    </row>
    <row r="300" spans="1:232" s="15" customFormat="1" ht="17.25" customHeight="1" thickBot="1" x14ac:dyDescent="0.45">
      <c r="A300" s="13"/>
      <c r="B300" s="574"/>
      <c r="C300" s="575"/>
      <c r="D300" s="575"/>
      <c r="E300" s="575"/>
      <c r="F300" s="575"/>
      <c r="G300" s="575"/>
      <c r="H300" s="576"/>
      <c r="I300" s="565" t="s">
        <v>453</v>
      </c>
      <c r="J300" s="566"/>
      <c r="K300" s="566"/>
      <c r="L300" s="566"/>
      <c r="M300" s="566"/>
      <c r="N300" s="567"/>
      <c r="O300" s="580"/>
      <c r="P300" s="581"/>
      <c r="Q300" s="581"/>
      <c r="R300" s="581"/>
      <c r="S300" s="581"/>
      <c r="T300" s="581"/>
      <c r="U300" s="581"/>
      <c r="V300" s="581"/>
      <c r="W300" s="581"/>
      <c r="X300" s="581"/>
      <c r="Y300" s="581"/>
      <c r="Z300" s="582"/>
      <c r="AA300" s="565" t="s">
        <v>453</v>
      </c>
      <c r="AB300" s="566"/>
      <c r="AC300" s="566"/>
      <c r="AD300" s="566"/>
      <c r="AE300" s="566"/>
      <c r="AF300" s="567"/>
      <c r="AG300" s="580"/>
      <c r="AH300" s="581"/>
      <c r="AI300" s="581"/>
      <c r="AJ300" s="581"/>
      <c r="AK300" s="581"/>
      <c r="AL300" s="581"/>
      <c r="AM300" s="581"/>
      <c r="AN300" s="581"/>
      <c r="AO300" s="581"/>
      <c r="AP300" s="581"/>
      <c r="AQ300" s="581"/>
      <c r="AR300" s="582"/>
      <c r="AS300" s="565" t="s">
        <v>453</v>
      </c>
      <c r="AT300" s="566"/>
      <c r="AU300" s="566"/>
      <c r="AV300" s="566"/>
      <c r="AW300" s="566"/>
      <c r="AX300" s="567"/>
      <c r="AY300" s="580"/>
      <c r="AZ300" s="581"/>
      <c r="BA300" s="581"/>
      <c r="BB300" s="581"/>
      <c r="BC300" s="581"/>
      <c r="BD300" s="581"/>
      <c r="BE300" s="581"/>
      <c r="BF300" s="581"/>
      <c r="BG300" s="581"/>
      <c r="BH300" s="581"/>
      <c r="BI300" s="581"/>
      <c r="BJ300" s="582"/>
      <c r="BK300" s="565" t="s">
        <v>453</v>
      </c>
      <c r="BL300" s="566"/>
      <c r="BM300" s="566"/>
      <c r="BN300" s="566"/>
      <c r="BO300" s="566"/>
      <c r="BP300" s="567"/>
      <c r="BQ300" s="580"/>
      <c r="BR300" s="581"/>
      <c r="BS300" s="581"/>
      <c r="BT300" s="581"/>
      <c r="BU300" s="581"/>
      <c r="BV300" s="581"/>
      <c r="BW300" s="581"/>
      <c r="BX300" s="581"/>
      <c r="BY300" s="581"/>
      <c r="BZ300" s="581"/>
      <c r="CA300" s="581"/>
      <c r="CB300" s="582"/>
      <c r="CE300" s="13"/>
      <c r="CF300" s="574"/>
      <c r="CG300" s="575"/>
      <c r="CH300" s="575"/>
      <c r="CI300" s="575"/>
      <c r="CJ300" s="575"/>
      <c r="CK300" s="575"/>
      <c r="CL300" s="576"/>
      <c r="CM300" s="565" t="s">
        <v>453</v>
      </c>
      <c r="CN300" s="566"/>
      <c r="CO300" s="566"/>
      <c r="CP300" s="566"/>
      <c r="CQ300" s="566"/>
      <c r="CR300" s="567"/>
      <c r="CS300" s="580" t="s">
        <v>452</v>
      </c>
      <c r="CT300" s="581"/>
      <c r="CU300" s="581"/>
      <c r="CV300" s="581"/>
      <c r="CW300" s="581"/>
      <c r="CX300" s="581"/>
      <c r="CY300" s="581"/>
      <c r="CZ300" s="581"/>
      <c r="DA300" s="581"/>
      <c r="DB300" s="581"/>
      <c r="DC300" s="581"/>
      <c r="DD300" s="582"/>
      <c r="DE300" s="565" t="s">
        <v>453</v>
      </c>
      <c r="DF300" s="566"/>
      <c r="DG300" s="566"/>
      <c r="DH300" s="566"/>
      <c r="DI300" s="566"/>
      <c r="DJ300" s="567"/>
      <c r="DK300" s="580" t="s">
        <v>452</v>
      </c>
      <c r="DL300" s="581"/>
      <c r="DM300" s="581"/>
      <c r="DN300" s="581"/>
      <c r="DO300" s="581"/>
      <c r="DP300" s="581"/>
      <c r="DQ300" s="581"/>
      <c r="DR300" s="581"/>
      <c r="DS300" s="581"/>
      <c r="DT300" s="581"/>
      <c r="DU300" s="581"/>
      <c r="DV300" s="582"/>
      <c r="DW300" s="565" t="s">
        <v>453</v>
      </c>
      <c r="DX300" s="566"/>
      <c r="DY300" s="566"/>
      <c r="DZ300" s="566"/>
      <c r="EA300" s="566"/>
      <c r="EB300" s="567"/>
      <c r="EC300" s="580" t="s">
        <v>452</v>
      </c>
      <c r="ED300" s="581"/>
      <c r="EE300" s="581"/>
      <c r="EF300" s="581"/>
      <c r="EG300" s="581"/>
      <c r="EH300" s="581"/>
      <c r="EI300" s="581"/>
      <c r="EJ300" s="581"/>
      <c r="EK300" s="581"/>
      <c r="EL300" s="581"/>
      <c r="EM300" s="581"/>
      <c r="EN300" s="582"/>
      <c r="EO300" s="565" t="s">
        <v>453</v>
      </c>
      <c r="EP300" s="566"/>
      <c r="EQ300" s="566"/>
      <c r="ER300" s="566"/>
      <c r="ES300" s="566"/>
      <c r="ET300" s="567"/>
      <c r="EU300" s="580" t="s">
        <v>452</v>
      </c>
      <c r="EV300" s="581"/>
      <c r="EW300" s="581"/>
      <c r="EX300" s="581"/>
      <c r="EY300" s="581"/>
      <c r="EZ300" s="581"/>
      <c r="FA300" s="581"/>
      <c r="FB300" s="581"/>
      <c r="FC300" s="581"/>
      <c r="FD300" s="581"/>
      <c r="FE300" s="581"/>
      <c r="FF300" s="582"/>
    </row>
    <row r="301" spans="1:232" s="15" customFormat="1" ht="17.25" customHeight="1" x14ac:dyDescent="0.4">
      <c r="A301" s="13"/>
      <c r="B301" s="529" t="s">
        <v>448</v>
      </c>
      <c r="C301" s="530"/>
      <c r="D301" s="530"/>
      <c r="E301" s="530"/>
      <c r="F301" s="530"/>
      <c r="G301" s="530"/>
      <c r="H301" s="530"/>
      <c r="I301" s="510" t="s">
        <v>445</v>
      </c>
      <c r="J301" s="511"/>
      <c r="K301" s="511"/>
      <c r="L301" s="511"/>
      <c r="M301" s="511"/>
      <c r="N301" s="512"/>
      <c r="O301" s="549"/>
      <c r="P301" s="550"/>
      <c r="Q301" s="550"/>
      <c r="R301" s="550"/>
      <c r="S301" s="550"/>
      <c r="T301" s="550"/>
      <c r="U301" s="550"/>
      <c r="V301" s="550"/>
      <c r="W301" s="551"/>
      <c r="X301" s="547" t="s">
        <v>444</v>
      </c>
      <c r="Y301" s="511"/>
      <c r="Z301" s="548"/>
      <c r="AA301" s="510" t="s">
        <v>445</v>
      </c>
      <c r="AB301" s="511"/>
      <c r="AC301" s="511"/>
      <c r="AD301" s="511"/>
      <c r="AE301" s="511"/>
      <c r="AF301" s="512"/>
      <c r="AG301" s="549"/>
      <c r="AH301" s="550"/>
      <c r="AI301" s="550"/>
      <c r="AJ301" s="550"/>
      <c r="AK301" s="550"/>
      <c r="AL301" s="550"/>
      <c r="AM301" s="550"/>
      <c r="AN301" s="550"/>
      <c r="AO301" s="551"/>
      <c r="AP301" s="547" t="s">
        <v>444</v>
      </c>
      <c r="AQ301" s="511"/>
      <c r="AR301" s="548"/>
      <c r="AS301" s="510" t="s">
        <v>445</v>
      </c>
      <c r="AT301" s="511"/>
      <c r="AU301" s="511"/>
      <c r="AV301" s="511"/>
      <c r="AW301" s="511"/>
      <c r="AX301" s="512"/>
      <c r="AY301" s="549"/>
      <c r="AZ301" s="550"/>
      <c r="BA301" s="550"/>
      <c r="BB301" s="550"/>
      <c r="BC301" s="550"/>
      <c r="BD301" s="550"/>
      <c r="BE301" s="550"/>
      <c r="BF301" s="550"/>
      <c r="BG301" s="551"/>
      <c r="BH301" s="547" t="s">
        <v>444</v>
      </c>
      <c r="BI301" s="511"/>
      <c r="BJ301" s="548"/>
      <c r="BK301" s="510" t="s">
        <v>445</v>
      </c>
      <c r="BL301" s="511"/>
      <c r="BM301" s="511"/>
      <c r="BN301" s="511"/>
      <c r="BO301" s="511"/>
      <c r="BP301" s="512"/>
      <c r="BQ301" s="549"/>
      <c r="BR301" s="550"/>
      <c r="BS301" s="550"/>
      <c r="BT301" s="550"/>
      <c r="BU301" s="550"/>
      <c r="BV301" s="550"/>
      <c r="BW301" s="550"/>
      <c r="BX301" s="550"/>
      <c r="BY301" s="551"/>
      <c r="BZ301" s="547" t="s">
        <v>444</v>
      </c>
      <c r="CA301" s="511"/>
      <c r="CB301" s="548"/>
      <c r="CE301" s="13"/>
      <c r="CF301" s="529" t="s">
        <v>448</v>
      </c>
      <c r="CG301" s="530"/>
      <c r="CH301" s="530"/>
      <c r="CI301" s="530"/>
      <c r="CJ301" s="530"/>
      <c r="CK301" s="530"/>
      <c r="CL301" s="530"/>
      <c r="CM301" s="510" t="s">
        <v>445</v>
      </c>
      <c r="CN301" s="511"/>
      <c r="CO301" s="511"/>
      <c r="CP301" s="511"/>
      <c r="CQ301" s="511"/>
      <c r="CR301" s="512"/>
      <c r="CS301" s="549">
        <v>1</v>
      </c>
      <c r="CT301" s="550"/>
      <c r="CU301" s="550"/>
      <c r="CV301" s="550"/>
      <c r="CW301" s="550"/>
      <c r="CX301" s="550"/>
      <c r="CY301" s="550"/>
      <c r="CZ301" s="550"/>
      <c r="DA301" s="551"/>
      <c r="DB301" s="547" t="s">
        <v>444</v>
      </c>
      <c r="DC301" s="511"/>
      <c r="DD301" s="548"/>
      <c r="DE301" s="510" t="s">
        <v>445</v>
      </c>
      <c r="DF301" s="511"/>
      <c r="DG301" s="511"/>
      <c r="DH301" s="511"/>
      <c r="DI301" s="511"/>
      <c r="DJ301" s="512"/>
      <c r="DK301" s="549">
        <v>1</v>
      </c>
      <c r="DL301" s="550"/>
      <c r="DM301" s="550"/>
      <c r="DN301" s="550"/>
      <c r="DO301" s="550"/>
      <c r="DP301" s="550"/>
      <c r="DQ301" s="550"/>
      <c r="DR301" s="550"/>
      <c r="DS301" s="551"/>
      <c r="DT301" s="547" t="s">
        <v>444</v>
      </c>
      <c r="DU301" s="511"/>
      <c r="DV301" s="548"/>
      <c r="DW301" s="510" t="s">
        <v>445</v>
      </c>
      <c r="DX301" s="511"/>
      <c r="DY301" s="511"/>
      <c r="DZ301" s="511"/>
      <c r="EA301" s="511"/>
      <c r="EB301" s="512"/>
      <c r="EC301" s="549">
        <v>15</v>
      </c>
      <c r="ED301" s="550"/>
      <c r="EE301" s="550"/>
      <c r="EF301" s="550"/>
      <c r="EG301" s="550"/>
      <c r="EH301" s="550"/>
      <c r="EI301" s="550"/>
      <c r="EJ301" s="550"/>
      <c r="EK301" s="551"/>
      <c r="EL301" s="547" t="s">
        <v>444</v>
      </c>
      <c r="EM301" s="511"/>
      <c r="EN301" s="548"/>
      <c r="EO301" s="510" t="s">
        <v>445</v>
      </c>
      <c r="EP301" s="511"/>
      <c r="EQ301" s="511"/>
      <c r="ER301" s="511"/>
      <c r="ES301" s="511"/>
      <c r="ET301" s="512"/>
      <c r="EU301" s="549">
        <v>2</v>
      </c>
      <c r="EV301" s="550"/>
      <c r="EW301" s="550"/>
      <c r="EX301" s="550"/>
      <c r="EY301" s="550"/>
      <c r="EZ301" s="550"/>
      <c r="FA301" s="550"/>
      <c r="FB301" s="550"/>
      <c r="FC301" s="551"/>
      <c r="FD301" s="547" t="s">
        <v>444</v>
      </c>
      <c r="FE301" s="511"/>
      <c r="FF301" s="548"/>
    </row>
    <row r="302" spans="1:232" s="15" customFormat="1" ht="19.149999999999999" customHeight="1" x14ac:dyDescent="0.4">
      <c r="A302" s="13"/>
      <c r="B302" s="531"/>
      <c r="C302" s="532"/>
      <c r="D302" s="532"/>
      <c r="E302" s="532"/>
      <c r="F302" s="532"/>
      <c r="G302" s="532"/>
      <c r="H302" s="563"/>
      <c r="I302" s="541"/>
      <c r="J302" s="542"/>
      <c r="K302" s="542"/>
      <c r="L302" s="542"/>
      <c r="M302" s="542"/>
      <c r="N302" s="542"/>
      <c r="O302" s="542"/>
      <c r="P302" s="542"/>
      <c r="Q302" s="542"/>
      <c r="R302" s="542"/>
      <c r="S302" s="542"/>
      <c r="T302" s="542"/>
      <c r="U302" s="542"/>
      <c r="V302" s="542"/>
      <c r="W302" s="542"/>
      <c r="X302" s="542"/>
      <c r="Y302" s="542"/>
      <c r="Z302" s="555"/>
      <c r="AA302" s="541"/>
      <c r="AB302" s="542"/>
      <c r="AC302" s="542"/>
      <c r="AD302" s="542"/>
      <c r="AE302" s="542"/>
      <c r="AF302" s="542"/>
      <c r="AG302" s="542"/>
      <c r="AH302" s="542"/>
      <c r="AI302" s="542"/>
      <c r="AJ302" s="542"/>
      <c r="AK302" s="542"/>
      <c r="AL302" s="542"/>
      <c r="AM302" s="542"/>
      <c r="AN302" s="542"/>
      <c r="AO302" s="542"/>
      <c r="AP302" s="542"/>
      <c r="AQ302" s="542"/>
      <c r="AR302" s="555"/>
      <c r="AS302" s="541"/>
      <c r="AT302" s="542"/>
      <c r="AU302" s="542"/>
      <c r="AV302" s="542"/>
      <c r="AW302" s="542"/>
      <c r="AX302" s="542"/>
      <c r="AY302" s="542"/>
      <c r="AZ302" s="542"/>
      <c r="BA302" s="542"/>
      <c r="BB302" s="542"/>
      <c r="BC302" s="542"/>
      <c r="BD302" s="542"/>
      <c r="BE302" s="542"/>
      <c r="BF302" s="542"/>
      <c r="BG302" s="542"/>
      <c r="BH302" s="542"/>
      <c r="BI302" s="542"/>
      <c r="BJ302" s="555"/>
      <c r="BK302" s="541"/>
      <c r="BL302" s="542"/>
      <c r="BM302" s="542"/>
      <c r="BN302" s="542"/>
      <c r="BO302" s="542"/>
      <c r="BP302" s="542"/>
      <c r="BQ302" s="542"/>
      <c r="BR302" s="542"/>
      <c r="BS302" s="542"/>
      <c r="BT302" s="542"/>
      <c r="BU302" s="542"/>
      <c r="BV302" s="542"/>
      <c r="BW302" s="542"/>
      <c r="BX302" s="542"/>
      <c r="BY302" s="542"/>
      <c r="BZ302" s="542"/>
      <c r="CA302" s="542"/>
      <c r="CB302" s="555"/>
      <c r="CC302" s="16"/>
      <c r="CD302" s="16"/>
      <c r="CE302" s="13"/>
      <c r="CF302" s="531"/>
      <c r="CG302" s="532"/>
      <c r="CH302" s="532"/>
      <c r="CI302" s="532"/>
      <c r="CJ302" s="532"/>
      <c r="CK302" s="532"/>
      <c r="CL302" s="563"/>
      <c r="CM302" s="541" t="s">
        <v>47</v>
      </c>
      <c r="CN302" s="542"/>
      <c r="CO302" s="542"/>
      <c r="CP302" s="542"/>
      <c r="CQ302" s="542"/>
      <c r="CR302" s="542"/>
      <c r="CS302" s="542"/>
      <c r="CT302" s="542"/>
      <c r="CU302" s="542"/>
      <c r="CV302" s="542"/>
      <c r="CW302" s="542"/>
      <c r="CX302" s="542"/>
      <c r="CY302" s="542"/>
      <c r="CZ302" s="542"/>
      <c r="DA302" s="542"/>
      <c r="DB302" s="542"/>
      <c r="DC302" s="542"/>
      <c r="DD302" s="555"/>
      <c r="DE302" s="541" t="s">
        <v>176</v>
      </c>
      <c r="DF302" s="542"/>
      <c r="DG302" s="542"/>
      <c r="DH302" s="542"/>
      <c r="DI302" s="542"/>
      <c r="DJ302" s="542"/>
      <c r="DK302" s="542"/>
      <c r="DL302" s="542"/>
      <c r="DM302" s="542"/>
      <c r="DN302" s="542"/>
      <c r="DO302" s="542"/>
      <c r="DP302" s="542"/>
      <c r="DQ302" s="542"/>
      <c r="DR302" s="542"/>
      <c r="DS302" s="542"/>
      <c r="DT302" s="542"/>
      <c r="DU302" s="542"/>
      <c r="DV302" s="555"/>
      <c r="DW302" s="541" t="s">
        <v>172</v>
      </c>
      <c r="DX302" s="542"/>
      <c r="DY302" s="542"/>
      <c r="DZ302" s="542"/>
      <c r="EA302" s="542"/>
      <c r="EB302" s="542"/>
      <c r="EC302" s="542"/>
      <c r="ED302" s="542"/>
      <c r="EE302" s="542"/>
      <c r="EF302" s="542"/>
      <c r="EG302" s="542"/>
      <c r="EH302" s="542"/>
      <c r="EI302" s="542"/>
      <c r="EJ302" s="542"/>
      <c r="EK302" s="542"/>
      <c r="EL302" s="542"/>
      <c r="EM302" s="542"/>
      <c r="EN302" s="555"/>
      <c r="EO302" s="541" t="s">
        <v>162</v>
      </c>
      <c r="EP302" s="542"/>
      <c r="EQ302" s="542"/>
      <c r="ER302" s="542"/>
      <c r="ES302" s="542"/>
      <c r="ET302" s="542"/>
      <c r="EU302" s="542"/>
      <c r="EV302" s="542"/>
      <c r="EW302" s="542"/>
      <c r="EX302" s="542"/>
      <c r="EY302" s="542"/>
      <c r="EZ302" s="542"/>
      <c r="FA302" s="542"/>
      <c r="FB302" s="542"/>
      <c r="FC302" s="542"/>
      <c r="FD302" s="542"/>
      <c r="FE302" s="542"/>
      <c r="FF302" s="555"/>
    </row>
    <row r="303" spans="1:232" s="15" customFormat="1" ht="19.149999999999999" customHeight="1" x14ac:dyDescent="0.4">
      <c r="A303" s="13"/>
      <c r="B303" s="531"/>
      <c r="C303" s="532"/>
      <c r="D303" s="532"/>
      <c r="E303" s="532"/>
      <c r="F303" s="532"/>
      <c r="G303" s="532"/>
      <c r="H303" s="563"/>
      <c r="I303" s="556"/>
      <c r="J303" s="557"/>
      <c r="K303" s="557"/>
      <c r="L303" s="557"/>
      <c r="M303" s="557"/>
      <c r="N303" s="557"/>
      <c r="O303" s="557"/>
      <c r="P303" s="557"/>
      <c r="Q303" s="557"/>
      <c r="R303" s="557"/>
      <c r="S303" s="557"/>
      <c r="T303" s="557"/>
      <c r="U303" s="557"/>
      <c r="V303" s="557"/>
      <c r="W303" s="557"/>
      <c r="X303" s="557"/>
      <c r="Y303" s="557"/>
      <c r="Z303" s="558"/>
      <c r="AA303" s="556"/>
      <c r="AB303" s="557"/>
      <c r="AC303" s="557"/>
      <c r="AD303" s="557"/>
      <c r="AE303" s="557"/>
      <c r="AF303" s="557"/>
      <c r="AG303" s="557"/>
      <c r="AH303" s="557"/>
      <c r="AI303" s="557"/>
      <c r="AJ303" s="557"/>
      <c r="AK303" s="557"/>
      <c r="AL303" s="557"/>
      <c r="AM303" s="557"/>
      <c r="AN303" s="557"/>
      <c r="AO303" s="557"/>
      <c r="AP303" s="557"/>
      <c r="AQ303" s="557"/>
      <c r="AR303" s="558"/>
      <c r="AS303" s="556"/>
      <c r="AT303" s="557"/>
      <c r="AU303" s="557"/>
      <c r="AV303" s="557"/>
      <c r="AW303" s="557"/>
      <c r="AX303" s="557"/>
      <c r="AY303" s="557"/>
      <c r="AZ303" s="557"/>
      <c r="BA303" s="557"/>
      <c r="BB303" s="557"/>
      <c r="BC303" s="557"/>
      <c r="BD303" s="557"/>
      <c r="BE303" s="557"/>
      <c r="BF303" s="557"/>
      <c r="BG303" s="557"/>
      <c r="BH303" s="557"/>
      <c r="BI303" s="557"/>
      <c r="BJ303" s="558"/>
      <c r="BK303" s="556"/>
      <c r="BL303" s="557"/>
      <c r="BM303" s="557"/>
      <c r="BN303" s="557"/>
      <c r="BO303" s="557"/>
      <c r="BP303" s="557"/>
      <c r="BQ303" s="557"/>
      <c r="BR303" s="557"/>
      <c r="BS303" s="557"/>
      <c r="BT303" s="557"/>
      <c r="BU303" s="557"/>
      <c r="BV303" s="557"/>
      <c r="BW303" s="557"/>
      <c r="BX303" s="557"/>
      <c r="BY303" s="557"/>
      <c r="BZ303" s="557"/>
      <c r="CA303" s="557"/>
      <c r="CB303" s="558"/>
      <c r="CC303" s="16"/>
      <c r="CD303" s="16"/>
      <c r="CE303" s="13"/>
      <c r="CF303" s="531"/>
      <c r="CG303" s="532"/>
      <c r="CH303" s="532"/>
      <c r="CI303" s="532"/>
      <c r="CJ303" s="532"/>
      <c r="CK303" s="532"/>
      <c r="CL303" s="563"/>
      <c r="CM303" s="556"/>
      <c r="CN303" s="557"/>
      <c r="CO303" s="557"/>
      <c r="CP303" s="557"/>
      <c r="CQ303" s="557"/>
      <c r="CR303" s="557"/>
      <c r="CS303" s="557"/>
      <c r="CT303" s="557"/>
      <c r="CU303" s="557"/>
      <c r="CV303" s="557"/>
      <c r="CW303" s="557"/>
      <c r="CX303" s="557"/>
      <c r="CY303" s="557"/>
      <c r="CZ303" s="557"/>
      <c r="DA303" s="557"/>
      <c r="DB303" s="557"/>
      <c r="DC303" s="557"/>
      <c r="DD303" s="558"/>
      <c r="DE303" s="556"/>
      <c r="DF303" s="557"/>
      <c r="DG303" s="557"/>
      <c r="DH303" s="557"/>
      <c r="DI303" s="557"/>
      <c r="DJ303" s="557"/>
      <c r="DK303" s="557"/>
      <c r="DL303" s="557"/>
      <c r="DM303" s="557"/>
      <c r="DN303" s="557"/>
      <c r="DO303" s="557"/>
      <c r="DP303" s="557"/>
      <c r="DQ303" s="557"/>
      <c r="DR303" s="557"/>
      <c r="DS303" s="557"/>
      <c r="DT303" s="557"/>
      <c r="DU303" s="557"/>
      <c r="DV303" s="558"/>
      <c r="DW303" s="556"/>
      <c r="DX303" s="557"/>
      <c r="DY303" s="557"/>
      <c r="DZ303" s="557"/>
      <c r="EA303" s="557"/>
      <c r="EB303" s="557"/>
      <c r="EC303" s="557"/>
      <c r="ED303" s="557"/>
      <c r="EE303" s="557"/>
      <c r="EF303" s="557"/>
      <c r="EG303" s="557"/>
      <c r="EH303" s="557"/>
      <c r="EI303" s="557"/>
      <c r="EJ303" s="557"/>
      <c r="EK303" s="557"/>
      <c r="EL303" s="557"/>
      <c r="EM303" s="557"/>
      <c r="EN303" s="558"/>
      <c r="EO303" s="556"/>
      <c r="EP303" s="557"/>
      <c r="EQ303" s="557"/>
      <c r="ER303" s="557"/>
      <c r="ES303" s="557"/>
      <c r="ET303" s="557"/>
      <c r="EU303" s="557"/>
      <c r="EV303" s="557"/>
      <c r="EW303" s="557"/>
      <c r="EX303" s="557"/>
      <c r="EY303" s="557"/>
      <c r="EZ303" s="557"/>
      <c r="FA303" s="557"/>
      <c r="FB303" s="557"/>
      <c r="FC303" s="557"/>
      <c r="FD303" s="557"/>
      <c r="FE303" s="557"/>
      <c r="FF303" s="558"/>
    </row>
    <row r="304" spans="1:232" s="15" customFormat="1" ht="19.149999999999999" customHeight="1" x14ac:dyDescent="0.4">
      <c r="A304" s="13"/>
      <c r="B304" s="531"/>
      <c r="C304" s="532"/>
      <c r="D304" s="532"/>
      <c r="E304" s="532"/>
      <c r="F304" s="532"/>
      <c r="G304" s="532"/>
      <c r="H304" s="563"/>
      <c r="I304" s="541"/>
      <c r="J304" s="542"/>
      <c r="K304" s="542"/>
      <c r="L304" s="542"/>
      <c r="M304" s="542"/>
      <c r="N304" s="542"/>
      <c r="O304" s="542"/>
      <c r="P304" s="542"/>
      <c r="Q304" s="542"/>
      <c r="R304" s="542"/>
      <c r="S304" s="542"/>
      <c r="T304" s="542"/>
      <c r="U304" s="542"/>
      <c r="V304" s="542"/>
      <c r="W304" s="542"/>
      <c r="X304" s="542"/>
      <c r="Y304" s="542"/>
      <c r="Z304" s="555"/>
      <c r="AA304" s="541"/>
      <c r="AB304" s="542"/>
      <c r="AC304" s="542"/>
      <c r="AD304" s="542"/>
      <c r="AE304" s="542"/>
      <c r="AF304" s="542"/>
      <c r="AG304" s="542"/>
      <c r="AH304" s="542"/>
      <c r="AI304" s="542"/>
      <c r="AJ304" s="542"/>
      <c r="AK304" s="542"/>
      <c r="AL304" s="542"/>
      <c r="AM304" s="542"/>
      <c r="AN304" s="542"/>
      <c r="AO304" s="542"/>
      <c r="AP304" s="542"/>
      <c r="AQ304" s="542"/>
      <c r="AR304" s="555"/>
      <c r="AS304" s="541"/>
      <c r="AT304" s="542"/>
      <c r="AU304" s="542"/>
      <c r="AV304" s="542"/>
      <c r="AW304" s="542"/>
      <c r="AX304" s="542"/>
      <c r="AY304" s="542"/>
      <c r="AZ304" s="542"/>
      <c r="BA304" s="542"/>
      <c r="BB304" s="542"/>
      <c r="BC304" s="542"/>
      <c r="BD304" s="542"/>
      <c r="BE304" s="542"/>
      <c r="BF304" s="542"/>
      <c r="BG304" s="542"/>
      <c r="BH304" s="542"/>
      <c r="BI304" s="542"/>
      <c r="BJ304" s="555"/>
      <c r="BK304" s="541"/>
      <c r="BL304" s="542"/>
      <c r="BM304" s="542"/>
      <c r="BN304" s="542"/>
      <c r="BO304" s="542"/>
      <c r="BP304" s="542"/>
      <c r="BQ304" s="542"/>
      <c r="BR304" s="542"/>
      <c r="BS304" s="542"/>
      <c r="BT304" s="542"/>
      <c r="BU304" s="542"/>
      <c r="BV304" s="542"/>
      <c r="BW304" s="542"/>
      <c r="BX304" s="542"/>
      <c r="BY304" s="542"/>
      <c r="BZ304" s="542"/>
      <c r="CA304" s="542"/>
      <c r="CB304" s="555"/>
      <c r="CC304" s="16"/>
      <c r="CD304" s="16"/>
      <c r="CE304" s="13"/>
      <c r="CF304" s="531"/>
      <c r="CG304" s="532"/>
      <c r="CH304" s="532"/>
      <c r="CI304" s="532"/>
      <c r="CJ304" s="532"/>
      <c r="CK304" s="532"/>
      <c r="CL304" s="563"/>
      <c r="CM304" s="541" t="s">
        <v>75</v>
      </c>
      <c r="CN304" s="542"/>
      <c r="CO304" s="542"/>
      <c r="CP304" s="542"/>
      <c r="CQ304" s="542"/>
      <c r="CR304" s="542"/>
      <c r="CS304" s="542"/>
      <c r="CT304" s="542"/>
      <c r="CU304" s="542"/>
      <c r="CV304" s="542"/>
      <c r="CW304" s="542"/>
      <c r="CX304" s="542"/>
      <c r="CY304" s="542"/>
      <c r="CZ304" s="542"/>
      <c r="DA304" s="542"/>
      <c r="DB304" s="542"/>
      <c r="DC304" s="542"/>
      <c r="DD304" s="555"/>
      <c r="DE304" s="541" t="s">
        <v>177</v>
      </c>
      <c r="DF304" s="542"/>
      <c r="DG304" s="542"/>
      <c r="DH304" s="542"/>
      <c r="DI304" s="542"/>
      <c r="DJ304" s="542"/>
      <c r="DK304" s="542"/>
      <c r="DL304" s="542"/>
      <c r="DM304" s="542"/>
      <c r="DN304" s="542"/>
      <c r="DO304" s="542"/>
      <c r="DP304" s="542"/>
      <c r="DQ304" s="542"/>
      <c r="DR304" s="542"/>
      <c r="DS304" s="542"/>
      <c r="DT304" s="542"/>
      <c r="DU304" s="542"/>
      <c r="DV304" s="555"/>
      <c r="DW304" s="541"/>
      <c r="DX304" s="542"/>
      <c r="DY304" s="542"/>
      <c r="DZ304" s="542"/>
      <c r="EA304" s="542"/>
      <c r="EB304" s="542"/>
      <c r="EC304" s="542"/>
      <c r="ED304" s="542"/>
      <c r="EE304" s="542"/>
      <c r="EF304" s="542"/>
      <c r="EG304" s="542"/>
      <c r="EH304" s="542"/>
      <c r="EI304" s="542"/>
      <c r="EJ304" s="542"/>
      <c r="EK304" s="542"/>
      <c r="EL304" s="542"/>
      <c r="EM304" s="542"/>
      <c r="EN304" s="555"/>
      <c r="EO304" s="541" t="s">
        <v>161</v>
      </c>
      <c r="EP304" s="542"/>
      <c r="EQ304" s="542"/>
      <c r="ER304" s="542"/>
      <c r="ES304" s="542"/>
      <c r="ET304" s="542"/>
      <c r="EU304" s="542"/>
      <c r="EV304" s="542"/>
      <c r="EW304" s="542"/>
      <c r="EX304" s="542"/>
      <c r="EY304" s="542"/>
      <c r="EZ304" s="542"/>
      <c r="FA304" s="542"/>
      <c r="FB304" s="542"/>
      <c r="FC304" s="542"/>
      <c r="FD304" s="542"/>
      <c r="FE304" s="542"/>
      <c r="FF304" s="555"/>
    </row>
    <row r="305" spans="1:162" s="15" customFormat="1" ht="19.149999999999999" customHeight="1" x14ac:dyDescent="0.4">
      <c r="A305" s="13"/>
      <c r="B305" s="531"/>
      <c r="C305" s="532"/>
      <c r="D305" s="532"/>
      <c r="E305" s="532"/>
      <c r="F305" s="532"/>
      <c r="G305" s="532"/>
      <c r="H305" s="563"/>
      <c r="I305" s="556"/>
      <c r="J305" s="557"/>
      <c r="K305" s="557"/>
      <c r="L305" s="557"/>
      <c r="M305" s="557"/>
      <c r="N305" s="557"/>
      <c r="O305" s="557"/>
      <c r="P305" s="557"/>
      <c r="Q305" s="557"/>
      <c r="R305" s="557"/>
      <c r="S305" s="557"/>
      <c r="T305" s="557"/>
      <c r="U305" s="557"/>
      <c r="V305" s="557"/>
      <c r="W305" s="557"/>
      <c r="X305" s="557"/>
      <c r="Y305" s="557"/>
      <c r="Z305" s="558"/>
      <c r="AA305" s="556"/>
      <c r="AB305" s="557"/>
      <c r="AC305" s="557"/>
      <c r="AD305" s="557"/>
      <c r="AE305" s="557"/>
      <c r="AF305" s="557"/>
      <c r="AG305" s="557"/>
      <c r="AH305" s="557"/>
      <c r="AI305" s="557"/>
      <c r="AJ305" s="557"/>
      <c r="AK305" s="557"/>
      <c r="AL305" s="557"/>
      <c r="AM305" s="557"/>
      <c r="AN305" s="557"/>
      <c r="AO305" s="557"/>
      <c r="AP305" s="557"/>
      <c r="AQ305" s="557"/>
      <c r="AR305" s="558"/>
      <c r="AS305" s="556"/>
      <c r="AT305" s="557"/>
      <c r="AU305" s="557"/>
      <c r="AV305" s="557"/>
      <c r="AW305" s="557"/>
      <c r="AX305" s="557"/>
      <c r="AY305" s="557"/>
      <c r="AZ305" s="557"/>
      <c r="BA305" s="557"/>
      <c r="BB305" s="557"/>
      <c r="BC305" s="557"/>
      <c r="BD305" s="557"/>
      <c r="BE305" s="557"/>
      <c r="BF305" s="557"/>
      <c r="BG305" s="557"/>
      <c r="BH305" s="557"/>
      <c r="BI305" s="557"/>
      <c r="BJ305" s="558"/>
      <c r="BK305" s="556"/>
      <c r="BL305" s="557"/>
      <c r="BM305" s="557"/>
      <c r="BN305" s="557"/>
      <c r="BO305" s="557"/>
      <c r="BP305" s="557"/>
      <c r="BQ305" s="557"/>
      <c r="BR305" s="557"/>
      <c r="BS305" s="557"/>
      <c r="BT305" s="557"/>
      <c r="BU305" s="557"/>
      <c r="BV305" s="557"/>
      <c r="BW305" s="557"/>
      <c r="BX305" s="557"/>
      <c r="BY305" s="557"/>
      <c r="BZ305" s="557"/>
      <c r="CA305" s="557"/>
      <c r="CB305" s="558"/>
      <c r="CC305" s="16"/>
      <c r="CD305" s="16"/>
      <c r="CE305" s="13"/>
      <c r="CF305" s="531"/>
      <c r="CG305" s="532"/>
      <c r="CH305" s="532"/>
      <c r="CI305" s="532"/>
      <c r="CJ305" s="532"/>
      <c r="CK305" s="532"/>
      <c r="CL305" s="563"/>
      <c r="CM305" s="556"/>
      <c r="CN305" s="557"/>
      <c r="CO305" s="557"/>
      <c r="CP305" s="557"/>
      <c r="CQ305" s="557"/>
      <c r="CR305" s="557"/>
      <c r="CS305" s="557"/>
      <c r="CT305" s="557"/>
      <c r="CU305" s="557"/>
      <c r="CV305" s="557"/>
      <c r="CW305" s="557"/>
      <c r="CX305" s="557"/>
      <c r="CY305" s="557"/>
      <c r="CZ305" s="557"/>
      <c r="DA305" s="557"/>
      <c r="DB305" s="557"/>
      <c r="DC305" s="557"/>
      <c r="DD305" s="558"/>
      <c r="DE305" s="556"/>
      <c r="DF305" s="557"/>
      <c r="DG305" s="557"/>
      <c r="DH305" s="557"/>
      <c r="DI305" s="557"/>
      <c r="DJ305" s="557"/>
      <c r="DK305" s="557"/>
      <c r="DL305" s="557"/>
      <c r="DM305" s="557"/>
      <c r="DN305" s="557"/>
      <c r="DO305" s="557"/>
      <c r="DP305" s="557"/>
      <c r="DQ305" s="557"/>
      <c r="DR305" s="557"/>
      <c r="DS305" s="557"/>
      <c r="DT305" s="557"/>
      <c r="DU305" s="557"/>
      <c r="DV305" s="558"/>
      <c r="DW305" s="556"/>
      <c r="DX305" s="557"/>
      <c r="DY305" s="557"/>
      <c r="DZ305" s="557"/>
      <c r="EA305" s="557"/>
      <c r="EB305" s="557"/>
      <c r="EC305" s="557"/>
      <c r="ED305" s="557"/>
      <c r="EE305" s="557"/>
      <c r="EF305" s="557"/>
      <c r="EG305" s="557"/>
      <c r="EH305" s="557"/>
      <c r="EI305" s="557"/>
      <c r="EJ305" s="557"/>
      <c r="EK305" s="557"/>
      <c r="EL305" s="557"/>
      <c r="EM305" s="557"/>
      <c r="EN305" s="558"/>
      <c r="EO305" s="556"/>
      <c r="EP305" s="557"/>
      <c r="EQ305" s="557"/>
      <c r="ER305" s="557"/>
      <c r="ES305" s="557"/>
      <c r="ET305" s="557"/>
      <c r="EU305" s="557"/>
      <c r="EV305" s="557"/>
      <c r="EW305" s="557"/>
      <c r="EX305" s="557"/>
      <c r="EY305" s="557"/>
      <c r="EZ305" s="557"/>
      <c r="FA305" s="557"/>
      <c r="FB305" s="557"/>
      <c r="FC305" s="557"/>
      <c r="FD305" s="557"/>
      <c r="FE305" s="557"/>
      <c r="FF305" s="558"/>
    </row>
    <row r="306" spans="1:162" s="15" customFormat="1" ht="19.149999999999999" customHeight="1" x14ac:dyDescent="0.4">
      <c r="A306" s="13"/>
      <c r="B306" s="531"/>
      <c r="C306" s="532"/>
      <c r="D306" s="532"/>
      <c r="E306" s="532"/>
      <c r="F306" s="532"/>
      <c r="G306" s="532"/>
      <c r="H306" s="563"/>
      <c r="I306" s="541"/>
      <c r="J306" s="542"/>
      <c r="K306" s="542"/>
      <c r="L306" s="542"/>
      <c r="M306" s="542"/>
      <c r="N306" s="542"/>
      <c r="O306" s="542"/>
      <c r="P306" s="542"/>
      <c r="Q306" s="542"/>
      <c r="R306" s="542"/>
      <c r="S306" s="542"/>
      <c r="T306" s="542"/>
      <c r="U306" s="542"/>
      <c r="V306" s="542"/>
      <c r="W306" s="542"/>
      <c r="X306" s="542"/>
      <c r="Y306" s="542"/>
      <c r="Z306" s="555"/>
      <c r="AA306" s="541"/>
      <c r="AB306" s="542"/>
      <c r="AC306" s="542"/>
      <c r="AD306" s="542"/>
      <c r="AE306" s="542"/>
      <c r="AF306" s="542"/>
      <c r="AG306" s="542"/>
      <c r="AH306" s="542"/>
      <c r="AI306" s="542"/>
      <c r="AJ306" s="542"/>
      <c r="AK306" s="542"/>
      <c r="AL306" s="542"/>
      <c r="AM306" s="542"/>
      <c r="AN306" s="542"/>
      <c r="AO306" s="542"/>
      <c r="AP306" s="542"/>
      <c r="AQ306" s="542"/>
      <c r="AR306" s="555"/>
      <c r="AS306" s="541"/>
      <c r="AT306" s="542"/>
      <c r="AU306" s="542"/>
      <c r="AV306" s="542"/>
      <c r="AW306" s="542"/>
      <c r="AX306" s="542"/>
      <c r="AY306" s="542"/>
      <c r="AZ306" s="542"/>
      <c r="BA306" s="542"/>
      <c r="BB306" s="542"/>
      <c r="BC306" s="542"/>
      <c r="BD306" s="542"/>
      <c r="BE306" s="542"/>
      <c r="BF306" s="542"/>
      <c r="BG306" s="542"/>
      <c r="BH306" s="542"/>
      <c r="BI306" s="542"/>
      <c r="BJ306" s="555"/>
      <c r="BK306" s="541"/>
      <c r="BL306" s="542"/>
      <c r="BM306" s="542"/>
      <c r="BN306" s="542"/>
      <c r="BO306" s="542"/>
      <c r="BP306" s="542"/>
      <c r="BQ306" s="542"/>
      <c r="BR306" s="542"/>
      <c r="BS306" s="542"/>
      <c r="BT306" s="542"/>
      <c r="BU306" s="542"/>
      <c r="BV306" s="542"/>
      <c r="BW306" s="542"/>
      <c r="BX306" s="542"/>
      <c r="BY306" s="542"/>
      <c r="BZ306" s="542"/>
      <c r="CA306" s="542"/>
      <c r="CB306" s="555"/>
      <c r="CC306" s="16"/>
      <c r="CD306" s="16"/>
      <c r="CE306" s="13"/>
      <c r="CF306" s="531"/>
      <c r="CG306" s="532"/>
      <c r="CH306" s="532"/>
      <c r="CI306" s="532"/>
      <c r="CJ306" s="532"/>
      <c r="CK306" s="532"/>
      <c r="CL306" s="563"/>
      <c r="CM306" s="541" t="s">
        <v>447</v>
      </c>
      <c r="CN306" s="542"/>
      <c r="CO306" s="542"/>
      <c r="CP306" s="542"/>
      <c r="CQ306" s="542"/>
      <c r="CR306" s="542"/>
      <c r="CS306" s="542"/>
      <c r="CT306" s="542"/>
      <c r="CU306" s="542"/>
      <c r="CV306" s="542"/>
      <c r="CW306" s="542"/>
      <c r="CX306" s="542"/>
      <c r="CY306" s="542"/>
      <c r="CZ306" s="542"/>
      <c r="DA306" s="542"/>
      <c r="DB306" s="542"/>
      <c r="DC306" s="542"/>
      <c r="DD306" s="555"/>
      <c r="DE306" s="541" t="s">
        <v>637</v>
      </c>
      <c r="DF306" s="542"/>
      <c r="DG306" s="542"/>
      <c r="DH306" s="542"/>
      <c r="DI306" s="542"/>
      <c r="DJ306" s="542"/>
      <c r="DK306" s="542"/>
      <c r="DL306" s="542"/>
      <c r="DM306" s="542"/>
      <c r="DN306" s="542"/>
      <c r="DO306" s="542"/>
      <c r="DP306" s="542"/>
      <c r="DQ306" s="542"/>
      <c r="DR306" s="542"/>
      <c r="DS306" s="542"/>
      <c r="DT306" s="542"/>
      <c r="DU306" s="542"/>
      <c r="DV306" s="555"/>
      <c r="DW306" s="541"/>
      <c r="DX306" s="542"/>
      <c r="DY306" s="542"/>
      <c r="DZ306" s="542"/>
      <c r="EA306" s="542"/>
      <c r="EB306" s="542"/>
      <c r="EC306" s="542"/>
      <c r="ED306" s="542"/>
      <c r="EE306" s="542"/>
      <c r="EF306" s="542"/>
      <c r="EG306" s="542"/>
      <c r="EH306" s="542"/>
      <c r="EI306" s="542"/>
      <c r="EJ306" s="542"/>
      <c r="EK306" s="542"/>
      <c r="EL306" s="542"/>
      <c r="EM306" s="542"/>
      <c r="EN306" s="555"/>
      <c r="EO306" s="541" t="s">
        <v>159</v>
      </c>
      <c r="EP306" s="542"/>
      <c r="EQ306" s="542"/>
      <c r="ER306" s="542"/>
      <c r="ES306" s="542"/>
      <c r="ET306" s="542"/>
      <c r="EU306" s="542"/>
      <c r="EV306" s="542"/>
      <c r="EW306" s="542"/>
      <c r="EX306" s="542"/>
      <c r="EY306" s="542"/>
      <c r="EZ306" s="542"/>
      <c r="FA306" s="542"/>
      <c r="FB306" s="542"/>
      <c r="FC306" s="542"/>
      <c r="FD306" s="542"/>
      <c r="FE306" s="542"/>
      <c r="FF306" s="555"/>
    </row>
    <row r="307" spans="1:162" s="15" customFormat="1" ht="19.149999999999999" customHeight="1" x14ac:dyDescent="0.4">
      <c r="A307" s="13"/>
      <c r="B307" s="531"/>
      <c r="C307" s="532"/>
      <c r="D307" s="532"/>
      <c r="E307" s="532"/>
      <c r="F307" s="532"/>
      <c r="G307" s="532"/>
      <c r="H307" s="563"/>
      <c r="I307" s="556"/>
      <c r="J307" s="557"/>
      <c r="K307" s="557"/>
      <c r="L307" s="557"/>
      <c r="M307" s="557"/>
      <c r="N307" s="557"/>
      <c r="O307" s="557"/>
      <c r="P307" s="557"/>
      <c r="Q307" s="557"/>
      <c r="R307" s="557"/>
      <c r="S307" s="557"/>
      <c r="T307" s="557"/>
      <c r="U307" s="557"/>
      <c r="V307" s="557"/>
      <c r="W307" s="557"/>
      <c r="X307" s="557"/>
      <c r="Y307" s="557"/>
      <c r="Z307" s="558"/>
      <c r="AA307" s="556"/>
      <c r="AB307" s="557"/>
      <c r="AC307" s="557"/>
      <c r="AD307" s="557"/>
      <c r="AE307" s="557"/>
      <c r="AF307" s="557"/>
      <c r="AG307" s="557"/>
      <c r="AH307" s="557"/>
      <c r="AI307" s="557"/>
      <c r="AJ307" s="557"/>
      <c r="AK307" s="557"/>
      <c r="AL307" s="557"/>
      <c r="AM307" s="557"/>
      <c r="AN307" s="557"/>
      <c r="AO307" s="557"/>
      <c r="AP307" s="557"/>
      <c r="AQ307" s="557"/>
      <c r="AR307" s="558"/>
      <c r="AS307" s="556"/>
      <c r="AT307" s="557"/>
      <c r="AU307" s="557"/>
      <c r="AV307" s="557"/>
      <c r="AW307" s="557"/>
      <c r="AX307" s="557"/>
      <c r="AY307" s="557"/>
      <c r="AZ307" s="557"/>
      <c r="BA307" s="557"/>
      <c r="BB307" s="557"/>
      <c r="BC307" s="557"/>
      <c r="BD307" s="557"/>
      <c r="BE307" s="557"/>
      <c r="BF307" s="557"/>
      <c r="BG307" s="557"/>
      <c r="BH307" s="557"/>
      <c r="BI307" s="557"/>
      <c r="BJ307" s="558"/>
      <c r="BK307" s="556"/>
      <c r="BL307" s="557"/>
      <c r="BM307" s="557"/>
      <c r="BN307" s="557"/>
      <c r="BO307" s="557"/>
      <c r="BP307" s="557"/>
      <c r="BQ307" s="557"/>
      <c r="BR307" s="557"/>
      <c r="BS307" s="557"/>
      <c r="BT307" s="557"/>
      <c r="BU307" s="557"/>
      <c r="BV307" s="557"/>
      <c r="BW307" s="557"/>
      <c r="BX307" s="557"/>
      <c r="BY307" s="557"/>
      <c r="BZ307" s="557"/>
      <c r="CA307" s="557"/>
      <c r="CB307" s="558"/>
      <c r="CC307" s="16"/>
      <c r="CD307" s="16"/>
      <c r="CE307" s="13"/>
      <c r="CF307" s="531"/>
      <c r="CG307" s="532"/>
      <c r="CH307" s="532"/>
      <c r="CI307" s="532"/>
      <c r="CJ307" s="532"/>
      <c r="CK307" s="532"/>
      <c r="CL307" s="563"/>
      <c r="CM307" s="556"/>
      <c r="CN307" s="557"/>
      <c r="CO307" s="557"/>
      <c r="CP307" s="557"/>
      <c r="CQ307" s="557"/>
      <c r="CR307" s="557"/>
      <c r="CS307" s="557"/>
      <c r="CT307" s="557"/>
      <c r="CU307" s="557"/>
      <c r="CV307" s="557"/>
      <c r="CW307" s="557"/>
      <c r="CX307" s="557"/>
      <c r="CY307" s="557"/>
      <c r="CZ307" s="557"/>
      <c r="DA307" s="557"/>
      <c r="DB307" s="557"/>
      <c r="DC307" s="557"/>
      <c r="DD307" s="558"/>
      <c r="DE307" s="556"/>
      <c r="DF307" s="557"/>
      <c r="DG307" s="557"/>
      <c r="DH307" s="557"/>
      <c r="DI307" s="557"/>
      <c r="DJ307" s="557"/>
      <c r="DK307" s="557"/>
      <c r="DL307" s="557"/>
      <c r="DM307" s="557"/>
      <c r="DN307" s="557"/>
      <c r="DO307" s="557"/>
      <c r="DP307" s="557"/>
      <c r="DQ307" s="557"/>
      <c r="DR307" s="557"/>
      <c r="DS307" s="557"/>
      <c r="DT307" s="557"/>
      <c r="DU307" s="557"/>
      <c r="DV307" s="558"/>
      <c r="DW307" s="556"/>
      <c r="DX307" s="557"/>
      <c r="DY307" s="557"/>
      <c r="DZ307" s="557"/>
      <c r="EA307" s="557"/>
      <c r="EB307" s="557"/>
      <c r="EC307" s="557"/>
      <c r="ED307" s="557"/>
      <c r="EE307" s="557"/>
      <c r="EF307" s="557"/>
      <c r="EG307" s="557"/>
      <c r="EH307" s="557"/>
      <c r="EI307" s="557"/>
      <c r="EJ307" s="557"/>
      <c r="EK307" s="557"/>
      <c r="EL307" s="557"/>
      <c r="EM307" s="557"/>
      <c r="EN307" s="558"/>
      <c r="EO307" s="556"/>
      <c r="EP307" s="557"/>
      <c r="EQ307" s="557"/>
      <c r="ER307" s="557"/>
      <c r="ES307" s="557"/>
      <c r="ET307" s="557"/>
      <c r="EU307" s="557"/>
      <c r="EV307" s="557"/>
      <c r="EW307" s="557"/>
      <c r="EX307" s="557"/>
      <c r="EY307" s="557"/>
      <c r="EZ307" s="557"/>
      <c r="FA307" s="557"/>
      <c r="FB307" s="557"/>
      <c r="FC307" s="557"/>
      <c r="FD307" s="557"/>
      <c r="FE307" s="557"/>
      <c r="FF307" s="558"/>
    </row>
    <row r="308" spans="1:162" s="15" customFormat="1" ht="19.149999999999999" customHeight="1" x14ac:dyDescent="0.4">
      <c r="A308" s="13"/>
      <c r="B308" s="531"/>
      <c r="C308" s="532"/>
      <c r="D308" s="532"/>
      <c r="E308" s="532"/>
      <c r="F308" s="532"/>
      <c r="G308" s="532"/>
      <c r="H308" s="563"/>
      <c r="I308" s="541"/>
      <c r="J308" s="542"/>
      <c r="K308" s="542"/>
      <c r="L308" s="542"/>
      <c r="M308" s="542"/>
      <c r="N308" s="542"/>
      <c r="O308" s="542"/>
      <c r="P308" s="542"/>
      <c r="Q308" s="542"/>
      <c r="R308" s="542"/>
      <c r="S308" s="542"/>
      <c r="T308" s="542"/>
      <c r="U308" s="542"/>
      <c r="V308" s="542"/>
      <c r="W308" s="542"/>
      <c r="X308" s="542"/>
      <c r="Y308" s="542"/>
      <c r="Z308" s="555"/>
      <c r="AA308" s="541"/>
      <c r="AB308" s="542"/>
      <c r="AC308" s="542"/>
      <c r="AD308" s="542"/>
      <c r="AE308" s="542"/>
      <c r="AF308" s="542"/>
      <c r="AG308" s="542"/>
      <c r="AH308" s="542"/>
      <c r="AI308" s="542"/>
      <c r="AJ308" s="542"/>
      <c r="AK308" s="542"/>
      <c r="AL308" s="542"/>
      <c r="AM308" s="542"/>
      <c r="AN308" s="542"/>
      <c r="AO308" s="542"/>
      <c r="AP308" s="542"/>
      <c r="AQ308" s="542"/>
      <c r="AR308" s="555"/>
      <c r="AS308" s="541"/>
      <c r="AT308" s="542"/>
      <c r="AU308" s="542"/>
      <c r="AV308" s="542"/>
      <c r="AW308" s="542"/>
      <c r="AX308" s="542"/>
      <c r="AY308" s="542"/>
      <c r="AZ308" s="542"/>
      <c r="BA308" s="542"/>
      <c r="BB308" s="542"/>
      <c r="BC308" s="542"/>
      <c r="BD308" s="542"/>
      <c r="BE308" s="542"/>
      <c r="BF308" s="542"/>
      <c r="BG308" s="542"/>
      <c r="BH308" s="542"/>
      <c r="BI308" s="542"/>
      <c r="BJ308" s="555"/>
      <c r="BK308" s="541"/>
      <c r="BL308" s="542"/>
      <c r="BM308" s="542"/>
      <c r="BN308" s="542"/>
      <c r="BO308" s="542"/>
      <c r="BP308" s="542"/>
      <c r="BQ308" s="542"/>
      <c r="BR308" s="542"/>
      <c r="BS308" s="542"/>
      <c r="BT308" s="542"/>
      <c r="BU308" s="542"/>
      <c r="BV308" s="542"/>
      <c r="BW308" s="542"/>
      <c r="BX308" s="542"/>
      <c r="BY308" s="542"/>
      <c r="BZ308" s="542"/>
      <c r="CA308" s="542"/>
      <c r="CB308" s="555"/>
      <c r="CC308" s="16"/>
      <c r="CD308" s="16"/>
      <c r="CE308" s="13"/>
      <c r="CF308" s="531"/>
      <c r="CG308" s="532"/>
      <c r="CH308" s="532"/>
      <c r="CI308" s="532"/>
      <c r="CJ308" s="532"/>
      <c r="CK308" s="532"/>
      <c r="CL308" s="563"/>
      <c r="CM308" s="541"/>
      <c r="CN308" s="542"/>
      <c r="CO308" s="542"/>
      <c r="CP308" s="542"/>
      <c r="CQ308" s="542"/>
      <c r="CR308" s="542"/>
      <c r="CS308" s="542"/>
      <c r="CT308" s="542"/>
      <c r="CU308" s="542"/>
      <c r="CV308" s="542"/>
      <c r="CW308" s="542"/>
      <c r="CX308" s="542"/>
      <c r="CY308" s="542"/>
      <c r="CZ308" s="542"/>
      <c r="DA308" s="542"/>
      <c r="DB308" s="542"/>
      <c r="DC308" s="542"/>
      <c r="DD308" s="555"/>
      <c r="DE308" s="541" t="s">
        <v>658</v>
      </c>
      <c r="DF308" s="542"/>
      <c r="DG308" s="542"/>
      <c r="DH308" s="542"/>
      <c r="DI308" s="542"/>
      <c r="DJ308" s="542"/>
      <c r="DK308" s="542"/>
      <c r="DL308" s="542"/>
      <c r="DM308" s="542"/>
      <c r="DN308" s="542"/>
      <c r="DO308" s="542"/>
      <c r="DP308" s="542"/>
      <c r="DQ308" s="542"/>
      <c r="DR308" s="542"/>
      <c r="DS308" s="542"/>
      <c r="DT308" s="542"/>
      <c r="DU308" s="542"/>
      <c r="DV308" s="555"/>
      <c r="DW308" s="541"/>
      <c r="DX308" s="542"/>
      <c r="DY308" s="542"/>
      <c r="DZ308" s="542"/>
      <c r="EA308" s="542"/>
      <c r="EB308" s="542"/>
      <c r="EC308" s="542"/>
      <c r="ED308" s="542"/>
      <c r="EE308" s="542"/>
      <c r="EF308" s="542"/>
      <c r="EG308" s="542"/>
      <c r="EH308" s="542"/>
      <c r="EI308" s="542"/>
      <c r="EJ308" s="542"/>
      <c r="EK308" s="542"/>
      <c r="EL308" s="542"/>
      <c r="EM308" s="542"/>
      <c r="EN308" s="555"/>
      <c r="EO308" s="541"/>
      <c r="EP308" s="542"/>
      <c r="EQ308" s="542"/>
      <c r="ER308" s="542"/>
      <c r="ES308" s="542"/>
      <c r="ET308" s="542"/>
      <c r="EU308" s="542"/>
      <c r="EV308" s="542"/>
      <c r="EW308" s="542"/>
      <c r="EX308" s="542"/>
      <c r="EY308" s="542"/>
      <c r="EZ308" s="542"/>
      <c r="FA308" s="542"/>
      <c r="FB308" s="542"/>
      <c r="FC308" s="542"/>
      <c r="FD308" s="542"/>
      <c r="FE308" s="542"/>
      <c r="FF308" s="555"/>
    </row>
    <row r="309" spans="1:162" s="15" customFormat="1" ht="19.149999999999999" customHeight="1" thickBot="1" x14ac:dyDescent="0.45">
      <c r="A309" s="13"/>
      <c r="B309" s="533"/>
      <c r="C309" s="534"/>
      <c r="D309" s="534"/>
      <c r="E309" s="534"/>
      <c r="F309" s="534"/>
      <c r="G309" s="534"/>
      <c r="H309" s="564"/>
      <c r="I309" s="552"/>
      <c r="J309" s="553"/>
      <c r="K309" s="553"/>
      <c r="L309" s="553"/>
      <c r="M309" s="553"/>
      <c r="N309" s="553"/>
      <c r="O309" s="553"/>
      <c r="P309" s="553"/>
      <c r="Q309" s="553"/>
      <c r="R309" s="553"/>
      <c r="S309" s="553"/>
      <c r="T309" s="553"/>
      <c r="U309" s="553"/>
      <c r="V309" s="553"/>
      <c r="W309" s="553"/>
      <c r="X309" s="553"/>
      <c r="Y309" s="553"/>
      <c r="Z309" s="562"/>
      <c r="AA309" s="552"/>
      <c r="AB309" s="553"/>
      <c r="AC309" s="553"/>
      <c r="AD309" s="553"/>
      <c r="AE309" s="553"/>
      <c r="AF309" s="553"/>
      <c r="AG309" s="553"/>
      <c r="AH309" s="553"/>
      <c r="AI309" s="553"/>
      <c r="AJ309" s="553"/>
      <c r="AK309" s="553"/>
      <c r="AL309" s="553"/>
      <c r="AM309" s="553"/>
      <c r="AN309" s="553"/>
      <c r="AO309" s="553"/>
      <c r="AP309" s="553"/>
      <c r="AQ309" s="553"/>
      <c r="AR309" s="562"/>
      <c r="AS309" s="552"/>
      <c r="AT309" s="553"/>
      <c r="AU309" s="553"/>
      <c r="AV309" s="553"/>
      <c r="AW309" s="553"/>
      <c r="AX309" s="553"/>
      <c r="AY309" s="553"/>
      <c r="AZ309" s="553"/>
      <c r="BA309" s="553"/>
      <c r="BB309" s="553"/>
      <c r="BC309" s="553"/>
      <c r="BD309" s="553"/>
      <c r="BE309" s="553"/>
      <c r="BF309" s="553"/>
      <c r="BG309" s="553"/>
      <c r="BH309" s="553"/>
      <c r="BI309" s="553"/>
      <c r="BJ309" s="562"/>
      <c r="BK309" s="552"/>
      <c r="BL309" s="553"/>
      <c r="BM309" s="553"/>
      <c r="BN309" s="553"/>
      <c r="BO309" s="553"/>
      <c r="BP309" s="553"/>
      <c r="BQ309" s="553"/>
      <c r="BR309" s="553"/>
      <c r="BS309" s="553"/>
      <c r="BT309" s="553"/>
      <c r="BU309" s="553"/>
      <c r="BV309" s="553"/>
      <c r="BW309" s="553"/>
      <c r="BX309" s="553"/>
      <c r="BY309" s="553"/>
      <c r="BZ309" s="553"/>
      <c r="CA309" s="553"/>
      <c r="CB309" s="562"/>
      <c r="CC309" s="16"/>
      <c r="CD309" s="16"/>
      <c r="CE309" s="13"/>
      <c r="CF309" s="533"/>
      <c r="CG309" s="534"/>
      <c r="CH309" s="534"/>
      <c r="CI309" s="534"/>
      <c r="CJ309" s="534"/>
      <c r="CK309" s="534"/>
      <c r="CL309" s="564"/>
      <c r="CM309" s="552"/>
      <c r="CN309" s="553"/>
      <c r="CO309" s="553"/>
      <c r="CP309" s="553"/>
      <c r="CQ309" s="553"/>
      <c r="CR309" s="553"/>
      <c r="CS309" s="553"/>
      <c r="CT309" s="553"/>
      <c r="CU309" s="553"/>
      <c r="CV309" s="553"/>
      <c r="CW309" s="553"/>
      <c r="CX309" s="553"/>
      <c r="CY309" s="553"/>
      <c r="CZ309" s="553"/>
      <c r="DA309" s="553"/>
      <c r="DB309" s="553"/>
      <c r="DC309" s="553"/>
      <c r="DD309" s="562"/>
      <c r="DE309" s="552"/>
      <c r="DF309" s="553"/>
      <c r="DG309" s="553"/>
      <c r="DH309" s="553"/>
      <c r="DI309" s="553"/>
      <c r="DJ309" s="553"/>
      <c r="DK309" s="553"/>
      <c r="DL309" s="553"/>
      <c r="DM309" s="553"/>
      <c r="DN309" s="553"/>
      <c r="DO309" s="553"/>
      <c r="DP309" s="553"/>
      <c r="DQ309" s="553"/>
      <c r="DR309" s="553"/>
      <c r="DS309" s="553"/>
      <c r="DT309" s="553"/>
      <c r="DU309" s="553"/>
      <c r="DV309" s="562"/>
      <c r="DW309" s="552"/>
      <c r="DX309" s="553"/>
      <c r="DY309" s="553"/>
      <c r="DZ309" s="553"/>
      <c r="EA309" s="553"/>
      <c r="EB309" s="553"/>
      <c r="EC309" s="553"/>
      <c r="ED309" s="553"/>
      <c r="EE309" s="553"/>
      <c r="EF309" s="553"/>
      <c r="EG309" s="553"/>
      <c r="EH309" s="553"/>
      <c r="EI309" s="553"/>
      <c r="EJ309" s="553"/>
      <c r="EK309" s="553"/>
      <c r="EL309" s="553"/>
      <c r="EM309" s="553"/>
      <c r="EN309" s="562"/>
      <c r="EO309" s="552"/>
      <c r="EP309" s="553"/>
      <c r="EQ309" s="553"/>
      <c r="ER309" s="553"/>
      <c r="ES309" s="553"/>
      <c r="ET309" s="553"/>
      <c r="EU309" s="553"/>
      <c r="EV309" s="553"/>
      <c r="EW309" s="553"/>
      <c r="EX309" s="553"/>
      <c r="EY309" s="553"/>
      <c r="EZ309" s="553"/>
      <c r="FA309" s="553"/>
      <c r="FB309" s="553"/>
      <c r="FC309" s="553"/>
      <c r="FD309" s="553"/>
      <c r="FE309" s="553"/>
      <c r="FF309" s="562"/>
    </row>
    <row r="310" spans="1:162" s="15" customFormat="1" ht="15" customHeight="1" x14ac:dyDescent="0.4">
      <c r="A310" s="13"/>
      <c r="B310" s="589" t="s">
        <v>446</v>
      </c>
      <c r="C310" s="590"/>
      <c r="D310" s="590"/>
      <c r="E310" s="590"/>
      <c r="F310" s="590"/>
      <c r="G310" s="590"/>
      <c r="H310" s="591"/>
      <c r="I310" s="510" t="s">
        <v>445</v>
      </c>
      <c r="J310" s="511"/>
      <c r="K310" s="511"/>
      <c r="L310" s="511"/>
      <c r="M310" s="511"/>
      <c r="N310" s="512"/>
      <c r="O310" s="549"/>
      <c r="P310" s="550"/>
      <c r="Q310" s="550"/>
      <c r="R310" s="550"/>
      <c r="S310" s="550"/>
      <c r="T310" s="550"/>
      <c r="U310" s="550"/>
      <c r="V310" s="550"/>
      <c r="W310" s="551"/>
      <c r="X310" s="547" t="s">
        <v>444</v>
      </c>
      <c r="Y310" s="511"/>
      <c r="Z310" s="548"/>
      <c r="AA310" s="510" t="s">
        <v>445</v>
      </c>
      <c r="AB310" s="511"/>
      <c r="AC310" s="511"/>
      <c r="AD310" s="511"/>
      <c r="AE310" s="511"/>
      <c r="AF310" s="512"/>
      <c r="AG310" s="549"/>
      <c r="AH310" s="550"/>
      <c r="AI310" s="550"/>
      <c r="AJ310" s="550"/>
      <c r="AK310" s="550"/>
      <c r="AL310" s="550"/>
      <c r="AM310" s="550"/>
      <c r="AN310" s="550"/>
      <c r="AO310" s="551"/>
      <c r="AP310" s="547" t="s">
        <v>444</v>
      </c>
      <c r="AQ310" s="511"/>
      <c r="AR310" s="548"/>
      <c r="AS310" s="510" t="s">
        <v>445</v>
      </c>
      <c r="AT310" s="511"/>
      <c r="AU310" s="511"/>
      <c r="AV310" s="511"/>
      <c r="AW310" s="511"/>
      <c r="AX310" s="512"/>
      <c r="AY310" s="549"/>
      <c r="AZ310" s="550"/>
      <c r="BA310" s="550"/>
      <c r="BB310" s="550"/>
      <c r="BC310" s="550"/>
      <c r="BD310" s="550"/>
      <c r="BE310" s="550"/>
      <c r="BF310" s="550"/>
      <c r="BG310" s="551"/>
      <c r="BH310" s="547" t="s">
        <v>444</v>
      </c>
      <c r="BI310" s="511"/>
      <c r="BJ310" s="548"/>
      <c r="BK310" s="510" t="s">
        <v>445</v>
      </c>
      <c r="BL310" s="511"/>
      <c r="BM310" s="511"/>
      <c r="BN310" s="511"/>
      <c r="BO310" s="511"/>
      <c r="BP310" s="512"/>
      <c r="BQ310" s="549"/>
      <c r="BR310" s="550"/>
      <c r="BS310" s="550"/>
      <c r="BT310" s="550"/>
      <c r="BU310" s="550"/>
      <c r="BV310" s="550"/>
      <c r="BW310" s="550"/>
      <c r="BX310" s="550"/>
      <c r="BY310" s="551"/>
      <c r="BZ310" s="547" t="s">
        <v>444</v>
      </c>
      <c r="CA310" s="511"/>
      <c r="CB310" s="548"/>
      <c r="CE310" s="13"/>
      <c r="CF310" s="589" t="s">
        <v>446</v>
      </c>
      <c r="CG310" s="590"/>
      <c r="CH310" s="590"/>
      <c r="CI310" s="590"/>
      <c r="CJ310" s="590"/>
      <c r="CK310" s="590"/>
      <c r="CL310" s="591"/>
      <c r="CM310" s="510" t="s">
        <v>445</v>
      </c>
      <c r="CN310" s="511"/>
      <c r="CO310" s="511"/>
      <c r="CP310" s="511"/>
      <c r="CQ310" s="511"/>
      <c r="CR310" s="512"/>
      <c r="CS310" s="549">
        <v>1</v>
      </c>
      <c r="CT310" s="550"/>
      <c r="CU310" s="550"/>
      <c r="CV310" s="550"/>
      <c r="CW310" s="550"/>
      <c r="CX310" s="550"/>
      <c r="CY310" s="550"/>
      <c r="CZ310" s="550"/>
      <c r="DA310" s="551"/>
      <c r="DB310" s="547" t="s">
        <v>444</v>
      </c>
      <c r="DC310" s="511"/>
      <c r="DD310" s="548"/>
      <c r="DE310" s="510" t="s">
        <v>445</v>
      </c>
      <c r="DF310" s="511"/>
      <c r="DG310" s="511"/>
      <c r="DH310" s="511"/>
      <c r="DI310" s="511"/>
      <c r="DJ310" s="512"/>
      <c r="DK310" s="549">
        <v>1</v>
      </c>
      <c r="DL310" s="550"/>
      <c r="DM310" s="550"/>
      <c r="DN310" s="550"/>
      <c r="DO310" s="550"/>
      <c r="DP310" s="550"/>
      <c r="DQ310" s="550"/>
      <c r="DR310" s="550"/>
      <c r="DS310" s="551"/>
      <c r="DT310" s="547" t="s">
        <v>444</v>
      </c>
      <c r="DU310" s="511"/>
      <c r="DV310" s="548"/>
      <c r="DW310" s="510" t="s">
        <v>445</v>
      </c>
      <c r="DX310" s="511"/>
      <c r="DY310" s="511"/>
      <c r="DZ310" s="511"/>
      <c r="EA310" s="511"/>
      <c r="EB310" s="512"/>
      <c r="EC310" s="549">
        <v>15</v>
      </c>
      <c r="ED310" s="550"/>
      <c r="EE310" s="550"/>
      <c r="EF310" s="550"/>
      <c r="EG310" s="550"/>
      <c r="EH310" s="550"/>
      <c r="EI310" s="550"/>
      <c r="EJ310" s="550"/>
      <c r="EK310" s="551"/>
      <c r="EL310" s="547" t="s">
        <v>444</v>
      </c>
      <c r="EM310" s="511"/>
      <c r="EN310" s="548"/>
      <c r="EO310" s="510" t="s">
        <v>445</v>
      </c>
      <c r="EP310" s="511"/>
      <c r="EQ310" s="511"/>
      <c r="ER310" s="511"/>
      <c r="ES310" s="511"/>
      <c r="ET310" s="512"/>
      <c r="EU310" s="549">
        <v>1</v>
      </c>
      <c r="EV310" s="550"/>
      <c r="EW310" s="550"/>
      <c r="EX310" s="550"/>
      <c r="EY310" s="550"/>
      <c r="EZ310" s="550"/>
      <c r="FA310" s="550"/>
      <c r="FB310" s="550"/>
      <c r="FC310" s="551"/>
      <c r="FD310" s="547" t="s">
        <v>444</v>
      </c>
      <c r="FE310" s="511"/>
      <c r="FF310" s="548"/>
    </row>
    <row r="311" spans="1:162" s="15" customFormat="1" ht="19.149999999999999" customHeight="1" x14ac:dyDescent="0.4">
      <c r="A311" s="13"/>
      <c r="B311" s="592"/>
      <c r="C311" s="593"/>
      <c r="D311" s="593"/>
      <c r="E311" s="593"/>
      <c r="F311" s="593"/>
      <c r="G311" s="593"/>
      <c r="H311" s="594"/>
      <c r="I311" s="541"/>
      <c r="J311" s="542"/>
      <c r="K311" s="542"/>
      <c r="L311" s="542"/>
      <c r="M311" s="542"/>
      <c r="N311" s="542"/>
      <c r="O311" s="542"/>
      <c r="P311" s="542"/>
      <c r="Q311" s="542"/>
      <c r="R311" s="542"/>
      <c r="S311" s="542"/>
      <c r="T311" s="542"/>
      <c r="U311" s="542"/>
      <c r="V311" s="542"/>
      <c r="W311" s="542"/>
      <c r="X311" s="542"/>
      <c r="Y311" s="542"/>
      <c r="Z311" s="555"/>
      <c r="AA311" s="541"/>
      <c r="AB311" s="542"/>
      <c r="AC311" s="542"/>
      <c r="AD311" s="542"/>
      <c r="AE311" s="542"/>
      <c r="AF311" s="542"/>
      <c r="AG311" s="542"/>
      <c r="AH311" s="542"/>
      <c r="AI311" s="542"/>
      <c r="AJ311" s="542"/>
      <c r="AK311" s="542"/>
      <c r="AL311" s="542"/>
      <c r="AM311" s="542"/>
      <c r="AN311" s="542"/>
      <c r="AO311" s="542"/>
      <c r="AP311" s="542"/>
      <c r="AQ311" s="542"/>
      <c r="AR311" s="555"/>
      <c r="AS311" s="541"/>
      <c r="AT311" s="542"/>
      <c r="AU311" s="542"/>
      <c r="AV311" s="542"/>
      <c r="AW311" s="542"/>
      <c r="AX311" s="542"/>
      <c r="AY311" s="542"/>
      <c r="AZ311" s="542"/>
      <c r="BA311" s="542"/>
      <c r="BB311" s="542"/>
      <c r="BC311" s="542"/>
      <c r="BD311" s="542"/>
      <c r="BE311" s="542"/>
      <c r="BF311" s="542"/>
      <c r="BG311" s="542"/>
      <c r="BH311" s="542"/>
      <c r="BI311" s="542"/>
      <c r="BJ311" s="555"/>
      <c r="BK311" s="541"/>
      <c r="BL311" s="542"/>
      <c r="BM311" s="542"/>
      <c r="BN311" s="542"/>
      <c r="BO311" s="542"/>
      <c r="BP311" s="542"/>
      <c r="BQ311" s="542"/>
      <c r="BR311" s="542"/>
      <c r="BS311" s="542"/>
      <c r="BT311" s="542"/>
      <c r="BU311" s="542"/>
      <c r="BV311" s="542"/>
      <c r="BW311" s="542"/>
      <c r="BX311" s="542"/>
      <c r="BY311" s="542"/>
      <c r="BZ311" s="542"/>
      <c r="CA311" s="542"/>
      <c r="CB311" s="555"/>
      <c r="CC311" s="16"/>
      <c r="CD311" s="16"/>
      <c r="CE311" s="13"/>
      <c r="CF311" s="592"/>
      <c r="CG311" s="593"/>
      <c r="CH311" s="593"/>
      <c r="CI311" s="593"/>
      <c r="CJ311" s="593"/>
      <c r="CK311" s="593"/>
      <c r="CL311" s="594"/>
      <c r="CM311" s="541" t="s">
        <v>47</v>
      </c>
      <c r="CN311" s="542"/>
      <c r="CO311" s="542"/>
      <c r="CP311" s="542"/>
      <c r="CQ311" s="542"/>
      <c r="CR311" s="542"/>
      <c r="CS311" s="542"/>
      <c r="CT311" s="542"/>
      <c r="CU311" s="542"/>
      <c r="CV311" s="542"/>
      <c r="CW311" s="542"/>
      <c r="CX311" s="542"/>
      <c r="CY311" s="542"/>
      <c r="CZ311" s="542"/>
      <c r="DA311" s="542"/>
      <c r="DB311" s="542"/>
      <c r="DC311" s="542"/>
      <c r="DD311" s="555"/>
      <c r="DE311" s="541" t="s">
        <v>176</v>
      </c>
      <c r="DF311" s="542"/>
      <c r="DG311" s="542"/>
      <c r="DH311" s="542"/>
      <c r="DI311" s="542"/>
      <c r="DJ311" s="542"/>
      <c r="DK311" s="542"/>
      <c r="DL311" s="542"/>
      <c r="DM311" s="542"/>
      <c r="DN311" s="542"/>
      <c r="DO311" s="542"/>
      <c r="DP311" s="542"/>
      <c r="DQ311" s="542"/>
      <c r="DR311" s="542"/>
      <c r="DS311" s="542"/>
      <c r="DT311" s="542"/>
      <c r="DU311" s="542"/>
      <c r="DV311" s="555"/>
      <c r="DW311" s="541" t="s">
        <v>46</v>
      </c>
      <c r="DX311" s="542"/>
      <c r="DY311" s="542"/>
      <c r="DZ311" s="542"/>
      <c r="EA311" s="542"/>
      <c r="EB311" s="542"/>
      <c r="EC311" s="542"/>
      <c r="ED311" s="542"/>
      <c r="EE311" s="542"/>
      <c r="EF311" s="542"/>
      <c r="EG311" s="542"/>
      <c r="EH311" s="542"/>
      <c r="EI311" s="542"/>
      <c r="EJ311" s="542"/>
      <c r="EK311" s="542"/>
      <c r="EL311" s="542"/>
      <c r="EM311" s="542"/>
      <c r="EN311" s="555"/>
      <c r="EO311" s="541" t="s">
        <v>465</v>
      </c>
      <c r="EP311" s="542"/>
      <c r="EQ311" s="542"/>
      <c r="ER311" s="542"/>
      <c r="ES311" s="542"/>
      <c r="ET311" s="542"/>
      <c r="EU311" s="542"/>
      <c r="EV311" s="542"/>
      <c r="EW311" s="542"/>
      <c r="EX311" s="542"/>
      <c r="EY311" s="542"/>
      <c r="EZ311" s="542"/>
      <c r="FA311" s="542"/>
      <c r="FB311" s="542"/>
      <c r="FC311" s="542"/>
      <c r="FD311" s="542"/>
      <c r="FE311" s="542"/>
      <c r="FF311" s="555"/>
    </row>
    <row r="312" spans="1:162" s="15" customFormat="1" ht="19.149999999999999" customHeight="1" x14ac:dyDescent="0.4">
      <c r="A312" s="13"/>
      <c r="B312" s="592"/>
      <c r="C312" s="593"/>
      <c r="D312" s="593"/>
      <c r="E312" s="593"/>
      <c r="F312" s="593"/>
      <c r="G312" s="593"/>
      <c r="H312" s="594"/>
      <c r="I312" s="556"/>
      <c r="J312" s="557"/>
      <c r="K312" s="557"/>
      <c r="L312" s="557"/>
      <c r="M312" s="557"/>
      <c r="N312" s="557"/>
      <c r="O312" s="557"/>
      <c r="P312" s="557"/>
      <c r="Q312" s="557"/>
      <c r="R312" s="557"/>
      <c r="S312" s="557"/>
      <c r="T312" s="557"/>
      <c r="U312" s="557"/>
      <c r="V312" s="557"/>
      <c r="W312" s="557"/>
      <c r="X312" s="557"/>
      <c r="Y312" s="557"/>
      <c r="Z312" s="558"/>
      <c r="AA312" s="556"/>
      <c r="AB312" s="557"/>
      <c r="AC312" s="557"/>
      <c r="AD312" s="557"/>
      <c r="AE312" s="557"/>
      <c r="AF312" s="557"/>
      <c r="AG312" s="557"/>
      <c r="AH312" s="557"/>
      <c r="AI312" s="557"/>
      <c r="AJ312" s="557"/>
      <c r="AK312" s="557"/>
      <c r="AL312" s="557"/>
      <c r="AM312" s="557"/>
      <c r="AN312" s="557"/>
      <c r="AO312" s="557"/>
      <c r="AP312" s="557"/>
      <c r="AQ312" s="557"/>
      <c r="AR312" s="558"/>
      <c r="AS312" s="556"/>
      <c r="AT312" s="557"/>
      <c r="AU312" s="557"/>
      <c r="AV312" s="557"/>
      <c r="AW312" s="557"/>
      <c r="AX312" s="557"/>
      <c r="AY312" s="557"/>
      <c r="AZ312" s="557"/>
      <c r="BA312" s="557"/>
      <c r="BB312" s="557"/>
      <c r="BC312" s="557"/>
      <c r="BD312" s="557"/>
      <c r="BE312" s="557"/>
      <c r="BF312" s="557"/>
      <c r="BG312" s="557"/>
      <c r="BH312" s="557"/>
      <c r="BI312" s="557"/>
      <c r="BJ312" s="558"/>
      <c r="BK312" s="556"/>
      <c r="BL312" s="557"/>
      <c r="BM312" s="557"/>
      <c r="BN312" s="557"/>
      <c r="BO312" s="557"/>
      <c r="BP312" s="557"/>
      <c r="BQ312" s="557"/>
      <c r="BR312" s="557"/>
      <c r="BS312" s="557"/>
      <c r="BT312" s="557"/>
      <c r="BU312" s="557"/>
      <c r="BV312" s="557"/>
      <c r="BW312" s="557"/>
      <c r="BX312" s="557"/>
      <c r="BY312" s="557"/>
      <c r="BZ312" s="557"/>
      <c r="CA312" s="557"/>
      <c r="CB312" s="558"/>
      <c r="CC312" s="16"/>
      <c r="CD312" s="16"/>
      <c r="CE312" s="13"/>
      <c r="CF312" s="592"/>
      <c r="CG312" s="593"/>
      <c r="CH312" s="593"/>
      <c r="CI312" s="593"/>
      <c r="CJ312" s="593"/>
      <c r="CK312" s="593"/>
      <c r="CL312" s="594"/>
      <c r="CM312" s="556"/>
      <c r="CN312" s="557"/>
      <c r="CO312" s="557"/>
      <c r="CP312" s="557"/>
      <c r="CQ312" s="557"/>
      <c r="CR312" s="557"/>
      <c r="CS312" s="557"/>
      <c r="CT312" s="557"/>
      <c r="CU312" s="557"/>
      <c r="CV312" s="557"/>
      <c r="CW312" s="557"/>
      <c r="CX312" s="557"/>
      <c r="CY312" s="557"/>
      <c r="CZ312" s="557"/>
      <c r="DA312" s="557"/>
      <c r="DB312" s="557"/>
      <c r="DC312" s="557"/>
      <c r="DD312" s="558"/>
      <c r="DE312" s="556"/>
      <c r="DF312" s="557"/>
      <c r="DG312" s="557"/>
      <c r="DH312" s="557"/>
      <c r="DI312" s="557"/>
      <c r="DJ312" s="557"/>
      <c r="DK312" s="557"/>
      <c r="DL312" s="557"/>
      <c r="DM312" s="557"/>
      <c r="DN312" s="557"/>
      <c r="DO312" s="557"/>
      <c r="DP312" s="557"/>
      <c r="DQ312" s="557"/>
      <c r="DR312" s="557"/>
      <c r="DS312" s="557"/>
      <c r="DT312" s="557"/>
      <c r="DU312" s="557"/>
      <c r="DV312" s="558"/>
      <c r="DW312" s="556"/>
      <c r="DX312" s="557"/>
      <c r="DY312" s="557"/>
      <c r="DZ312" s="557"/>
      <c r="EA312" s="557"/>
      <c r="EB312" s="557"/>
      <c r="EC312" s="557"/>
      <c r="ED312" s="557"/>
      <c r="EE312" s="557"/>
      <c r="EF312" s="557"/>
      <c r="EG312" s="557"/>
      <c r="EH312" s="557"/>
      <c r="EI312" s="557"/>
      <c r="EJ312" s="557"/>
      <c r="EK312" s="557"/>
      <c r="EL312" s="557"/>
      <c r="EM312" s="557"/>
      <c r="EN312" s="558"/>
      <c r="EO312" s="556"/>
      <c r="EP312" s="557"/>
      <c r="EQ312" s="557"/>
      <c r="ER312" s="557"/>
      <c r="ES312" s="557"/>
      <c r="ET312" s="557"/>
      <c r="EU312" s="557"/>
      <c r="EV312" s="557"/>
      <c r="EW312" s="557"/>
      <c r="EX312" s="557"/>
      <c r="EY312" s="557"/>
      <c r="EZ312" s="557"/>
      <c r="FA312" s="557"/>
      <c r="FB312" s="557"/>
      <c r="FC312" s="557"/>
      <c r="FD312" s="557"/>
      <c r="FE312" s="557"/>
      <c r="FF312" s="558"/>
    </row>
    <row r="313" spans="1:162" s="15" customFormat="1" ht="19.149999999999999" customHeight="1" x14ac:dyDescent="0.4">
      <c r="A313" s="13"/>
      <c r="B313" s="592"/>
      <c r="C313" s="593"/>
      <c r="D313" s="593"/>
      <c r="E313" s="593"/>
      <c r="F313" s="593"/>
      <c r="G313" s="593"/>
      <c r="H313" s="594"/>
      <c r="I313" s="541"/>
      <c r="J313" s="542"/>
      <c r="K313" s="542"/>
      <c r="L313" s="542"/>
      <c r="M313" s="542"/>
      <c r="N313" s="542"/>
      <c r="O313" s="542"/>
      <c r="P313" s="542"/>
      <c r="Q313" s="542"/>
      <c r="R313" s="542"/>
      <c r="S313" s="542"/>
      <c r="T313" s="542"/>
      <c r="U313" s="542"/>
      <c r="V313" s="542"/>
      <c r="W313" s="542"/>
      <c r="X313" s="542"/>
      <c r="Y313" s="542"/>
      <c r="Z313" s="555"/>
      <c r="AA313" s="541"/>
      <c r="AB313" s="542"/>
      <c r="AC313" s="542"/>
      <c r="AD313" s="542"/>
      <c r="AE313" s="542"/>
      <c r="AF313" s="542"/>
      <c r="AG313" s="542"/>
      <c r="AH313" s="542"/>
      <c r="AI313" s="542"/>
      <c r="AJ313" s="542"/>
      <c r="AK313" s="542"/>
      <c r="AL313" s="542"/>
      <c r="AM313" s="542"/>
      <c r="AN313" s="542"/>
      <c r="AO313" s="542"/>
      <c r="AP313" s="542"/>
      <c r="AQ313" s="542"/>
      <c r="AR313" s="555"/>
      <c r="AS313" s="541"/>
      <c r="AT313" s="542"/>
      <c r="AU313" s="542"/>
      <c r="AV313" s="542"/>
      <c r="AW313" s="542"/>
      <c r="AX313" s="542"/>
      <c r="AY313" s="542"/>
      <c r="AZ313" s="542"/>
      <c r="BA313" s="542"/>
      <c r="BB313" s="542"/>
      <c r="BC313" s="542"/>
      <c r="BD313" s="542"/>
      <c r="BE313" s="542"/>
      <c r="BF313" s="542"/>
      <c r="BG313" s="542"/>
      <c r="BH313" s="542"/>
      <c r="BI313" s="542"/>
      <c r="BJ313" s="555"/>
      <c r="BK313" s="541"/>
      <c r="BL313" s="542"/>
      <c r="BM313" s="542"/>
      <c r="BN313" s="542"/>
      <c r="BO313" s="542"/>
      <c r="BP313" s="542"/>
      <c r="BQ313" s="542"/>
      <c r="BR313" s="542"/>
      <c r="BS313" s="542"/>
      <c r="BT313" s="542"/>
      <c r="BU313" s="542"/>
      <c r="BV313" s="542"/>
      <c r="BW313" s="542"/>
      <c r="BX313" s="542"/>
      <c r="BY313" s="542"/>
      <c r="BZ313" s="542"/>
      <c r="CA313" s="542"/>
      <c r="CB313" s="555"/>
      <c r="CC313" s="16"/>
      <c r="CD313" s="16"/>
      <c r="CE313" s="13"/>
      <c r="CF313" s="592"/>
      <c r="CG313" s="593"/>
      <c r="CH313" s="593"/>
      <c r="CI313" s="593"/>
      <c r="CJ313" s="593"/>
      <c r="CK313" s="593"/>
      <c r="CL313" s="594"/>
      <c r="CM313" s="541" t="s">
        <v>627</v>
      </c>
      <c r="CN313" s="542"/>
      <c r="CO313" s="542"/>
      <c r="CP313" s="542"/>
      <c r="CQ313" s="542"/>
      <c r="CR313" s="542"/>
      <c r="CS313" s="542"/>
      <c r="CT313" s="542"/>
      <c r="CU313" s="542"/>
      <c r="CV313" s="542"/>
      <c r="CW313" s="542"/>
      <c r="CX313" s="542"/>
      <c r="CY313" s="542"/>
      <c r="CZ313" s="542"/>
      <c r="DA313" s="542"/>
      <c r="DB313" s="542"/>
      <c r="DC313" s="542"/>
      <c r="DD313" s="555"/>
      <c r="DE313" s="541"/>
      <c r="DF313" s="542"/>
      <c r="DG313" s="542"/>
      <c r="DH313" s="542"/>
      <c r="DI313" s="542"/>
      <c r="DJ313" s="542"/>
      <c r="DK313" s="542"/>
      <c r="DL313" s="542"/>
      <c r="DM313" s="542"/>
      <c r="DN313" s="542"/>
      <c r="DO313" s="542"/>
      <c r="DP313" s="542"/>
      <c r="DQ313" s="542"/>
      <c r="DR313" s="542"/>
      <c r="DS313" s="542"/>
      <c r="DT313" s="542"/>
      <c r="DU313" s="542"/>
      <c r="DV313" s="555"/>
      <c r="DW313" s="541" t="s">
        <v>628</v>
      </c>
      <c r="DX313" s="542"/>
      <c r="DY313" s="542"/>
      <c r="DZ313" s="542"/>
      <c r="EA313" s="542"/>
      <c r="EB313" s="542"/>
      <c r="EC313" s="542"/>
      <c r="ED313" s="542"/>
      <c r="EE313" s="542"/>
      <c r="EF313" s="542"/>
      <c r="EG313" s="542"/>
      <c r="EH313" s="542"/>
      <c r="EI313" s="542"/>
      <c r="EJ313" s="542"/>
      <c r="EK313" s="542"/>
      <c r="EL313" s="542"/>
      <c r="EM313" s="542"/>
      <c r="EN313" s="555"/>
      <c r="EO313" s="541"/>
      <c r="EP313" s="542"/>
      <c r="EQ313" s="542"/>
      <c r="ER313" s="542"/>
      <c r="ES313" s="542"/>
      <c r="ET313" s="542"/>
      <c r="EU313" s="542"/>
      <c r="EV313" s="542"/>
      <c r="EW313" s="542"/>
      <c r="EX313" s="542"/>
      <c r="EY313" s="542"/>
      <c r="EZ313" s="542"/>
      <c r="FA313" s="542"/>
      <c r="FB313" s="542"/>
      <c r="FC313" s="542"/>
      <c r="FD313" s="542"/>
      <c r="FE313" s="542"/>
      <c r="FF313" s="555"/>
    </row>
    <row r="314" spans="1:162" s="15" customFormat="1" ht="19.149999999999999" customHeight="1" x14ac:dyDescent="0.4">
      <c r="A314" s="13"/>
      <c r="B314" s="592"/>
      <c r="C314" s="593"/>
      <c r="D314" s="593"/>
      <c r="E314" s="593"/>
      <c r="F314" s="593"/>
      <c r="G314" s="593"/>
      <c r="H314" s="594"/>
      <c r="I314" s="556"/>
      <c r="J314" s="557"/>
      <c r="K314" s="557"/>
      <c r="L314" s="557"/>
      <c r="M314" s="557"/>
      <c r="N314" s="557"/>
      <c r="O314" s="557"/>
      <c r="P314" s="557"/>
      <c r="Q314" s="557"/>
      <c r="R314" s="557"/>
      <c r="S314" s="557"/>
      <c r="T314" s="557"/>
      <c r="U314" s="557"/>
      <c r="V314" s="557"/>
      <c r="W314" s="557"/>
      <c r="X314" s="557"/>
      <c r="Y314" s="557"/>
      <c r="Z314" s="558"/>
      <c r="AA314" s="556"/>
      <c r="AB314" s="557"/>
      <c r="AC314" s="557"/>
      <c r="AD314" s="557"/>
      <c r="AE314" s="557"/>
      <c r="AF314" s="557"/>
      <c r="AG314" s="557"/>
      <c r="AH314" s="557"/>
      <c r="AI314" s="557"/>
      <c r="AJ314" s="557"/>
      <c r="AK314" s="557"/>
      <c r="AL314" s="557"/>
      <c r="AM314" s="557"/>
      <c r="AN314" s="557"/>
      <c r="AO314" s="557"/>
      <c r="AP314" s="557"/>
      <c r="AQ314" s="557"/>
      <c r="AR314" s="558"/>
      <c r="AS314" s="556"/>
      <c r="AT314" s="557"/>
      <c r="AU314" s="557"/>
      <c r="AV314" s="557"/>
      <c r="AW314" s="557"/>
      <c r="AX314" s="557"/>
      <c r="AY314" s="557"/>
      <c r="AZ314" s="557"/>
      <c r="BA314" s="557"/>
      <c r="BB314" s="557"/>
      <c r="BC314" s="557"/>
      <c r="BD314" s="557"/>
      <c r="BE314" s="557"/>
      <c r="BF314" s="557"/>
      <c r="BG314" s="557"/>
      <c r="BH314" s="557"/>
      <c r="BI314" s="557"/>
      <c r="BJ314" s="558"/>
      <c r="BK314" s="556"/>
      <c r="BL314" s="557"/>
      <c r="BM314" s="557"/>
      <c r="BN314" s="557"/>
      <c r="BO314" s="557"/>
      <c r="BP314" s="557"/>
      <c r="BQ314" s="557"/>
      <c r="BR314" s="557"/>
      <c r="BS314" s="557"/>
      <c r="BT314" s="557"/>
      <c r="BU314" s="557"/>
      <c r="BV314" s="557"/>
      <c r="BW314" s="557"/>
      <c r="BX314" s="557"/>
      <c r="BY314" s="557"/>
      <c r="BZ314" s="557"/>
      <c r="CA314" s="557"/>
      <c r="CB314" s="558"/>
      <c r="CC314" s="16"/>
      <c r="CD314" s="16"/>
      <c r="CE314" s="13"/>
      <c r="CF314" s="592"/>
      <c r="CG314" s="593"/>
      <c r="CH314" s="593"/>
      <c r="CI314" s="593"/>
      <c r="CJ314" s="593"/>
      <c r="CK314" s="593"/>
      <c r="CL314" s="594"/>
      <c r="CM314" s="556"/>
      <c r="CN314" s="557"/>
      <c r="CO314" s="557"/>
      <c r="CP314" s="557"/>
      <c r="CQ314" s="557"/>
      <c r="CR314" s="557"/>
      <c r="CS314" s="557"/>
      <c r="CT314" s="557"/>
      <c r="CU314" s="557"/>
      <c r="CV314" s="557"/>
      <c r="CW314" s="557"/>
      <c r="CX314" s="557"/>
      <c r="CY314" s="557"/>
      <c r="CZ314" s="557"/>
      <c r="DA314" s="557"/>
      <c r="DB314" s="557"/>
      <c r="DC314" s="557"/>
      <c r="DD314" s="558"/>
      <c r="DE314" s="556"/>
      <c r="DF314" s="557"/>
      <c r="DG314" s="557"/>
      <c r="DH314" s="557"/>
      <c r="DI314" s="557"/>
      <c r="DJ314" s="557"/>
      <c r="DK314" s="557"/>
      <c r="DL314" s="557"/>
      <c r="DM314" s="557"/>
      <c r="DN314" s="557"/>
      <c r="DO314" s="557"/>
      <c r="DP314" s="557"/>
      <c r="DQ314" s="557"/>
      <c r="DR314" s="557"/>
      <c r="DS314" s="557"/>
      <c r="DT314" s="557"/>
      <c r="DU314" s="557"/>
      <c r="DV314" s="558"/>
      <c r="DW314" s="556"/>
      <c r="DX314" s="557"/>
      <c r="DY314" s="557"/>
      <c r="DZ314" s="557"/>
      <c r="EA314" s="557"/>
      <c r="EB314" s="557"/>
      <c r="EC314" s="557"/>
      <c r="ED314" s="557"/>
      <c r="EE314" s="557"/>
      <c r="EF314" s="557"/>
      <c r="EG314" s="557"/>
      <c r="EH314" s="557"/>
      <c r="EI314" s="557"/>
      <c r="EJ314" s="557"/>
      <c r="EK314" s="557"/>
      <c r="EL314" s="557"/>
      <c r="EM314" s="557"/>
      <c r="EN314" s="558"/>
      <c r="EO314" s="556"/>
      <c r="EP314" s="557"/>
      <c r="EQ314" s="557"/>
      <c r="ER314" s="557"/>
      <c r="ES314" s="557"/>
      <c r="ET314" s="557"/>
      <c r="EU314" s="557"/>
      <c r="EV314" s="557"/>
      <c r="EW314" s="557"/>
      <c r="EX314" s="557"/>
      <c r="EY314" s="557"/>
      <c r="EZ314" s="557"/>
      <c r="FA314" s="557"/>
      <c r="FB314" s="557"/>
      <c r="FC314" s="557"/>
      <c r="FD314" s="557"/>
      <c r="FE314" s="557"/>
      <c r="FF314" s="558"/>
    </row>
    <row r="315" spans="1:162" s="15" customFormat="1" ht="19.149999999999999" customHeight="1" x14ac:dyDescent="0.4">
      <c r="A315" s="13"/>
      <c r="B315" s="592"/>
      <c r="C315" s="593"/>
      <c r="D315" s="593"/>
      <c r="E315" s="593"/>
      <c r="F315" s="593"/>
      <c r="G315" s="593"/>
      <c r="H315" s="594"/>
      <c r="I315" s="541"/>
      <c r="J315" s="542"/>
      <c r="K315" s="542"/>
      <c r="L315" s="542"/>
      <c r="M315" s="542"/>
      <c r="N315" s="542"/>
      <c r="O315" s="542"/>
      <c r="P315" s="542"/>
      <c r="Q315" s="542"/>
      <c r="R315" s="542"/>
      <c r="S315" s="542"/>
      <c r="T315" s="542"/>
      <c r="U315" s="542"/>
      <c r="V315" s="542"/>
      <c r="W315" s="542"/>
      <c r="X315" s="542"/>
      <c r="Y315" s="542"/>
      <c r="Z315" s="555"/>
      <c r="AA315" s="541"/>
      <c r="AB315" s="542"/>
      <c r="AC315" s="542"/>
      <c r="AD315" s="542"/>
      <c r="AE315" s="542"/>
      <c r="AF315" s="542"/>
      <c r="AG315" s="542"/>
      <c r="AH315" s="542"/>
      <c r="AI315" s="542"/>
      <c r="AJ315" s="542"/>
      <c r="AK315" s="542"/>
      <c r="AL315" s="542"/>
      <c r="AM315" s="542"/>
      <c r="AN315" s="542"/>
      <c r="AO315" s="542"/>
      <c r="AP315" s="542"/>
      <c r="AQ315" s="542"/>
      <c r="AR315" s="555"/>
      <c r="AS315" s="541"/>
      <c r="AT315" s="542"/>
      <c r="AU315" s="542"/>
      <c r="AV315" s="542"/>
      <c r="AW315" s="542"/>
      <c r="AX315" s="542"/>
      <c r="AY315" s="542"/>
      <c r="AZ315" s="542"/>
      <c r="BA315" s="542"/>
      <c r="BB315" s="542"/>
      <c r="BC315" s="542"/>
      <c r="BD315" s="542"/>
      <c r="BE315" s="542"/>
      <c r="BF315" s="542"/>
      <c r="BG315" s="542"/>
      <c r="BH315" s="542"/>
      <c r="BI315" s="542"/>
      <c r="BJ315" s="555"/>
      <c r="BK315" s="541"/>
      <c r="BL315" s="542"/>
      <c r="BM315" s="542"/>
      <c r="BN315" s="542"/>
      <c r="BO315" s="542"/>
      <c r="BP315" s="542"/>
      <c r="BQ315" s="542"/>
      <c r="BR315" s="542"/>
      <c r="BS315" s="542"/>
      <c r="BT315" s="542"/>
      <c r="BU315" s="542"/>
      <c r="BV315" s="542"/>
      <c r="BW315" s="542"/>
      <c r="BX315" s="542"/>
      <c r="BY315" s="542"/>
      <c r="BZ315" s="542"/>
      <c r="CA315" s="542"/>
      <c r="CB315" s="555"/>
      <c r="CC315" s="16"/>
      <c r="CD315" s="16"/>
      <c r="CE315" s="13"/>
      <c r="CF315" s="592"/>
      <c r="CG315" s="593"/>
      <c r="CH315" s="593"/>
      <c r="CI315" s="593"/>
      <c r="CJ315" s="593"/>
      <c r="CK315" s="593"/>
      <c r="CL315" s="594"/>
      <c r="CM315" s="541" t="s">
        <v>39</v>
      </c>
      <c r="CN315" s="542"/>
      <c r="CO315" s="542"/>
      <c r="CP315" s="542"/>
      <c r="CQ315" s="542"/>
      <c r="CR315" s="542"/>
      <c r="CS315" s="542"/>
      <c r="CT315" s="542"/>
      <c r="CU315" s="542"/>
      <c r="CV315" s="542"/>
      <c r="CW315" s="542"/>
      <c r="CX315" s="542"/>
      <c r="CY315" s="542"/>
      <c r="CZ315" s="542"/>
      <c r="DA315" s="542"/>
      <c r="DB315" s="542"/>
      <c r="DC315" s="542"/>
      <c r="DD315" s="555"/>
      <c r="DE315" s="541"/>
      <c r="DF315" s="542"/>
      <c r="DG315" s="542"/>
      <c r="DH315" s="542"/>
      <c r="DI315" s="542"/>
      <c r="DJ315" s="542"/>
      <c r="DK315" s="542"/>
      <c r="DL315" s="542"/>
      <c r="DM315" s="542"/>
      <c r="DN315" s="542"/>
      <c r="DO315" s="542"/>
      <c r="DP315" s="542"/>
      <c r="DQ315" s="542"/>
      <c r="DR315" s="542"/>
      <c r="DS315" s="542"/>
      <c r="DT315" s="542"/>
      <c r="DU315" s="542"/>
      <c r="DV315" s="555"/>
      <c r="DW315" s="541" t="s">
        <v>442</v>
      </c>
      <c r="DX315" s="542"/>
      <c r="DY315" s="542"/>
      <c r="DZ315" s="542"/>
      <c r="EA315" s="542"/>
      <c r="EB315" s="542"/>
      <c r="EC315" s="542"/>
      <c r="ED315" s="542"/>
      <c r="EE315" s="542"/>
      <c r="EF315" s="542"/>
      <c r="EG315" s="542"/>
      <c r="EH315" s="542"/>
      <c r="EI315" s="542"/>
      <c r="EJ315" s="542"/>
      <c r="EK315" s="542"/>
      <c r="EL315" s="542"/>
      <c r="EM315" s="542"/>
      <c r="EN315" s="555"/>
      <c r="EO315" s="541"/>
      <c r="EP315" s="542"/>
      <c r="EQ315" s="542"/>
      <c r="ER315" s="542"/>
      <c r="ES315" s="542"/>
      <c r="ET315" s="542"/>
      <c r="EU315" s="542"/>
      <c r="EV315" s="542"/>
      <c r="EW315" s="542"/>
      <c r="EX315" s="542"/>
      <c r="EY315" s="542"/>
      <c r="EZ315" s="542"/>
      <c r="FA315" s="542"/>
      <c r="FB315" s="542"/>
      <c r="FC315" s="542"/>
      <c r="FD315" s="542"/>
      <c r="FE315" s="542"/>
      <c r="FF315" s="555"/>
    </row>
    <row r="316" spans="1:162" s="15" customFormat="1" ht="19.149999999999999" customHeight="1" thickBot="1" x14ac:dyDescent="0.45">
      <c r="A316" s="13"/>
      <c r="B316" s="595"/>
      <c r="C316" s="596"/>
      <c r="D316" s="596"/>
      <c r="E316" s="596"/>
      <c r="F316" s="596"/>
      <c r="G316" s="596"/>
      <c r="H316" s="597"/>
      <c r="I316" s="556"/>
      <c r="J316" s="557"/>
      <c r="K316" s="557"/>
      <c r="L316" s="557"/>
      <c r="M316" s="557"/>
      <c r="N316" s="557"/>
      <c r="O316" s="557"/>
      <c r="P316" s="557"/>
      <c r="Q316" s="557"/>
      <c r="R316" s="557"/>
      <c r="S316" s="557"/>
      <c r="T316" s="557"/>
      <c r="U316" s="557"/>
      <c r="V316" s="557"/>
      <c r="W316" s="557"/>
      <c r="X316" s="557"/>
      <c r="Y316" s="557"/>
      <c r="Z316" s="558"/>
      <c r="AA316" s="556"/>
      <c r="AB316" s="557"/>
      <c r="AC316" s="557"/>
      <c r="AD316" s="557"/>
      <c r="AE316" s="557"/>
      <c r="AF316" s="557"/>
      <c r="AG316" s="557"/>
      <c r="AH316" s="557"/>
      <c r="AI316" s="557"/>
      <c r="AJ316" s="557"/>
      <c r="AK316" s="557"/>
      <c r="AL316" s="557"/>
      <c r="AM316" s="557"/>
      <c r="AN316" s="557"/>
      <c r="AO316" s="557"/>
      <c r="AP316" s="557"/>
      <c r="AQ316" s="557"/>
      <c r="AR316" s="558"/>
      <c r="AS316" s="556"/>
      <c r="AT316" s="557"/>
      <c r="AU316" s="557"/>
      <c r="AV316" s="557"/>
      <c r="AW316" s="557"/>
      <c r="AX316" s="557"/>
      <c r="AY316" s="557"/>
      <c r="AZ316" s="557"/>
      <c r="BA316" s="557"/>
      <c r="BB316" s="557"/>
      <c r="BC316" s="557"/>
      <c r="BD316" s="557"/>
      <c r="BE316" s="557"/>
      <c r="BF316" s="557"/>
      <c r="BG316" s="557"/>
      <c r="BH316" s="557"/>
      <c r="BI316" s="557"/>
      <c r="BJ316" s="558"/>
      <c r="BK316" s="556"/>
      <c r="BL316" s="557"/>
      <c r="BM316" s="557"/>
      <c r="BN316" s="557"/>
      <c r="BO316" s="557"/>
      <c r="BP316" s="557"/>
      <c r="BQ316" s="557"/>
      <c r="BR316" s="557"/>
      <c r="BS316" s="557"/>
      <c r="BT316" s="557"/>
      <c r="BU316" s="557"/>
      <c r="BV316" s="557"/>
      <c r="BW316" s="557"/>
      <c r="BX316" s="557"/>
      <c r="BY316" s="557"/>
      <c r="BZ316" s="557"/>
      <c r="CA316" s="557"/>
      <c r="CB316" s="558"/>
      <c r="CC316" s="16"/>
      <c r="CD316" s="16"/>
      <c r="CE316" s="13"/>
      <c r="CF316" s="595"/>
      <c r="CG316" s="596"/>
      <c r="CH316" s="596"/>
      <c r="CI316" s="596"/>
      <c r="CJ316" s="596"/>
      <c r="CK316" s="596"/>
      <c r="CL316" s="597"/>
      <c r="CM316" s="556"/>
      <c r="CN316" s="557"/>
      <c r="CO316" s="557"/>
      <c r="CP316" s="557"/>
      <c r="CQ316" s="557"/>
      <c r="CR316" s="557"/>
      <c r="CS316" s="557"/>
      <c r="CT316" s="557"/>
      <c r="CU316" s="557"/>
      <c r="CV316" s="557"/>
      <c r="CW316" s="557"/>
      <c r="CX316" s="557"/>
      <c r="CY316" s="557"/>
      <c r="CZ316" s="557"/>
      <c r="DA316" s="557"/>
      <c r="DB316" s="557"/>
      <c r="DC316" s="557"/>
      <c r="DD316" s="558"/>
      <c r="DE316" s="556"/>
      <c r="DF316" s="557"/>
      <c r="DG316" s="557"/>
      <c r="DH316" s="557"/>
      <c r="DI316" s="557"/>
      <c r="DJ316" s="557"/>
      <c r="DK316" s="557"/>
      <c r="DL316" s="557"/>
      <c r="DM316" s="557"/>
      <c r="DN316" s="557"/>
      <c r="DO316" s="557"/>
      <c r="DP316" s="557"/>
      <c r="DQ316" s="557"/>
      <c r="DR316" s="557"/>
      <c r="DS316" s="557"/>
      <c r="DT316" s="557"/>
      <c r="DU316" s="557"/>
      <c r="DV316" s="558"/>
      <c r="DW316" s="556"/>
      <c r="DX316" s="557"/>
      <c r="DY316" s="557"/>
      <c r="DZ316" s="557"/>
      <c r="EA316" s="557"/>
      <c r="EB316" s="557"/>
      <c r="EC316" s="557"/>
      <c r="ED316" s="557"/>
      <c r="EE316" s="557"/>
      <c r="EF316" s="557"/>
      <c r="EG316" s="557"/>
      <c r="EH316" s="557"/>
      <c r="EI316" s="557"/>
      <c r="EJ316" s="557"/>
      <c r="EK316" s="557"/>
      <c r="EL316" s="557"/>
      <c r="EM316" s="557"/>
      <c r="EN316" s="558"/>
      <c r="EO316" s="556"/>
      <c r="EP316" s="557"/>
      <c r="EQ316" s="557"/>
      <c r="ER316" s="557"/>
      <c r="ES316" s="557"/>
      <c r="ET316" s="557"/>
      <c r="EU316" s="557"/>
      <c r="EV316" s="557"/>
      <c r="EW316" s="557"/>
      <c r="EX316" s="557"/>
      <c r="EY316" s="557"/>
      <c r="EZ316" s="557"/>
      <c r="FA316" s="557"/>
      <c r="FB316" s="557"/>
      <c r="FC316" s="557"/>
      <c r="FD316" s="557"/>
      <c r="FE316" s="557"/>
      <c r="FF316" s="558"/>
    </row>
    <row r="317" spans="1:162" s="15" customFormat="1" x14ac:dyDescent="0.4">
      <c r="A317" s="13"/>
      <c r="E317" s="186" t="s">
        <v>441</v>
      </c>
      <c r="CE317" s="13"/>
      <c r="CI317" s="186" t="s">
        <v>441</v>
      </c>
    </row>
    <row r="318" spans="1:162" s="15" customFormat="1" ht="15" customHeight="1" thickBot="1" x14ac:dyDescent="0.45">
      <c r="A318" s="13"/>
      <c r="B318" s="286"/>
      <c r="C318" s="286"/>
      <c r="D318" s="286"/>
      <c r="BH318" s="16"/>
      <c r="BI318" s="16"/>
      <c r="BJ318" s="16"/>
      <c r="BK318" s="16"/>
      <c r="BL318" s="16"/>
      <c r="BM318" s="16"/>
      <c r="BN318" s="16"/>
      <c r="BO318" s="16"/>
      <c r="BP318" s="16"/>
      <c r="BQ318" s="264"/>
      <c r="BS318" s="13"/>
      <c r="BT318" s="286"/>
      <c r="BU318" s="286"/>
      <c r="BV318" s="286"/>
      <c r="CE318" s="13"/>
      <c r="CF318" s="286"/>
      <c r="CG318" s="286"/>
      <c r="CH318" s="286"/>
      <c r="EL318" s="16"/>
      <c r="EM318" s="16"/>
      <c r="EN318" s="16"/>
      <c r="EO318" s="16"/>
      <c r="EP318" s="16"/>
      <c r="EQ318" s="16"/>
      <c r="ER318" s="16"/>
      <c r="ES318" s="16"/>
      <c r="ET318" s="16"/>
    </row>
    <row r="319" spans="1:162" s="15" customFormat="1" ht="16.899999999999999" customHeight="1" x14ac:dyDescent="0.4">
      <c r="A319" s="13"/>
      <c r="E319" s="583" t="s">
        <v>437</v>
      </c>
      <c r="F319" s="584"/>
      <c r="G319" s="584"/>
      <c r="H319" s="584"/>
      <c r="I319" s="584"/>
      <c r="J319" s="584"/>
      <c r="K319" s="584"/>
      <c r="L319" s="584"/>
      <c r="M319" s="584"/>
      <c r="N319" s="584"/>
      <c r="O319" s="584"/>
      <c r="P319" s="584"/>
      <c r="Q319" s="107" t="s">
        <v>464</v>
      </c>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278"/>
      <c r="BI319" s="278"/>
      <c r="BJ319" s="278"/>
      <c r="BK319" s="278"/>
      <c r="BL319" s="278"/>
      <c r="BM319" s="278"/>
      <c r="BN319" s="278"/>
      <c r="BO319" s="278"/>
      <c r="BP319" s="278"/>
      <c r="BQ319" s="105"/>
      <c r="BR319" s="104"/>
      <c r="CE319" s="13"/>
      <c r="CI319" s="583" t="s">
        <v>437</v>
      </c>
      <c r="CJ319" s="584"/>
      <c r="CK319" s="584"/>
      <c r="CL319" s="584"/>
      <c r="CM319" s="584"/>
      <c r="CN319" s="584"/>
      <c r="CO319" s="584"/>
      <c r="CP319" s="584"/>
      <c r="CQ319" s="584"/>
      <c r="CR319" s="584"/>
      <c r="CS319" s="584"/>
      <c r="CT319" s="584"/>
      <c r="CU319" s="107" t="s">
        <v>464</v>
      </c>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278"/>
      <c r="EM319" s="278"/>
      <c r="EN319" s="278"/>
      <c r="EO319" s="278"/>
      <c r="EP319" s="278"/>
      <c r="EQ319" s="278"/>
      <c r="ER319" s="278"/>
      <c r="ES319" s="278"/>
      <c r="ET319" s="278"/>
      <c r="EU319" s="105"/>
      <c r="EV319" s="104"/>
    </row>
    <row r="320" spans="1:162" s="15" customFormat="1" ht="16.899999999999999" customHeight="1" x14ac:dyDescent="0.4">
      <c r="A320" s="13"/>
      <c r="E320" s="585"/>
      <c r="F320" s="586"/>
      <c r="G320" s="586"/>
      <c r="H320" s="586"/>
      <c r="I320" s="586"/>
      <c r="J320" s="586"/>
      <c r="K320" s="586"/>
      <c r="L320" s="586"/>
      <c r="M320" s="586"/>
      <c r="N320" s="586"/>
      <c r="O320" s="586"/>
      <c r="P320" s="586"/>
      <c r="Q320" s="102" t="s">
        <v>461</v>
      </c>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4"/>
      <c r="BI320" s="14"/>
      <c r="BJ320" s="14"/>
      <c r="BK320" s="14"/>
      <c r="BL320" s="14"/>
      <c r="BM320" s="14"/>
      <c r="BN320" s="14"/>
      <c r="BO320" s="14"/>
      <c r="BP320" s="14"/>
      <c r="BR320" s="100"/>
      <c r="CE320" s="13"/>
      <c r="CI320" s="585"/>
      <c r="CJ320" s="586"/>
      <c r="CK320" s="586"/>
      <c r="CL320" s="586"/>
      <c r="CM320" s="586"/>
      <c r="CN320" s="586"/>
      <c r="CO320" s="586"/>
      <c r="CP320" s="586"/>
      <c r="CQ320" s="586"/>
      <c r="CR320" s="586"/>
      <c r="CS320" s="586"/>
      <c r="CT320" s="586"/>
      <c r="CU320" s="102" t="s">
        <v>461</v>
      </c>
      <c r="CV320" s="101"/>
      <c r="CW320" s="101"/>
      <c r="CX320" s="101"/>
      <c r="CY320" s="101"/>
      <c r="CZ320" s="101"/>
      <c r="DA320" s="101"/>
      <c r="DB320" s="101"/>
      <c r="DC320" s="101"/>
      <c r="DD320" s="101"/>
      <c r="DE320" s="101"/>
      <c r="DF320" s="101"/>
      <c r="DG320" s="101"/>
      <c r="DH320" s="101"/>
      <c r="DI320" s="101"/>
      <c r="DJ320" s="101"/>
      <c r="DK320" s="101"/>
      <c r="DL320" s="101"/>
      <c r="DM320" s="101"/>
      <c r="DN320" s="101"/>
      <c r="DO320" s="101"/>
      <c r="DP320" s="101"/>
      <c r="DQ320" s="101"/>
      <c r="DR320" s="101"/>
      <c r="DS320" s="101"/>
      <c r="DT320" s="101"/>
      <c r="DU320" s="101"/>
      <c r="DV320" s="101"/>
      <c r="DW320" s="101"/>
      <c r="DX320" s="101"/>
      <c r="DY320" s="101"/>
      <c r="DZ320" s="101"/>
      <c r="EA320" s="101"/>
      <c r="EB320" s="101"/>
      <c r="EC320" s="101"/>
      <c r="ED320" s="101"/>
      <c r="EE320" s="101"/>
      <c r="EF320" s="101"/>
      <c r="EG320" s="101"/>
      <c r="EH320" s="101"/>
      <c r="EI320" s="101"/>
      <c r="EJ320" s="101"/>
      <c r="EK320" s="101"/>
      <c r="EL320" s="14"/>
      <c r="EM320" s="14"/>
      <c r="EN320" s="14"/>
      <c r="EO320" s="14"/>
      <c r="EP320" s="14"/>
      <c r="EQ320" s="14"/>
      <c r="ER320" s="14"/>
      <c r="ES320" s="14"/>
      <c r="ET320" s="14"/>
      <c r="EV320" s="100"/>
    </row>
    <row r="321" spans="1:163" s="15" customFormat="1" ht="16.899999999999999" customHeight="1" thickBot="1" x14ac:dyDescent="0.45">
      <c r="A321" s="13"/>
      <c r="E321" s="587"/>
      <c r="F321" s="588"/>
      <c r="G321" s="588"/>
      <c r="H321" s="588"/>
      <c r="I321" s="588"/>
      <c r="J321" s="588"/>
      <c r="K321" s="588"/>
      <c r="L321" s="588"/>
      <c r="M321" s="588"/>
      <c r="N321" s="588"/>
      <c r="O321" s="588"/>
      <c r="P321" s="588"/>
      <c r="Q321" s="99" t="s">
        <v>434</v>
      </c>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277"/>
      <c r="BI321" s="277"/>
      <c r="BJ321" s="277"/>
      <c r="BK321" s="277"/>
      <c r="BL321" s="277"/>
      <c r="BM321" s="277"/>
      <c r="BN321" s="277"/>
      <c r="BO321" s="277"/>
      <c r="BP321" s="277"/>
      <c r="BQ321" s="97"/>
      <c r="BR321" s="96"/>
      <c r="CE321" s="13"/>
      <c r="CI321" s="587"/>
      <c r="CJ321" s="588"/>
      <c r="CK321" s="588"/>
      <c r="CL321" s="588"/>
      <c r="CM321" s="588"/>
      <c r="CN321" s="588"/>
      <c r="CO321" s="588"/>
      <c r="CP321" s="588"/>
      <c r="CQ321" s="588"/>
      <c r="CR321" s="588"/>
      <c r="CS321" s="588"/>
      <c r="CT321" s="588"/>
      <c r="CU321" s="99" t="s">
        <v>434</v>
      </c>
      <c r="CV321" s="98"/>
      <c r="CW321" s="98"/>
      <c r="CX321" s="98"/>
      <c r="CY321" s="98"/>
      <c r="CZ321" s="98"/>
      <c r="DA321" s="98"/>
      <c r="DB321" s="98"/>
      <c r="DC321" s="98"/>
      <c r="DD321" s="98"/>
      <c r="DE321" s="98"/>
      <c r="DF321" s="98"/>
      <c r="DG321" s="98"/>
      <c r="DH321" s="98"/>
      <c r="DI321" s="98"/>
      <c r="DJ321" s="98"/>
      <c r="DK321" s="98"/>
      <c r="DL321" s="98"/>
      <c r="DM321" s="98"/>
      <c r="DN321" s="98"/>
      <c r="DO321" s="98"/>
      <c r="DP321" s="98"/>
      <c r="DQ321" s="98"/>
      <c r="DR321" s="98"/>
      <c r="DS321" s="98"/>
      <c r="DT321" s="98"/>
      <c r="DU321" s="98"/>
      <c r="DV321" s="98"/>
      <c r="DW321" s="98"/>
      <c r="DX321" s="98"/>
      <c r="DY321" s="98"/>
      <c r="DZ321" s="98"/>
      <c r="EA321" s="98"/>
      <c r="EB321" s="98"/>
      <c r="EC321" s="98"/>
      <c r="ED321" s="98"/>
      <c r="EE321" s="98"/>
      <c r="EF321" s="98"/>
      <c r="EG321" s="98"/>
      <c r="EH321" s="98"/>
      <c r="EI321" s="98"/>
      <c r="EJ321" s="98"/>
      <c r="EK321" s="98"/>
      <c r="EL321" s="277"/>
      <c r="EM321" s="277"/>
      <c r="EN321" s="277"/>
      <c r="EO321" s="277"/>
      <c r="EP321" s="277"/>
      <c r="EQ321" s="277"/>
      <c r="ER321" s="277"/>
      <c r="ES321" s="277"/>
      <c r="ET321" s="277"/>
      <c r="EU321" s="97"/>
      <c r="EV321" s="96"/>
    </row>
    <row r="322" spans="1:163" s="15" customFormat="1" ht="16.899999999999999" customHeight="1" x14ac:dyDescent="0.4">
      <c r="A322" s="13"/>
      <c r="B322" s="286"/>
      <c r="C322" s="286"/>
      <c r="D322" s="286"/>
      <c r="EU322" s="264"/>
    </row>
    <row r="323" spans="1:163" s="15" customFormat="1" ht="16.899999999999999" customHeight="1" thickBot="1" x14ac:dyDescent="0.45">
      <c r="A323" s="13"/>
      <c r="B323" s="286"/>
      <c r="C323" s="286"/>
      <c r="D323" s="286"/>
      <c r="E323" s="286"/>
      <c r="F323" s="286"/>
      <c r="G323" s="286"/>
      <c r="H323" s="28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S323" s="13"/>
      <c r="BT323" s="286"/>
      <c r="BU323" s="286"/>
      <c r="BV323" s="286"/>
      <c r="BW323" s="286"/>
      <c r="BX323" s="286"/>
      <c r="BY323" s="286"/>
      <c r="BZ323" s="286"/>
      <c r="CA323" s="16"/>
      <c r="CB323" s="16"/>
      <c r="CC323" s="16"/>
      <c r="CD323" s="16"/>
      <c r="CE323" s="13"/>
      <c r="CF323" s="286"/>
      <c r="CG323" s="286"/>
      <c r="CH323" s="286"/>
      <c r="CI323" s="286"/>
      <c r="CJ323" s="286"/>
      <c r="CK323" s="286"/>
      <c r="CL323" s="28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264"/>
    </row>
    <row r="324" spans="1:163" s="15" customFormat="1" ht="15" customHeight="1" x14ac:dyDescent="0.4">
      <c r="A324" s="13"/>
      <c r="B324" s="628" t="s">
        <v>686</v>
      </c>
      <c r="C324" s="629"/>
      <c r="D324" s="629"/>
      <c r="E324" s="629"/>
      <c r="F324" s="629"/>
      <c r="G324" s="629"/>
      <c r="H324" s="629"/>
      <c r="I324" s="629"/>
      <c r="J324" s="629"/>
      <c r="K324" s="629"/>
      <c r="L324" s="629"/>
      <c r="M324" s="629"/>
      <c r="N324" s="629"/>
      <c r="O324" s="629"/>
      <c r="P324" s="629"/>
      <c r="Q324" s="629"/>
      <c r="R324" s="629"/>
      <c r="S324" s="629"/>
      <c r="T324" s="629"/>
      <c r="U324" s="629"/>
      <c r="V324" s="629"/>
      <c r="W324" s="629"/>
      <c r="X324" s="629"/>
      <c r="Y324" s="629"/>
      <c r="Z324" s="629"/>
      <c r="AA324" s="629"/>
      <c r="AB324" s="629"/>
      <c r="AC324" s="629"/>
      <c r="AD324" s="629"/>
      <c r="AE324" s="629"/>
      <c r="AF324" s="629"/>
      <c r="AG324" s="629"/>
      <c r="AH324" s="629"/>
      <c r="AI324" s="629"/>
      <c r="AJ324" s="629"/>
      <c r="AK324" s="629"/>
      <c r="AL324" s="629"/>
      <c r="AM324" s="629"/>
      <c r="AN324" s="629"/>
      <c r="AO324" s="629"/>
      <c r="AP324" s="629"/>
      <c r="AQ324" s="629"/>
      <c r="AR324" s="629"/>
      <c r="AS324" s="629"/>
      <c r="AT324" s="629"/>
      <c r="AU324" s="629"/>
      <c r="AV324" s="629"/>
      <c r="AW324" s="629"/>
      <c r="AX324" s="629"/>
      <c r="AY324" s="629"/>
      <c r="AZ324" s="629"/>
      <c r="BA324" s="629"/>
      <c r="BB324" s="629"/>
      <c r="BC324" s="629"/>
      <c r="BD324" s="629"/>
      <c r="BE324" s="629"/>
      <c r="BF324" s="629"/>
      <c r="BG324" s="629"/>
      <c r="BH324" s="629"/>
      <c r="BI324" s="629"/>
      <c r="BJ324" s="629"/>
      <c r="BK324" s="629"/>
      <c r="BL324" s="629"/>
      <c r="BM324" s="629"/>
      <c r="BN324" s="629"/>
      <c r="BO324" s="629"/>
      <c r="BP324" s="629"/>
      <c r="BQ324" s="629"/>
      <c r="BR324" s="629"/>
      <c r="BS324" s="629"/>
      <c r="BT324" s="629"/>
      <c r="BU324" s="629"/>
      <c r="BV324" s="629"/>
      <c r="BW324" s="629"/>
      <c r="BX324" s="629"/>
      <c r="BY324" s="629"/>
      <c r="BZ324" s="629"/>
      <c r="CA324" s="629"/>
      <c r="CB324" s="629"/>
      <c r="CC324" s="630"/>
      <c r="CD324" s="110"/>
      <c r="CE324" s="13"/>
      <c r="CF324" s="628" t="s">
        <v>686</v>
      </c>
      <c r="CG324" s="629"/>
      <c r="CH324" s="629"/>
      <c r="CI324" s="629"/>
      <c r="CJ324" s="629"/>
      <c r="CK324" s="629"/>
      <c r="CL324" s="629"/>
      <c r="CM324" s="629"/>
      <c r="CN324" s="629"/>
      <c r="CO324" s="629"/>
      <c r="CP324" s="629"/>
      <c r="CQ324" s="629"/>
      <c r="CR324" s="629"/>
      <c r="CS324" s="629"/>
      <c r="CT324" s="629"/>
      <c r="CU324" s="629"/>
      <c r="CV324" s="629"/>
      <c r="CW324" s="629"/>
      <c r="CX324" s="629"/>
      <c r="CY324" s="629"/>
      <c r="CZ324" s="629"/>
      <c r="DA324" s="629"/>
      <c r="DB324" s="629"/>
      <c r="DC324" s="629"/>
      <c r="DD324" s="629"/>
      <c r="DE324" s="629"/>
      <c r="DF324" s="629"/>
      <c r="DG324" s="629"/>
      <c r="DH324" s="629"/>
      <c r="DI324" s="629"/>
      <c r="DJ324" s="629"/>
      <c r="DK324" s="629"/>
      <c r="DL324" s="629"/>
      <c r="DM324" s="629"/>
      <c r="DN324" s="629"/>
      <c r="DO324" s="629"/>
      <c r="DP324" s="629"/>
      <c r="DQ324" s="629"/>
      <c r="DR324" s="629"/>
      <c r="DS324" s="629"/>
      <c r="DT324" s="629"/>
      <c r="DU324" s="629"/>
      <c r="DV324" s="629"/>
      <c r="DW324" s="629"/>
      <c r="DX324" s="629"/>
      <c r="DY324" s="629"/>
      <c r="DZ324" s="629"/>
      <c r="EA324" s="629"/>
      <c r="EB324" s="629"/>
      <c r="EC324" s="629"/>
      <c r="ED324" s="629"/>
      <c r="EE324" s="629"/>
      <c r="EF324" s="629"/>
      <c r="EG324" s="629"/>
      <c r="EH324" s="629"/>
      <c r="EI324" s="629"/>
      <c r="EJ324" s="629"/>
      <c r="EK324" s="629"/>
      <c r="EL324" s="629"/>
      <c r="EM324" s="629"/>
      <c r="EN324" s="629"/>
      <c r="EO324" s="629"/>
      <c r="EP324" s="629"/>
      <c r="EQ324" s="629"/>
      <c r="ER324" s="629"/>
      <c r="ES324" s="629"/>
      <c r="ET324" s="629"/>
      <c r="EU324" s="629"/>
      <c r="EV324" s="629"/>
      <c r="EW324" s="629"/>
      <c r="EX324" s="629"/>
      <c r="EY324" s="629"/>
      <c r="EZ324" s="629"/>
      <c r="FA324" s="629"/>
      <c r="FB324" s="629"/>
      <c r="FC324" s="629"/>
      <c r="FD324" s="629"/>
      <c r="FE324" s="629"/>
      <c r="FF324" s="629"/>
      <c r="FG324" s="630"/>
    </row>
    <row r="325" spans="1:163" s="15" customFormat="1" ht="15" customHeight="1" x14ac:dyDescent="0.4">
      <c r="A325" s="13"/>
      <c r="B325" s="631"/>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32"/>
      <c r="AL325" s="632"/>
      <c r="AM325" s="632"/>
      <c r="AN325" s="632"/>
      <c r="AO325" s="632"/>
      <c r="AP325" s="632"/>
      <c r="AQ325" s="632"/>
      <c r="AR325" s="632"/>
      <c r="AS325" s="632"/>
      <c r="AT325" s="632"/>
      <c r="AU325" s="632"/>
      <c r="AV325" s="632"/>
      <c r="AW325" s="632"/>
      <c r="AX325" s="632"/>
      <c r="AY325" s="632"/>
      <c r="AZ325" s="632"/>
      <c r="BA325" s="632"/>
      <c r="BB325" s="632"/>
      <c r="BC325" s="632"/>
      <c r="BD325" s="632"/>
      <c r="BE325" s="632"/>
      <c r="BF325" s="632"/>
      <c r="BG325" s="632"/>
      <c r="BH325" s="632"/>
      <c r="BI325" s="632"/>
      <c r="BJ325" s="632"/>
      <c r="BK325" s="632"/>
      <c r="BL325" s="632"/>
      <c r="BM325" s="632"/>
      <c r="BN325" s="632"/>
      <c r="BO325" s="632"/>
      <c r="BP325" s="632"/>
      <c r="BQ325" s="632"/>
      <c r="BR325" s="632"/>
      <c r="BS325" s="632"/>
      <c r="BT325" s="632"/>
      <c r="BU325" s="632"/>
      <c r="BV325" s="632"/>
      <c r="BW325" s="632"/>
      <c r="BX325" s="632"/>
      <c r="BY325" s="632"/>
      <c r="BZ325" s="632"/>
      <c r="CA325" s="632"/>
      <c r="CB325" s="632"/>
      <c r="CC325" s="633"/>
      <c r="CD325" s="110"/>
      <c r="CE325" s="13"/>
      <c r="CF325" s="631"/>
      <c r="CG325" s="632"/>
      <c r="CH325" s="632"/>
      <c r="CI325" s="632"/>
      <c r="CJ325" s="632"/>
      <c r="CK325" s="632"/>
      <c r="CL325" s="632"/>
      <c r="CM325" s="632"/>
      <c r="CN325" s="632"/>
      <c r="CO325" s="632"/>
      <c r="CP325" s="632"/>
      <c r="CQ325" s="632"/>
      <c r="CR325" s="632"/>
      <c r="CS325" s="632"/>
      <c r="CT325" s="632"/>
      <c r="CU325" s="632"/>
      <c r="CV325" s="632"/>
      <c r="CW325" s="632"/>
      <c r="CX325" s="632"/>
      <c r="CY325" s="632"/>
      <c r="CZ325" s="632"/>
      <c r="DA325" s="632"/>
      <c r="DB325" s="632"/>
      <c r="DC325" s="632"/>
      <c r="DD325" s="632"/>
      <c r="DE325" s="632"/>
      <c r="DF325" s="632"/>
      <c r="DG325" s="632"/>
      <c r="DH325" s="632"/>
      <c r="DI325" s="632"/>
      <c r="DJ325" s="632"/>
      <c r="DK325" s="632"/>
      <c r="DL325" s="632"/>
      <c r="DM325" s="632"/>
      <c r="DN325" s="632"/>
      <c r="DO325" s="632"/>
      <c r="DP325" s="632"/>
      <c r="DQ325" s="632"/>
      <c r="DR325" s="632"/>
      <c r="DS325" s="632"/>
      <c r="DT325" s="632"/>
      <c r="DU325" s="632"/>
      <c r="DV325" s="632"/>
      <c r="DW325" s="632"/>
      <c r="DX325" s="632"/>
      <c r="DY325" s="632"/>
      <c r="DZ325" s="632"/>
      <c r="EA325" s="632"/>
      <c r="EB325" s="632"/>
      <c r="EC325" s="632"/>
      <c r="ED325" s="632"/>
      <c r="EE325" s="632"/>
      <c r="EF325" s="632"/>
      <c r="EG325" s="632"/>
      <c r="EH325" s="632"/>
      <c r="EI325" s="632"/>
      <c r="EJ325" s="632"/>
      <c r="EK325" s="632"/>
      <c r="EL325" s="632"/>
      <c r="EM325" s="632"/>
      <c r="EN325" s="632"/>
      <c r="EO325" s="632"/>
      <c r="EP325" s="632"/>
      <c r="EQ325" s="632"/>
      <c r="ER325" s="632"/>
      <c r="ES325" s="632"/>
      <c r="ET325" s="632"/>
      <c r="EU325" s="632"/>
      <c r="EV325" s="632"/>
      <c r="EW325" s="632"/>
      <c r="EX325" s="632"/>
      <c r="EY325" s="632"/>
      <c r="EZ325" s="632"/>
      <c r="FA325" s="632"/>
      <c r="FB325" s="632"/>
      <c r="FC325" s="632"/>
      <c r="FD325" s="632"/>
      <c r="FE325" s="632"/>
      <c r="FF325" s="632"/>
      <c r="FG325" s="633"/>
    </row>
    <row r="326" spans="1:163" s="15" customFormat="1" ht="15" customHeight="1" x14ac:dyDescent="0.4">
      <c r="A326" s="13"/>
      <c r="B326" s="631"/>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32"/>
      <c r="AL326" s="632"/>
      <c r="AM326" s="632"/>
      <c r="AN326" s="632"/>
      <c r="AO326" s="632"/>
      <c r="AP326" s="632"/>
      <c r="AQ326" s="632"/>
      <c r="AR326" s="632"/>
      <c r="AS326" s="632"/>
      <c r="AT326" s="632"/>
      <c r="AU326" s="632"/>
      <c r="AV326" s="632"/>
      <c r="AW326" s="632"/>
      <c r="AX326" s="632"/>
      <c r="AY326" s="632"/>
      <c r="AZ326" s="632"/>
      <c r="BA326" s="632"/>
      <c r="BB326" s="632"/>
      <c r="BC326" s="632"/>
      <c r="BD326" s="632"/>
      <c r="BE326" s="632"/>
      <c r="BF326" s="632"/>
      <c r="BG326" s="632"/>
      <c r="BH326" s="632"/>
      <c r="BI326" s="632"/>
      <c r="BJ326" s="632"/>
      <c r="BK326" s="632"/>
      <c r="BL326" s="632"/>
      <c r="BM326" s="632"/>
      <c r="BN326" s="632"/>
      <c r="BO326" s="632"/>
      <c r="BP326" s="632"/>
      <c r="BQ326" s="632"/>
      <c r="BR326" s="632"/>
      <c r="BS326" s="632"/>
      <c r="BT326" s="632"/>
      <c r="BU326" s="632"/>
      <c r="BV326" s="632"/>
      <c r="BW326" s="632"/>
      <c r="BX326" s="632"/>
      <c r="BY326" s="632"/>
      <c r="BZ326" s="632"/>
      <c r="CA326" s="632"/>
      <c r="CB326" s="632"/>
      <c r="CC326" s="633"/>
      <c r="CD326" s="110"/>
      <c r="CE326" s="13"/>
      <c r="CF326" s="631"/>
      <c r="CG326" s="632"/>
      <c r="CH326" s="632"/>
      <c r="CI326" s="632"/>
      <c r="CJ326" s="632"/>
      <c r="CK326" s="632"/>
      <c r="CL326" s="632"/>
      <c r="CM326" s="632"/>
      <c r="CN326" s="632"/>
      <c r="CO326" s="632"/>
      <c r="CP326" s="632"/>
      <c r="CQ326" s="632"/>
      <c r="CR326" s="632"/>
      <c r="CS326" s="632"/>
      <c r="CT326" s="632"/>
      <c r="CU326" s="632"/>
      <c r="CV326" s="632"/>
      <c r="CW326" s="632"/>
      <c r="CX326" s="632"/>
      <c r="CY326" s="632"/>
      <c r="CZ326" s="632"/>
      <c r="DA326" s="632"/>
      <c r="DB326" s="632"/>
      <c r="DC326" s="632"/>
      <c r="DD326" s="632"/>
      <c r="DE326" s="632"/>
      <c r="DF326" s="632"/>
      <c r="DG326" s="632"/>
      <c r="DH326" s="632"/>
      <c r="DI326" s="632"/>
      <c r="DJ326" s="632"/>
      <c r="DK326" s="632"/>
      <c r="DL326" s="632"/>
      <c r="DM326" s="632"/>
      <c r="DN326" s="632"/>
      <c r="DO326" s="632"/>
      <c r="DP326" s="632"/>
      <c r="DQ326" s="632"/>
      <c r="DR326" s="632"/>
      <c r="DS326" s="632"/>
      <c r="DT326" s="632"/>
      <c r="DU326" s="632"/>
      <c r="DV326" s="632"/>
      <c r="DW326" s="632"/>
      <c r="DX326" s="632"/>
      <c r="DY326" s="632"/>
      <c r="DZ326" s="632"/>
      <c r="EA326" s="632"/>
      <c r="EB326" s="632"/>
      <c r="EC326" s="632"/>
      <c r="ED326" s="632"/>
      <c r="EE326" s="632"/>
      <c r="EF326" s="632"/>
      <c r="EG326" s="632"/>
      <c r="EH326" s="632"/>
      <c r="EI326" s="632"/>
      <c r="EJ326" s="632"/>
      <c r="EK326" s="632"/>
      <c r="EL326" s="632"/>
      <c r="EM326" s="632"/>
      <c r="EN326" s="632"/>
      <c r="EO326" s="632"/>
      <c r="EP326" s="632"/>
      <c r="EQ326" s="632"/>
      <c r="ER326" s="632"/>
      <c r="ES326" s="632"/>
      <c r="ET326" s="632"/>
      <c r="EU326" s="632"/>
      <c r="EV326" s="632"/>
      <c r="EW326" s="632"/>
      <c r="EX326" s="632"/>
      <c r="EY326" s="632"/>
      <c r="EZ326" s="632"/>
      <c r="FA326" s="632"/>
      <c r="FB326" s="632"/>
      <c r="FC326" s="632"/>
      <c r="FD326" s="632"/>
      <c r="FE326" s="632"/>
      <c r="FF326" s="632"/>
      <c r="FG326" s="633"/>
    </row>
    <row r="327" spans="1:163" s="15" customFormat="1" ht="18.75" customHeight="1" x14ac:dyDescent="0.4">
      <c r="A327" s="13"/>
      <c r="B327" s="631"/>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32"/>
      <c r="AL327" s="632"/>
      <c r="AM327" s="632"/>
      <c r="AN327" s="632"/>
      <c r="AO327" s="632"/>
      <c r="AP327" s="632"/>
      <c r="AQ327" s="632"/>
      <c r="AR327" s="632"/>
      <c r="AS327" s="632"/>
      <c r="AT327" s="632"/>
      <c r="AU327" s="632"/>
      <c r="AV327" s="632"/>
      <c r="AW327" s="632"/>
      <c r="AX327" s="632"/>
      <c r="AY327" s="632"/>
      <c r="AZ327" s="632"/>
      <c r="BA327" s="632"/>
      <c r="BB327" s="632"/>
      <c r="BC327" s="632"/>
      <c r="BD327" s="632"/>
      <c r="BE327" s="632"/>
      <c r="BF327" s="632"/>
      <c r="BG327" s="632"/>
      <c r="BH327" s="632"/>
      <c r="BI327" s="632"/>
      <c r="BJ327" s="632"/>
      <c r="BK327" s="632"/>
      <c r="BL327" s="632"/>
      <c r="BM327" s="632"/>
      <c r="BN327" s="632"/>
      <c r="BO327" s="632"/>
      <c r="BP327" s="632"/>
      <c r="BQ327" s="632"/>
      <c r="BR327" s="632"/>
      <c r="BS327" s="632"/>
      <c r="BT327" s="632"/>
      <c r="BU327" s="632"/>
      <c r="BV327" s="632"/>
      <c r="BW327" s="632"/>
      <c r="BX327" s="632"/>
      <c r="BY327" s="632"/>
      <c r="BZ327" s="632"/>
      <c r="CA327" s="632"/>
      <c r="CB327" s="632"/>
      <c r="CC327" s="633"/>
      <c r="CD327" s="110"/>
      <c r="CE327" s="13"/>
      <c r="CF327" s="631"/>
      <c r="CG327" s="632"/>
      <c r="CH327" s="632"/>
      <c r="CI327" s="632"/>
      <c r="CJ327" s="632"/>
      <c r="CK327" s="632"/>
      <c r="CL327" s="632"/>
      <c r="CM327" s="632"/>
      <c r="CN327" s="632"/>
      <c r="CO327" s="632"/>
      <c r="CP327" s="632"/>
      <c r="CQ327" s="632"/>
      <c r="CR327" s="632"/>
      <c r="CS327" s="632"/>
      <c r="CT327" s="632"/>
      <c r="CU327" s="632"/>
      <c r="CV327" s="632"/>
      <c r="CW327" s="632"/>
      <c r="CX327" s="632"/>
      <c r="CY327" s="632"/>
      <c r="CZ327" s="632"/>
      <c r="DA327" s="632"/>
      <c r="DB327" s="632"/>
      <c r="DC327" s="632"/>
      <c r="DD327" s="632"/>
      <c r="DE327" s="632"/>
      <c r="DF327" s="632"/>
      <c r="DG327" s="632"/>
      <c r="DH327" s="632"/>
      <c r="DI327" s="632"/>
      <c r="DJ327" s="632"/>
      <c r="DK327" s="632"/>
      <c r="DL327" s="632"/>
      <c r="DM327" s="632"/>
      <c r="DN327" s="632"/>
      <c r="DO327" s="632"/>
      <c r="DP327" s="632"/>
      <c r="DQ327" s="632"/>
      <c r="DR327" s="632"/>
      <c r="DS327" s="632"/>
      <c r="DT327" s="632"/>
      <c r="DU327" s="632"/>
      <c r="DV327" s="632"/>
      <c r="DW327" s="632"/>
      <c r="DX327" s="632"/>
      <c r="DY327" s="632"/>
      <c r="DZ327" s="632"/>
      <c r="EA327" s="632"/>
      <c r="EB327" s="632"/>
      <c r="EC327" s="632"/>
      <c r="ED327" s="632"/>
      <c r="EE327" s="632"/>
      <c r="EF327" s="632"/>
      <c r="EG327" s="632"/>
      <c r="EH327" s="632"/>
      <c r="EI327" s="632"/>
      <c r="EJ327" s="632"/>
      <c r="EK327" s="632"/>
      <c r="EL327" s="632"/>
      <c r="EM327" s="632"/>
      <c r="EN327" s="632"/>
      <c r="EO327" s="632"/>
      <c r="EP327" s="632"/>
      <c r="EQ327" s="632"/>
      <c r="ER327" s="632"/>
      <c r="ES327" s="632"/>
      <c r="ET327" s="632"/>
      <c r="EU327" s="632"/>
      <c r="EV327" s="632"/>
      <c r="EW327" s="632"/>
      <c r="EX327" s="632"/>
      <c r="EY327" s="632"/>
      <c r="EZ327" s="632"/>
      <c r="FA327" s="632"/>
      <c r="FB327" s="632"/>
      <c r="FC327" s="632"/>
      <c r="FD327" s="632"/>
      <c r="FE327" s="632"/>
      <c r="FF327" s="632"/>
      <c r="FG327" s="633"/>
    </row>
    <row r="328" spans="1:163" s="15" customFormat="1" ht="15" customHeight="1" x14ac:dyDescent="0.4">
      <c r="A328" s="13"/>
      <c r="B328" s="631"/>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32"/>
      <c r="AL328" s="632"/>
      <c r="AM328" s="632"/>
      <c r="AN328" s="632"/>
      <c r="AO328" s="632"/>
      <c r="AP328" s="632"/>
      <c r="AQ328" s="632"/>
      <c r="AR328" s="632"/>
      <c r="AS328" s="632"/>
      <c r="AT328" s="632"/>
      <c r="AU328" s="632"/>
      <c r="AV328" s="632"/>
      <c r="AW328" s="632"/>
      <c r="AX328" s="632"/>
      <c r="AY328" s="632"/>
      <c r="AZ328" s="632"/>
      <c r="BA328" s="632"/>
      <c r="BB328" s="632"/>
      <c r="BC328" s="632"/>
      <c r="BD328" s="632"/>
      <c r="BE328" s="632"/>
      <c r="BF328" s="632"/>
      <c r="BG328" s="632"/>
      <c r="BH328" s="632"/>
      <c r="BI328" s="632"/>
      <c r="BJ328" s="632"/>
      <c r="BK328" s="632"/>
      <c r="BL328" s="632"/>
      <c r="BM328" s="632"/>
      <c r="BN328" s="632"/>
      <c r="BO328" s="632"/>
      <c r="BP328" s="632"/>
      <c r="BQ328" s="632"/>
      <c r="BR328" s="632"/>
      <c r="BS328" s="632"/>
      <c r="BT328" s="632"/>
      <c r="BU328" s="632"/>
      <c r="BV328" s="632"/>
      <c r="BW328" s="632"/>
      <c r="BX328" s="632"/>
      <c r="BY328" s="632"/>
      <c r="BZ328" s="632"/>
      <c r="CA328" s="632"/>
      <c r="CB328" s="632"/>
      <c r="CC328" s="633"/>
      <c r="CD328" s="110"/>
      <c r="CE328" s="13"/>
      <c r="CF328" s="631"/>
      <c r="CG328" s="632"/>
      <c r="CH328" s="632"/>
      <c r="CI328" s="632"/>
      <c r="CJ328" s="632"/>
      <c r="CK328" s="632"/>
      <c r="CL328" s="632"/>
      <c r="CM328" s="632"/>
      <c r="CN328" s="632"/>
      <c r="CO328" s="632"/>
      <c r="CP328" s="632"/>
      <c r="CQ328" s="632"/>
      <c r="CR328" s="632"/>
      <c r="CS328" s="632"/>
      <c r="CT328" s="632"/>
      <c r="CU328" s="632"/>
      <c r="CV328" s="632"/>
      <c r="CW328" s="632"/>
      <c r="CX328" s="632"/>
      <c r="CY328" s="632"/>
      <c r="CZ328" s="632"/>
      <c r="DA328" s="632"/>
      <c r="DB328" s="632"/>
      <c r="DC328" s="632"/>
      <c r="DD328" s="632"/>
      <c r="DE328" s="632"/>
      <c r="DF328" s="632"/>
      <c r="DG328" s="632"/>
      <c r="DH328" s="632"/>
      <c r="DI328" s="632"/>
      <c r="DJ328" s="632"/>
      <c r="DK328" s="632"/>
      <c r="DL328" s="632"/>
      <c r="DM328" s="632"/>
      <c r="DN328" s="632"/>
      <c r="DO328" s="632"/>
      <c r="DP328" s="632"/>
      <c r="DQ328" s="632"/>
      <c r="DR328" s="632"/>
      <c r="DS328" s="632"/>
      <c r="DT328" s="632"/>
      <c r="DU328" s="632"/>
      <c r="DV328" s="632"/>
      <c r="DW328" s="632"/>
      <c r="DX328" s="632"/>
      <c r="DY328" s="632"/>
      <c r="DZ328" s="632"/>
      <c r="EA328" s="632"/>
      <c r="EB328" s="632"/>
      <c r="EC328" s="632"/>
      <c r="ED328" s="632"/>
      <c r="EE328" s="632"/>
      <c r="EF328" s="632"/>
      <c r="EG328" s="632"/>
      <c r="EH328" s="632"/>
      <c r="EI328" s="632"/>
      <c r="EJ328" s="632"/>
      <c r="EK328" s="632"/>
      <c r="EL328" s="632"/>
      <c r="EM328" s="632"/>
      <c r="EN328" s="632"/>
      <c r="EO328" s="632"/>
      <c r="EP328" s="632"/>
      <c r="EQ328" s="632"/>
      <c r="ER328" s="632"/>
      <c r="ES328" s="632"/>
      <c r="ET328" s="632"/>
      <c r="EU328" s="632"/>
      <c r="EV328" s="632"/>
      <c r="EW328" s="632"/>
      <c r="EX328" s="632"/>
      <c r="EY328" s="632"/>
      <c r="EZ328" s="632"/>
      <c r="FA328" s="632"/>
      <c r="FB328" s="632"/>
      <c r="FC328" s="632"/>
      <c r="FD328" s="632"/>
      <c r="FE328" s="632"/>
      <c r="FF328" s="632"/>
      <c r="FG328" s="633"/>
    </row>
    <row r="329" spans="1:163" s="15" customFormat="1" ht="15" customHeight="1" x14ac:dyDescent="0.4">
      <c r="A329" s="13"/>
      <c r="B329" s="631"/>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32"/>
      <c r="AL329" s="632"/>
      <c r="AM329" s="632"/>
      <c r="AN329" s="632"/>
      <c r="AO329" s="632"/>
      <c r="AP329" s="632"/>
      <c r="AQ329" s="632"/>
      <c r="AR329" s="632"/>
      <c r="AS329" s="632"/>
      <c r="AT329" s="632"/>
      <c r="AU329" s="632"/>
      <c r="AV329" s="632"/>
      <c r="AW329" s="632"/>
      <c r="AX329" s="632"/>
      <c r="AY329" s="632"/>
      <c r="AZ329" s="632"/>
      <c r="BA329" s="632"/>
      <c r="BB329" s="632"/>
      <c r="BC329" s="632"/>
      <c r="BD329" s="632"/>
      <c r="BE329" s="632"/>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2"/>
      <c r="CC329" s="633"/>
      <c r="CD329" s="110"/>
      <c r="CF329" s="631"/>
      <c r="CG329" s="632"/>
      <c r="CH329" s="632"/>
      <c r="CI329" s="632"/>
      <c r="CJ329" s="632"/>
      <c r="CK329" s="632"/>
      <c r="CL329" s="632"/>
      <c r="CM329" s="632"/>
      <c r="CN329" s="632"/>
      <c r="CO329" s="632"/>
      <c r="CP329" s="632"/>
      <c r="CQ329" s="632"/>
      <c r="CR329" s="632"/>
      <c r="CS329" s="632"/>
      <c r="CT329" s="632"/>
      <c r="CU329" s="632"/>
      <c r="CV329" s="632"/>
      <c r="CW329" s="632"/>
      <c r="CX329" s="632"/>
      <c r="CY329" s="632"/>
      <c r="CZ329" s="632"/>
      <c r="DA329" s="632"/>
      <c r="DB329" s="632"/>
      <c r="DC329" s="632"/>
      <c r="DD329" s="632"/>
      <c r="DE329" s="632"/>
      <c r="DF329" s="632"/>
      <c r="DG329" s="632"/>
      <c r="DH329" s="632"/>
      <c r="DI329" s="632"/>
      <c r="DJ329" s="632"/>
      <c r="DK329" s="632"/>
      <c r="DL329" s="632"/>
      <c r="DM329" s="632"/>
      <c r="DN329" s="632"/>
      <c r="DO329" s="632"/>
      <c r="DP329" s="632"/>
      <c r="DQ329" s="632"/>
      <c r="DR329" s="632"/>
      <c r="DS329" s="632"/>
      <c r="DT329" s="632"/>
      <c r="DU329" s="632"/>
      <c r="DV329" s="632"/>
      <c r="DW329" s="632"/>
      <c r="DX329" s="632"/>
      <c r="DY329" s="632"/>
      <c r="DZ329" s="632"/>
      <c r="EA329" s="632"/>
      <c r="EB329" s="632"/>
      <c r="EC329" s="632"/>
      <c r="ED329" s="632"/>
      <c r="EE329" s="632"/>
      <c r="EF329" s="632"/>
      <c r="EG329" s="632"/>
      <c r="EH329" s="632"/>
      <c r="EI329" s="632"/>
      <c r="EJ329" s="632"/>
      <c r="EK329" s="632"/>
      <c r="EL329" s="632"/>
      <c r="EM329" s="632"/>
      <c r="EN329" s="632"/>
      <c r="EO329" s="632"/>
      <c r="EP329" s="632"/>
      <c r="EQ329" s="632"/>
      <c r="ER329" s="632"/>
      <c r="ES329" s="632"/>
      <c r="ET329" s="632"/>
      <c r="EU329" s="632"/>
      <c r="EV329" s="632"/>
      <c r="EW329" s="632"/>
      <c r="EX329" s="632"/>
      <c r="EY329" s="632"/>
      <c r="EZ329" s="632"/>
      <c r="FA329" s="632"/>
      <c r="FB329" s="632"/>
      <c r="FC329" s="632"/>
      <c r="FD329" s="632"/>
      <c r="FE329" s="632"/>
      <c r="FF329" s="632"/>
      <c r="FG329" s="633"/>
    </row>
    <row r="330" spans="1:163" s="15" customFormat="1" ht="15" customHeight="1" x14ac:dyDescent="0.4">
      <c r="A330" s="13"/>
      <c r="B330" s="631"/>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32"/>
      <c r="AL330" s="632"/>
      <c r="AM330" s="632"/>
      <c r="AN330" s="632"/>
      <c r="AO330" s="632"/>
      <c r="AP330" s="632"/>
      <c r="AQ330" s="632"/>
      <c r="AR330" s="632"/>
      <c r="AS330" s="632"/>
      <c r="AT330" s="632"/>
      <c r="AU330" s="632"/>
      <c r="AV330" s="632"/>
      <c r="AW330" s="632"/>
      <c r="AX330" s="632"/>
      <c r="AY330" s="632"/>
      <c r="AZ330" s="632"/>
      <c r="BA330" s="632"/>
      <c r="BB330" s="632"/>
      <c r="BC330" s="632"/>
      <c r="BD330" s="632"/>
      <c r="BE330" s="632"/>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2"/>
      <c r="CC330" s="633"/>
      <c r="CD330" s="14"/>
      <c r="CF330" s="631"/>
      <c r="CG330" s="632"/>
      <c r="CH330" s="632"/>
      <c r="CI330" s="632"/>
      <c r="CJ330" s="632"/>
      <c r="CK330" s="632"/>
      <c r="CL330" s="632"/>
      <c r="CM330" s="632"/>
      <c r="CN330" s="632"/>
      <c r="CO330" s="632"/>
      <c r="CP330" s="632"/>
      <c r="CQ330" s="632"/>
      <c r="CR330" s="632"/>
      <c r="CS330" s="632"/>
      <c r="CT330" s="632"/>
      <c r="CU330" s="632"/>
      <c r="CV330" s="632"/>
      <c r="CW330" s="632"/>
      <c r="CX330" s="632"/>
      <c r="CY330" s="632"/>
      <c r="CZ330" s="632"/>
      <c r="DA330" s="632"/>
      <c r="DB330" s="632"/>
      <c r="DC330" s="632"/>
      <c r="DD330" s="632"/>
      <c r="DE330" s="632"/>
      <c r="DF330" s="632"/>
      <c r="DG330" s="632"/>
      <c r="DH330" s="632"/>
      <c r="DI330" s="632"/>
      <c r="DJ330" s="632"/>
      <c r="DK330" s="632"/>
      <c r="DL330" s="632"/>
      <c r="DM330" s="632"/>
      <c r="DN330" s="632"/>
      <c r="DO330" s="632"/>
      <c r="DP330" s="632"/>
      <c r="DQ330" s="632"/>
      <c r="DR330" s="632"/>
      <c r="DS330" s="632"/>
      <c r="DT330" s="632"/>
      <c r="DU330" s="632"/>
      <c r="DV330" s="632"/>
      <c r="DW330" s="632"/>
      <c r="DX330" s="632"/>
      <c r="DY330" s="632"/>
      <c r="DZ330" s="632"/>
      <c r="EA330" s="632"/>
      <c r="EB330" s="632"/>
      <c r="EC330" s="632"/>
      <c r="ED330" s="632"/>
      <c r="EE330" s="632"/>
      <c r="EF330" s="632"/>
      <c r="EG330" s="632"/>
      <c r="EH330" s="632"/>
      <c r="EI330" s="632"/>
      <c r="EJ330" s="632"/>
      <c r="EK330" s="632"/>
      <c r="EL330" s="632"/>
      <c r="EM330" s="632"/>
      <c r="EN330" s="632"/>
      <c r="EO330" s="632"/>
      <c r="EP330" s="632"/>
      <c r="EQ330" s="632"/>
      <c r="ER330" s="632"/>
      <c r="ES330" s="632"/>
      <c r="ET330" s="632"/>
      <c r="EU330" s="632"/>
      <c r="EV330" s="632"/>
      <c r="EW330" s="632"/>
      <c r="EX330" s="632"/>
      <c r="EY330" s="632"/>
      <c r="EZ330" s="632"/>
      <c r="FA330" s="632"/>
      <c r="FB330" s="632"/>
      <c r="FC330" s="632"/>
      <c r="FD330" s="632"/>
      <c r="FE330" s="632"/>
      <c r="FF330" s="632"/>
      <c r="FG330" s="633"/>
    </row>
    <row r="331" spans="1:163" s="15" customFormat="1" ht="15" customHeight="1" x14ac:dyDescent="0.4">
      <c r="A331" s="13"/>
      <c r="B331" s="631"/>
      <c r="C331" s="632"/>
      <c r="D331" s="632"/>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2"/>
      <c r="AE331" s="632"/>
      <c r="AF331" s="632"/>
      <c r="AG331" s="632"/>
      <c r="AH331" s="632"/>
      <c r="AI331" s="632"/>
      <c r="AJ331" s="632"/>
      <c r="AK331" s="632"/>
      <c r="AL331" s="632"/>
      <c r="AM331" s="632"/>
      <c r="AN331" s="632"/>
      <c r="AO331" s="632"/>
      <c r="AP331" s="632"/>
      <c r="AQ331" s="632"/>
      <c r="AR331" s="632"/>
      <c r="AS331" s="632"/>
      <c r="AT331" s="632"/>
      <c r="AU331" s="632"/>
      <c r="AV331" s="632"/>
      <c r="AW331" s="632"/>
      <c r="AX331" s="632"/>
      <c r="AY331" s="632"/>
      <c r="AZ331" s="632"/>
      <c r="BA331" s="632"/>
      <c r="BB331" s="632"/>
      <c r="BC331" s="632"/>
      <c r="BD331" s="632"/>
      <c r="BE331" s="632"/>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2"/>
      <c r="CC331" s="633"/>
      <c r="CD331" s="14"/>
      <c r="CF331" s="631"/>
      <c r="CG331" s="632"/>
      <c r="CH331" s="632"/>
      <c r="CI331" s="632"/>
      <c r="CJ331" s="632"/>
      <c r="CK331" s="632"/>
      <c r="CL331" s="632"/>
      <c r="CM331" s="632"/>
      <c r="CN331" s="632"/>
      <c r="CO331" s="632"/>
      <c r="CP331" s="632"/>
      <c r="CQ331" s="632"/>
      <c r="CR331" s="632"/>
      <c r="CS331" s="632"/>
      <c r="CT331" s="632"/>
      <c r="CU331" s="632"/>
      <c r="CV331" s="632"/>
      <c r="CW331" s="632"/>
      <c r="CX331" s="632"/>
      <c r="CY331" s="632"/>
      <c r="CZ331" s="632"/>
      <c r="DA331" s="632"/>
      <c r="DB331" s="632"/>
      <c r="DC331" s="632"/>
      <c r="DD331" s="632"/>
      <c r="DE331" s="632"/>
      <c r="DF331" s="632"/>
      <c r="DG331" s="632"/>
      <c r="DH331" s="632"/>
      <c r="DI331" s="632"/>
      <c r="DJ331" s="632"/>
      <c r="DK331" s="632"/>
      <c r="DL331" s="632"/>
      <c r="DM331" s="632"/>
      <c r="DN331" s="632"/>
      <c r="DO331" s="632"/>
      <c r="DP331" s="632"/>
      <c r="DQ331" s="632"/>
      <c r="DR331" s="632"/>
      <c r="DS331" s="632"/>
      <c r="DT331" s="632"/>
      <c r="DU331" s="632"/>
      <c r="DV331" s="632"/>
      <c r="DW331" s="632"/>
      <c r="DX331" s="632"/>
      <c r="DY331" s="632"/>
      <c r="DZ331" s="632"/>
      <c r="EA331" s="632"/>
      <c r="EB331" s="632"/>
      <c r="EC331" s="632"/>
      <c r="ED331" s="632"/>
      <c r="EE331" s="632"/>
      <c r="EF331" s="632"/>
      <c r="EG331" s="632"/>
      <c r="EH331" s="632"/>
      <c r="EI331" s="632"/>
      <c r="EJ331" s="632"/>
      <c r="EK331" s="632"/>
      <c r="EL331" s="632"/>
      <c r="EM331" s="632"/>
      <c r="EN331" s="632"/>
      <c r="EO331" s="632"/>
      <c r="EP331" s="632"/>
      <c r="EQ331" s="632"/>
      <c r="ER331" s="632"/>
      <c r="ES331" s="632"/>
      <c r="ET331" s="632"/>
      <c r="EU331" s="632"/>
      <c r="EV331" s="632"/>
      <c r="EW331" s="632"/>
      <c r="EX331" s="632"/>
      <c r="EY331" s="632"/>
      <c r="EZ331" s="632"/>
      <c r="FA331" s="632"/>
      <c r="FB331" s="632"/>
      <c r="FC331" s="632"/>
      <c r="FD331" s="632"/>
      <c r="FE331" s="632"/>
      <c r="FF331" s="632"/>
      <c r="FG331" s="633"/>
    </row>
    <row r="332" spans="1:163" s="15" customFormat="1" ht="15" customHeight="1" thickBot="1" x14ac:dyDescent="0.45">
      <c r="A332" s="13"/>
      <c r="B332" s="634"/>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5"/>
      <c r="BC332" s="635"/>
      <c r="BD332" s="635"/>
      <c r="BE332" s="635"/>
      <c r="BF332" s="635"/>
      <c r="BG332" s="635"/>
      <c r="BH332" s="635"/>
      <c r="BI332" s="635"/>
      <c r="BJ332" s="635"/>
      <c r="BK332" s="635"/>
      <c r="BL332" s="635"/>
      <c r="BM332" s="635"/>
      <c r="BN332" s="635"/>
      <c r="BO332" s="635"/>
      <c r="BP332" s="635"/>
      <c r="BQ332" s="635"/>
      <c r="BR332" s="635"/>
      <c r="BS332" s="635"/>
      <c r="BT332" s="635"/>
      <c r="BU332" s="635"/>
      <c r="BV332" s="635"/>
      <c r="BW332" s="635"/>
      <c r="BX332" s="635"/>
      <c r="BY332" s="635"/>
      <c r="BZ332" s="635"/>
      <c r="CA332" s="635"/>
      <c r="CB332" s="635"/>
      <c r="CC332" s="636"/>
      <c r="CD332" s="14"/>
      <c r="CF332" s="634"/>
      <c r="CG332" s="635"/>
      <c r="CH332" s="635"/>
      <c r="CI332" s="635"/>
      <c r="CJ332" s="635"/>
      <c r="CK332" s="635"/>
      <c r="CL332" s="635"/>
      <c r="CM332" s="635"/>
      <c r="CN332" s="635"/>
      <c r="CO332" s="635"/>
      <c r="CP332" s="635"/>
      <c r="CQ332" s="635"/>
      <c r="CR332" s="635"/>
      <c r="CS332" s="635"/>
      <c r="CT332" s="635"/>
      <c r="CU332" s="635"/>
      <c r="CV332" s="635"/>
      <c r="CW332" s="635"/>
      <c r="CX332" s="635"/>
      <c r="CY332" s="635"/>
      <c r="CZ332" s="635"/>
      <c r="DA332" s="635"/>
      <c r="DB332" s="635"/>
      <c r="DC332" s="635"/>
      <c r="DD332" s="635"/>
      <c r="DE332" s="635"/>
      <c r="DF332" s="635"/>
      <c r="DG332" s="635"/>
      <c r="DH332" s="635"/>
      <c r="DI332" s="635"/>
      <c r="DJ332" s="635"/>
      <c r="DK332" s="635"/>
      <c r="DL332" s="635"/>
      <c r="DM332" s="635"/>
      <c r="DN332" s="635"/>
      <c r="DO332" s="635"/>
      <c r="DP332" s="635"/>
      <c r="DQ332" s="635"/>
      <c r="DR332" s="635"/>
      <c r="DS332" s="635"/>
      <c r="DT332" s="635"/>
      <c r="DU332" s="635"/>
      <c r="DV332" s="635"/>
      <c r="DW332" s="635"/>
      <c r="DX332" s="635"/>
      <c r="DY332" s="635"/>
      <c r="DZ332" s="635"/>
      <c r="EA332" s="635"/>
      <c r="EB332" s="635"/>
      <c r="EC332" s="635"/>
      <c r="ED332" s="635"/>
      <c r="EE332" s="635"/>
      <c r="EF332" s="635"/>
      <c r="EG332" s="635"/>
      <c r="EH332" s="635"/>
      <c r="EI332" s="635"/>
      <c r="EJ332" s="635"/>
      <c r="EK332" s="635"/>
      <c r="EL332" s="635"/>
      <c r="EM332" s="635"/>
      <c r="EN332" s="635"/>
      <c r="EO332" s="635"/>
      <c r="EP332" s="635"/>
      <c r="EQ332" s="635"/>
      <c r="ER332" s="635"/>
      <c r="ES332" s="635"/>
      <c r="ET332" s="635"/>
      <c r="EU332" s="635"/>
      <c r="EV332" s="635"/>
      <c r="EW332" s="635"/>
      <c r="EX332" s="635"/>
      <c r="EY332" s="635"/>
      <c r="EZ332" s="635"/>
      <c r="FA332" s="635"/>
      <c r="FB332" s="635"/>
      <c r="FC332" s="635"/>
      <c r="FD332" s="635"/>
      <c r="FE332" s="635"/>
      <c r="FF332" s="635"/>
      <c r="FG332" s="636"/>
    </row>
    <row r="333" spans="1:163" s="15" customFormat="1" ht="15" customHeight="1" x14ac:dyDescent="0.4">
      <c r="A333" s="13"/>
      <c r="B333" s="16"/>
      <c r="C333" s="16"/>
      <c r="D333" s="16"/>
      <c r="BT333" s="14"/>
      <c r="BU333" s="14"/>
      <c r="BV333" s="14"/>
      <c r="BW333" s="14"/>
      <c r="BX333" s="14"/>
      <c r="BY333" s="14"/>
      <c r="BZ333" s="14"/>
      <c r="CA333" s="14"/>
      <c r="CB333" s="14"/>
      <c r="CC333" s="14"/>
      <c r="CD333" s="14"/>
      <c r="CF333" s="113"/>
      <c r="CG333" s="113"/>
      <c r="CH333" s="113"/>
      <c r="CI333" s="113"/>
      <c r="CJ333" s="113"/>
      <c r="CK333" s="113"/>
      <c r="CL333" s="113"/>
      <c r="CM333" s="113"/>
      <c r="CN333" s="113"/>
      <c r="CO333" s="113"/>
      <c r="CP333" s="113"/>
      <c r="CQ333" s="113"/>
      <c r="CR333" s="113"/>
      <c r="CS333" s="113"/>
      <c r="CT333" s="113"/>
      <c r="CU333" s="113"/>
      <c r="CV333" s="113"/>
      <c r="CW333" s="113"/>
      <c r="CX333" s="113"/>
      <c r="CY333" s="113"/>
      <c r="CZ333" s="113"/>
      <c r="DA333" s="113"/>
      <c r="DB333" s="113"/>
      <c r="DC333" s="113"/>
      <c r="DD333" s="113"/>
      <c r="DE333" s="113"/>
      <c r="DF333" s="113"/>
      <c r="DG333" s="113"/>
      <c r="DH333" s="113"/>
      <c r="DI333" s="113"/>
      <c r="DJ333" s="113"/>
      <c r="DK333" s="113"/>
      <c r="DL333" s="113"/>
      <c r="DM333" s="113"/>
      <c r="DN333" s="113"/>
      <c r="DO333" s="113"/>
      <c r="DP333" s="113"/>
      <c r="DQ333" s="113"/>
      <c r="DR333" s="113"/>
      <c r="DS333" s="113"/>
      <c r="DT333" s="113"/>
      <c r="DU333" s="113"/>
      <c r="DV333" s="113"/>
      <c r="DW333" s="113"/>
      <c r="DX333" s="113"/>
      <c r="DY333" s="113"/>
      <c r="DZ333" s="113"/>
      <c r="EA333" s="113"/>
      <c r="EB333" s="113"/>
      <c r="EC333" s="113"/>
      <c r="ED333" s="113"/>
      <c r="EE333" s="113"/>
      <c r="EF333" s="113"/>
      <c r="EG333" s="113"/>
      <c r="EH333" s="113"/>
      <c r="EI333" s="113"/>
      <c r="EJ333" s="113"/>
      <c r="EK333" s="113"/>
      <c r="EL333" s="113"/>
      <c r="EM333" s="113"/>
      <c r="EN333" s="113"/>
      <c r="EO333" s="113"/>
      <c r="EP333" s="113"/>
      <c r="EQ333" s="113"/>
      <c r="ER333" s="113"/>
      <c r="ES333" s="113"/>
      <c r="ET333" s="113"/>
      <c r="EU333" s="113"/>
      <c r="EV333" s="113"/>
      <c r="EW333" s="113"/>
      <c r="EX333" s="113"/>
      <c r="EY333" s="113"/>
      <c r="EZ333" s="113"/>
      <c r="FA333" s="113"/>
      <c r="FB333" s="113"/>
      <c r="FC333" s="113"/>
      <c r="FD333" s="113"/>
      <c r="FE333" s="113"/>
      <c r="FF333" s="113"/>
    </row>
    <row r="334" spans="1:163" s="15" customFormat="1" ht="15" customHeight="1" x14ac:dyDescent="0.4">
      <c r="A334" s="13"/>
      <c r="B334" s="16"/>
      <c r="C334" s="16"/>
      <c r="D334" s="16"/>
      <c r="BT334" s="14"/>
      <c r="BU334" s="14"/>
      <c r="BV334" s="14"/>
      <c r="BW334" s="14"/>
      <c r="BX334" s="14"/>
      <c r="BY334" s="14"/>
      <c r="BZ334" s="14"/>
      <c r="CA334" s="14"/>
      <c r="CB334" s="14"/>
      <c r="CC334" s="14"/>
      <c r="CD334" s="14"/>
      <c r="CF334" s="113"/>
      <c r="CG334" s="113"/>
      <c r="CH334" s="113"/>
      <c r="CI334" s="113"/>
      <c r="CJ334" s="113"/>
      <c r="CK334" s="113"/>
      <c r="CL334" s="113"/>
      <c r="CM334" s="113"/>
      <c r="CN334" s="113"/>
      <c r="CO334" s="113"/>
      <c r="CP334" s="113"/>
      <c r="CQ334" s="113"/>
      <c r="CR334" s="113"/>
      <c r="CS334" s="113"/>
      <c r="CT334" s="113"/>
      <c r="CU334" s="113"/>
      <c r="CV334" s="113"/>
      <c r="CW334" s="113"/>
      <c r="CX334" s="113"/>
      <c r="CY334" s="113"/>
      <c r="CZ334" s="113"/>
      <c r="DA334" s="113"/>
      <c r="DB334" s="113"/>
      <c r="DC334" s="113"/>
      <c r="DD334" s="113"/>
      <c r="DE334" s="113"/>
      <c r="DF334" s="113"/>
      <c r="DG334" s="113"/>
      <c r="DH334" s="113"/>
      <c r="DI334" s="113"/>
      <c r="DJ334" s="113"/>
      <c r="DK334" s="113"/>
      <c r="DL334" s="113"/>
      <c r="DM334" s="113"/>
      <c r="DN334" s="113"/>
      <c r="DO334" s="113"/>
      <c r="DP334" s="113"/>
      <c r="DQ334" s="113"/>
      <c r="DR334" s="113"/>
      <c r="DS334" s="113"/>
      <c r="DT334" s="113"/>
      <c r="DU334" s="113"/>
      <c r="DV334" s="113"/>
      <c r="DW334" s="113"/>
      <c r="DX334" s="113"/>
      <c r="DY334" s="113"/>
      <c r="DZ334" s="113"/>
      <c r="EA334" s="113"/>
      <c r="EB334" s="113"/>
      <c r="EC334" s="113"/>
      <c r="ED334" s="113"/>
      <c r="EE334" s="113"/>
      <c r="EF334" s="113"/>
      <c r="EG334" s="113"/>
      <c r="EH334" s="113"/>
      <c r="EI334" s="113"/>
      <c r="EJ334" s="113"/>
      <c r="EK334" s="113"/>
      <c r="EL334" s="113"/>
      <c r="EM334" s="113"/>
      <c r="EN334" s="113"/>
      <c r="EO334" s="113"/>
      <c r="EP334" s="113"/>
      <c r="EQ334" s="113"/>
      <c r="ER334" s="113"/>
      <c r="ES334" s="113"/>
      <c r="ET334" s="113"/>
      <c r="EU334" s="113"/>
      <c r="EV334" s="113"/>
      <c r="EW334" s="113"/>
      <c r="EX334" s="113"/>
      <c r="EY334" s="113"/>
      <c r="EZ334" s="113"/>
      <c r="FA334" s="113"/>
      <c r="FB334" s="113"/>
      <c r="FC334" s="113"/>
      <c r="FD334" s="113"/>
      <c r="FE334" s="113"/>
      <c r="FF334" s="113"/>
    </row>
    <row r="335" spans="1:163" s="15" customFormat="1" ht="15" customHeight="1" x14ac:dyDescent="0.4">
      <c r="A335" s="13"/>
      <c r="B335" s="16"/>
      <c r="C335" s="16"/>
      <c r="D335" s="16"/>
      <c r="E335" s="14"/>
      <c r="F335" s="14"/>
      <c r="G335" s="14"/>
      <c r="H335" s="14"/>
      <c r="I335" s="14"/>
      <c r="J335" s="14"/>
      <c r="K335" s="14"/>
      <c r="L335" s="14"/>
      <c r="M335" s="14"/>
      <c r="BT335" s="14"/>
      <c r="BU335" s="14"/>
      <c r="BV335" s="14"/>
      <c r="BW335" s="14"/>
      <c r="BX335" s="14"/>
      <c r="BY335" s="14"/>
      <c r="BZ335" s="14"/>
      <c r="CA335" s="14"/>
      <c r="CB335" s="14"/>
      <c r="CC335" s="14"/>
      <c r="CD335" s="14"/>
      <c r="CF335" s="113"/>
      <c r="CG335" s="113"/>
      <c r="CH335" s="113"/>
      <c r="CI335" s="113"/>
      <c r="CJ335" s="113"/>
      <c r="CK335" s="113"/>
      <c r="CL335" s="113"/>
      <c r="CM335" s="113"/>
      <c r="CN335" s="113"/>
      <c r="CO335" s="113"/>
      <c r="CP335" s="113"/>
      <c r="CQ335" s="113"/>
      <c r="CR335" s="113"/>
      <c r="CS335" s="113"/>
      <c r="CT335" s="113"/>
      <c r="CU335" s="113"/>
      <c r="CV335" s="113"/>
      <c r="CW335" s="113"/>
      <c r="CX335" s="113"/>
      <c r="CY335" s="113"/>
      <c r="CZ335" s="113"/>
      <c r="DA335" s="113"/>
      <c r="DB335" s="113"/>
      <c r="DC335" s="113"/>
      <c r="DD335" s="113"/>
      <c r="DE335" s="113"/>
      <c r="DF335" s="113"/>
      <c r="DG335" s="113"/>
      <c r="DH335" s="113"/>
      <c r="DI335" s="113"/>
      <c r="DJ335" s="113"/>
      <c r="DK335" s="113"/>
      <c r="DL335" s="113"/>
      <c r="DM335" s="113"/>
      <c r="DN335" s="113"/>
      <c r="DO335" s="113"/>
      <c r="DP335" s="113"/>
      <c r="DQ335" s="113"/>
      <c r="DR335" s="113"/>
      <c r="DS335" s="113"/>
      <c r="DT335" s="113"/>
      <c r="DU335" s="113"/>
      <c r="DV335" s="113"/>
      <c r="DW335" s="113"/>
      <c r="DX335" s="113"/>
      <c r="DY335" s="113"/>
      <c r="DZ335" s="113"/>
      <c r="EA335" s="113"/>
      <c r="EB335" s="113"/>
      <c r="EC335" s="113"/>
      <c r="ED335" s="113"/>
      <c r="EE335" s="113"/>
      <c r="EF335" s="113"/>
      <c r="EG335" s="113"/>
      <c r="EH335" s="113"/>
      <c r="EI335" s="113"/>
      <c r="EJ335" s="113"/>
      <c r="EK335" s="113"/>
      <c r="EL335" s="113"/>
      <c r="EM335" s="113"/>
      <c r="EN335" s="113"/>
      <c r="EO335" s="113"/>
      <c r="EP335" s="113"/>
      <c r="EQ335" s="113"/>
      <c r="ER335" s="113"/>
      <c r="ES335" s="113"/>
      <c r="ET335" s="113"/>
      <c r="EU335" s="113"/>
      <c r="EV335" s="113"/>
      <c r="EW335" s="113"/>
      <c r="EX335" s="113"/>
      <c r="EY335" s="113"/>
      <c r="EZ335" s="113"/>
      <c r="FA335" s="113"/>
      <c r="FB335" s="113"/>
      <c r="FC335" s="113"/>
      <c r="FD335" s="113"/>
      <c r="FE335" s="113"/>
      <c r="FF335" s="113"/>
    </row>
    <row r="336" spans="1:163" s="15" customFormat="1" ht="15" customHeight="1" x14ac:dyDescent="0.4">
      <c r="A336" s="13"/>
      <c r="B336" s="16"/>
      <c r="C336" s="16"/>
      <c r="D336" s="16"/>
      <c r="E336" s="14"/>
      <c r="F336" s="14"/>
      <c r="G336" s="14"/>
      <c r="H336" s="14"/>
      <c r="I336" s="14"/>
      <c r="J336" s="14"/>
      <c r="K336" s="14"/>
      <c r="L336" s="14"/>
      <c r="M336" s="14"/>
      <c r="BT336" s="14"/>
      <c r="BU336" s="14"/>
      <c r="BV336" s="14"/>
      <c r="BW336" s="14"/>
      <c r="BX336" s="14"/>
      <c r="BY336" s="14"/>
      <c r="BZ336" s="14"/>
      <c r="CA336" s="14"/>
      <c r="CB336" s="14"/>
      <c r="CC336" s="14"/>
      <c r="CD336" s="14"/>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c r="ES336" s="113"/>
      <c r="ET336" s="113"/>
      <c r="EU336" s="113"/>
      <c r="EV336" s="113"/>
      <c r="EW336" s="113"/>
      <c r="EX336" s="113"/>
      <c r="EY336" s="113"/>
      <c r="EZ336" s="113"/>
      <c r="FA336" s="113"/>
      <c r="FB336" s="113"/>
      <c r="FC336" s="113"/>
      <c r="FD336" s="113"/>
      <c r="FE336" s="113"/>
      <c r="FF336" s="113"/>
    </row>
    <row r="337" spans="1:151" s="15" customFormat="1" ht="18.75" customHeight="1" x14ac:dyDescent="0.4">
      <c r="A337" s="13"/>
      <c r="B337" s="13"/>
      <c r="C337" s="13"/>
      <c r="E337" s="14"/>
      <c r="F337" s="14"/>
      <c r="G337" s="14"/>
      <c r="H337" s="14"/>
      <c r="I337" s="14"/>
      <c r="J337" s="14"/>
      <c r="K337" s="14"/>
      <c r="L337" s="14"/>
      <c r="M337" s="289"/>
      <c r="BT337" s="14"/>
      <c r="BU337" s="14"/>
      <c r="BV337" s="14"/>
      <c r="BW337" s="14"/>
      <c r="BX337" s="14"/>
      <c r="BY337" s="14"/>
      <c r="BZ337" s="14"/>
      <c r="CA337" s="14"/>
      <c r="CB337" s="14"/>
      <c r="CC337" s="14"/>
      <c r="CD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row>
    <row r="338" spans="1:151" s="15" customFormat="1" ht="18.75" customHeight="1" x14ac:dyDescent="0.4">
      <c r="A338" s="13"/>
      <c r="B338" s="13"/>
      <c r="C338" s="13"/>
      <c r="E338" s="289"/>
      <c r="F338" s="289"/>
      <c r="G338" s="289"/>
      <c r="H338" s="289"/>
      <c r="I338" s="289"/>
      <c r="J338" s="289"/>
      <c r="K338" s="289"/>
      <c r="L338" s="289"/>
      <c r="M338" s="289"/>
      <c r="BT338" s="14"/>
      <c r="BU338" s="14"/>
      <c r="BV338" s="14"/>
      <c r="BW338" s="14"/>
      <c r="BX338" s="14"/>
      <c r="BY338" s="14"/>
      <c r="BZ338" s="14"/>
      <c r="CA338" s="14"/>
      <c r="CB338" s="14"/>
      <c r="CC338" s="14"/>
      <c r="CD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row>
    <row r="339" spans="1:151" s="15" customFormat="1" ht="18.75" customHeight="1" x14ac:dyDescent="0.4">
      <c r="A339" s="13"/>
      <c r="C339" s="13"/>
      <c r="E339" s="289"/>
      <c r="F339" s="289"/>
      <c r="G339" s="289"/>
      <c r="H339" s="289"/>
      <c r="I339" s="289"/>
      <c r="J339" s="289"/>
      <c r="K339" s="289"/>
      <c r="L339" s="289"/>
      <c r="M339" s="289"/>
      <c r="BT339" s="14"/>
      <c r="BU339" s="14"/>
      <c r="BV339" s="14"/>
      <c r="BW339" s="14"/>
      <c r="BX339" s="14"/>
      <c r="BY339" s="14"/>
      <c r="BZ339" s="14"/>
      <c r="CA339" s="14"/>
      <c r="CB339" s="14"/>
      <c r="CC339" s="14"/>
      <c r="CD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row>
    <row r="340" spans="1:151" s="15" customFormat="1" ht="13.15" customHeight="1" x14ac:dyDescent="0.4">
      <c r="A340" s="13"/>
      <c r="B340" s="288"/>
      <c r="C340" s="13"/>
      <c r="E340" s="14"/>
      <c r="F340" s="14"/>
      <c r="G340" s="14"/>
      <c r="H340" s="14"/>
      <c r="I340" s="14"/>
      <c r="J340" s="14"/>
      <c r="K340" s="14"/>
      <c r="L340" s="14"/>
      <c r="M340" s="14"/>
    </row>
    <row r="341" spans="1:151" s="15" customFormat="1" ht="18.75" customHeight="1" x14ac:dyDescent="0.4">
      <c r="A341" s="13"/>
      <c r="B341" s="288"/>
      <c r="C341" s="270"/>
      <c r="D341" s="270"/>
      <c r="E341" s="14"/>
      <c r="F341" s="14"/>
      <c r="G341" s="14"/>
      <c r="H341" s="14"/>
      <c r="I341" s="14"/>
      <c r="J341" s="14"/>
      <c r="K341" s="14"/>
      <c r="L341" s="14"/>
      <c r="M341" s="14"/>
    </row>
    <row r="342" spans="1:151" s="15" customFormat="1" ht="13.35" customHeight="1" x14ac:dyDescent="0.4">
      <c r="A342" s="13"/>
      <c r="B342" s="13"/>
      <c r="C342" s="270"/>
      <c r="D342" s="270"/>
      <c r="E342" s="14"/>
      <c r="F342" s="14"/>
      <c r="G342" s="14"/>
      <c r="H342" s="14"/>
      <c r="I342" s="14"/>
      <c r="J342" s="14"/>
      <c r="K342" s="14"/>
      <c r="L342" s="14"/>
      <c r="M342" s="14"/>
    </row>
    <row r="343" spans="1:151" s="15" customFormat="1" ht="18.75" customHeight="1" x14ac:dyDescent="0.4">
      <c r="A343" s="13"/>
      <c r="B343" s="13"/>
      <c r="C343" s="270"/>
      <c r="D343" s="270"/>
      <c r="E343" s="270"/>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row>
    <row r="344" spans="1:151" s="15" customFormat="1" ht="14.25" customHeight="1" x14ac:dyDescent="0.4">
      <c r="A344" s="13"/>
      <c r="B344" s="13"/>
      <c r="C344" s="270"/>
      <c r="D344" s="270"/>
      <c r="E344" s="270"/>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row>
    <row r="345" spans="1:151" s="15" customFormat="1" ht="14.25" customHeight="1" x14ac:dyDescent="0.4">
      <c r="A345" s="13"/>
      <c r="B345" s="13"/>
      <c r="C345" s="270"/>
      <c r="D345" s="270"/>
      <c r="E345" s="270"/>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row>
    <row r="346" spans="1:151" s="15" customFormat="1" ht="18.75" customHeight="1" x14ac:dyDescent="0.4">
      <c r="A346" s="13"/>
      <c r="B346" s="13"/>
      <c r="C346" s="270"/>
      <c r="D346" s="270"/>
      <c r="E346" s="270"/>
      <c r="F346" s="273"/>
      <c r="G346" s="273"/>
      <c r="H346" s="273"/>
      <c r="I346" s="273"/>
      <c r="J346" s="273"/>
      <c r="K346" s="273"/>
      <c r="L346" s="273"/>
      <c r="M346" s="273"/>
      <c r="N346" s="273"/>
      <c r="O346" s="273"/>
      <c r="P346" s="273"/>
      <c r="Q346" s="273"/>
      <c r="R346" s="273"/>
      <c r="S346" s="273"/>
      <c r="T346" s="273"/>
      <c r="U346" s="273"/>
      <c r="V346" s="273"/>
      <c r="W346" s="273"/>
      <c r="X346" s="273"/>
      <c r="Y346" s="273"/>
      <c r="Z346" s="273"/>
      <c r="AA346" s="122"/>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row>
    <row r="347" spans="1:151" s="15" customFormat="1" ht="14.25" customHeight="1" x14ac:dyDescent="0.4">
      <c r="A347" s="13"/>
      <c r="B347" s="13"/>
      <c r="C347" s="270"/>
      <c r="D347" s="270"/>
      <c r="E347" s="270"/>
      <c r="F347" s="273"/>
      <c r="G347" s="13"/>
      <c r="H347" s="13"/>
      <c r="I347" s="13"/>
      <c r="J347" s="13"/>
      <c r="K347" s="13"/>
      <c r="L347" s="13"/>
      <c r="M347" s="13"/>
      <c r="N347" s="13"/>
      <c r="O347" s="13"/>
      <c r="P347" s="13"/>
      <c r="Q347" s="13"/>
      <c r="R347" s="13"/>
      <c r="S347" s="13"/>
      <c r="T347" s="13"/>
      <c r="U347" s="13"/>
      <c r="V347" s="13"/>
      <c r="W347" s="13"/>
      <c r="X347" s="13"/>
      <c r="Y347" s="13"/>
      <c r="Z347" s="13"/>
      <c r="AA347" s="274"/>
      <c r="AB347" s="274"/>
      <c r="AC347" s="274"/>
      <c r="AD347" s="13"/>
      <c r="AE347" s="13"/>
      <c r="AF347" s="13"/>
      <c r="AG347" s="13"/>
      <c r="AH347" s="13"/>
      <c r="AI347" s="13"/>
      <c r="AJ347" s="13"/>
      <c r="AK347" s="13"/>
      <c r="AL347" s="13"/>
      <c r="AM347" s="13"/>
      <c r="AN347" s="13"/>
      <c r="AO347" s="13"/>
      <c r="AP347" s="13"/>
      <c r="AQ347" s="13"/>
      <c r="AR347" s="13"/>
      <c r="AS347" s="13"/>
      <c r="AT347" s="13"/>
      <c r="AU347" s="13"/>
      <c r="AV347" s="13"/>
      <c r="AW347" s="13"/>
      <c r="AX347" s="274"/>
      <c r="AY347" s="274"/>
      <c r="AZ347" s="274"/>
      <c r="BA347" s="274"/>
      <c r="BB347" s="274"/>
      <c r="BC347" s="274"/>
      <c r="BD347" s="274"/>
      <c r="BE347" s="13"/>
      <c r="BF347" s="13"/>
      <c r="BG347" s="13"/>
      <c r="BH347" s="13"/>
      <c r="BI347" s="13"/>
      <c r="BJ347" s="13"/>
      <c r="BK347" s="13"/>
      <c r="BL347" s="13"/>
      <c r="BM347" s="13"/>
      <c r="BN347" s="13"/>
      <c r="BO347" s="13"/>
      <c r="BP347" s="13"/>
      <c r="BQ347" s="13"/>
      <c r="BS347" s="13"/>
      <c r="BT347" s="13"/>
      <c r="BU347" s="270"/>
      <c r="BV347" s="270"/>
      <c r="BW347" s="270"/>
      <c r="BX347" s="273"/>
      <c r="BY347" s="13"/>
      <c r="BZ347" s="13"/>
      <c r="CA347" s="13"/>
      <c r="CB347" s="13"/>
      <c r="CC347" s="13"/>
      <c r="CD347" s="13"/>
      <c r="CE347" s="13"/>
      <c r="CF347" s="13"/>
      <c r="CG347" s="270"/>
      <c r="CH347" s="270"/>
      <c r="CI347" s="270"/>
      <c r="CJ347" s="273"/>
      <c r="CK347" s="13"/>
      <c r="CL347" s="13"/>
      <c r="CM347" s="13"/>
      <c r="CN347" s="13"/>
      <c r="CO347" s="13"/>
      <c r="CP347" s="13"/>
      <c r="CQ347" s="13"/>
      <c r="CR347" s="13"/>
      <c r="CS347" s="13"/>
      <c r="CT347" s="13"/>
      <c r="CU347" s="13"/>
      <c r="CV347" s="13"/>
      <c r="CW347" s="13"/>
      <c r="CX347" s="13"/>
      <c r="CY347" s="13"/>
      <c r="CZ347" s="13"/>
      <c r="DA347" s="13"/>
      <c r="DB347" s="13"/>
      <c r="DC347" s="13"/>
      <c r="DD347" s="13"/>
      <c r="DE347" s="274"/>
      <c r="DF347" s="274"/>
      <c r="DG347" s="274"/>
      <c r="DH347" s="13"/>
      <c r="DI347" s="13"/>
      <c r="DJ347" s="13"/>
      <c r="DK347" s="13"/>
      <c r="DL347" s="13"/>
      <c r="DM347" s="13"/>
      <c r="DN347" s="13"/>
      <c r="DO347" s="13"/>
      <c r="DP347" s="13"/>
      <c r="DQ347" s="13"/>
      <c r="DR347" s="13"/>
      <c r="DS347" s="13"/>
      <c r="DT347" s="13"/>
      <c r="DU347" s="13"/>
      <c r="DV347" s="13"/>
      <c r="DW347" s="13"/>
      <c r="DX347" s="13"/>
      <c r="DY347" s="13"/>
      <c r="DZ347" s="13"/>
      <c r="EA347" s="13"/>
      <c r="EB347" s="274"/>
      <c r="EC347" s="274"/>
      <c r="ED347" s="274"/>
      <c r="EE347" s="274"/>
      <c r="EF347" s="274"/>
      <c r="EG347" s="274"/>
      <c r="EH347" s="274"/>
      <c r="EI347" s="13"/>
      <c r="EJ347" s="13"/>
      <c r="EK347" s="13"/>
      <c r="EL347" s="13"/>
      <c r="EM347" s="13"/>
      <c r="EN347" s="13"/>
      <c r="EO347" s="13"/>
      <c r="EP347" s="13"/>
      <c r="EQ347" s="13"/>
      <c r="ER347" s="13"/>
      <c r="ES347" s="13"/>
      <c r="ET347" s="13"/>
      <c r="EU347" s="13"/>
    </row>
    <row r="348" spans="1:151" s="15" customFormat="1" ht="14.25" customHeight="1" x14ac:dyDescent="0.4">
      <c r="A348" s="13"/>
      <c r="B348" s="13"/>
      <c r="C348" s="270"/>
      <c r="D348" s="270"/>
      <c r="E348" s="270"/>
      <c r="F348" s="273"/>
      <c r="G348" s="272"/>
      <c r="H348" s="272"/>
      <c r="I348" s="272"/>
      <c r="J348" s="272"/>
      <c r="K348" s="272"/>
      <c r="L348" s="272"/>
      <c r="M348" s="272"/>
      <c r="N348" s="272"/>
      <c r="O348" s="272"/>
      <c r="P348" s="272"/>
      <c r="Q348" s="272"/>
      <c r="R348" s="272"/>
      <c r="S348" s="272"/>
      <c r="T348" s="272"/>
      <c r="U348" s="272"/>
      <c r="V348" s="272"/>
      <c r="W348" s="272"/>
      <c r="X348" s="272"/>
      <c r="Y348" s="272"/>
      <c r="Z348" s="272"/>
      <c r="AA348" s="274"/>
      <c r="AB348" s="274"/>
      <c r="AC348" s="274"/>
      <c r="AD348" s="13"/>
      <c r="AE348" s="13"/>
      <c r="AF348" s="13"/>
      <c r="AG348" s="13"/>
      <c r="AH348" s="13"/>
      <c r="AI348" s="13"/>
      <c r="AJ348" s="13"/>
      <c r="AK348" s="13"/>
      <c r="AL348" s="13"/>
      <c r="AM348" s="13"/>
      <c r="AN348" s="13"/>
      <c r="AO348" s="13"/>
      <c r="AP348" s="13"/>
      <c r="AQ348" s="13"/>
      <c r="AR348" s="13"/>
      <c r="AS348" s="13"/>
      <c r="AT348" s="13"/>
      <c r="AU348" s="13"/>
      <c r="AV348" s="13"/>
      <c r="AW348" s="13"/>
      <c r="AX348" s="274"/>
      <c r="AY348" s="274"/>
      <c r="AZ348" s="274"/>
      <c r="BA348" s="274"/>
      <c r="BB348" s="274"/>
      <c r="BC348" s="274"/>
      <c r="BD348" s="274"/>
      <c r="BE348" s="13"/>
      <c r="BF348" s="13"/>
      <c r="BG348" s="13"/>
      <c r="BH348" s="13"/>
      <c r="BI348" s="13"/>
      <c r="BJ348" s="13"/>
      <c r="BK348" s="13"/>
      <c r="BL348" s="13"/>
      <c r="BM348" s="13"/>
      <c r="BN348" s="13"/>
      <c r="BO348" s="13"/>
      <c r="BP348" s="13"/>
      <c r="BQ348" s="13"/>
      <c r="BS348" s="13"/>
      <c r="BT348" s="13"/>
      <c r="BU348" s="270"/>
      <c r="BV348" s="270"/>
      <c r="BW348" s="270"/>
      <c r="BX348" s="273"/>
      <c r="BY348" s="272"/>
      <c r="BZ348" s="272"/>
      <c r="CA348" s="272"/>
      <c r="CB348" s="272"/>
      <c r="CC348" s="272"/>
      <c r="CD348" s="272"/>
      <c r="CE348" s="13"/>
      <c r="CF348" s="13"/>
      <c r="CG348" s="270"/>
      <c r="CH348" s="270"/>
      <c r="CI348" s="270"/>
      <c r="CJ348" s="273"/>
      <c r="CK348" s="272"/>
      <c r="CL348" s="272"/>
      <c r="CM348" s="272"/>
      <c r="CN348" s="272"/>
      <c r="CO348" s="272"/>
      <c r="CP348" s="272"/>
      <c r="CQ348" s="272"/>
      <c r="CR348" s="272"/>
      <c r="CS348" s="272"/>
      <c r="CT348" s="272"/>
      <c r="CU348" s="272"/>
      <c r="CV348" s="272"/>
      <c r="CW348" s="272"/>
      <c r="CX348" s="272"/>
      <c r="CY348" s="272"/>
      <c r="CZ348" s="272"/>
      <c r="DA348" s="272"/>
      <c r="DB348" s="272"/>
      <c r="DC348" s="272"/>
      <c r="DD348" s="272"/>
      <c r="DE348" s="274"/>
      <c r="DF348" s="274"/>
      <c r="DG348" s="274"/>
      <c r="DH348" s="13"/>
      <c r="DI348" s="13"/>
      <c r="DJ348" s="13"/>
      <c r="DK348" s="13"/>
      <c r="DL348" s="13"/>
      <c r="DM348" s="13"/>
      <c r="DN348" s="13"/>
      <c r="DO348" s="13"/>
      <c r="DP348" s="13"/>
      <c r="DQ348" s="13"/>
      <c r="DR348" s="13"/>
      <c r="DS348" s="13"/>
      <c r="DT348" s="13"/>
      <c r="DU348" s="13"/>
      <c r="DV348" s="13"/>
      <c r="DW348" s="13"/>
      <c r="DX348" s="13"/>
      <c r="DY348" s="13"/>
      <c r="DZ348" s="13"/>
      <c r="EA348" s="13"/>
      <c r="EB348" s="274"/>
      <c r="EC348" s="274"/>
      <c r="ED348" s="274"/>
      <c r="EE348" s="274"/>
      <c r="EF348" s="274"/>
      <c r="EG348" s="274"/>
      <c r="EH348" s="274"/>
      <c r="EI348" s="13"/>
      <c r="EJ348" s="13"/>
      <c r="EK348" s="13"/>
      <c r="EL348" s="13"/>
      <c r="EM348" s="13"/>
      <c r="EN348" s="13"/>
      <c r="EO348" s="13"/>
      <c r="EP348" s="13"/>
      <c r="EQ348" s="13"/>
      <c r="ER348" s="13"/>
      <c r="ES348" s="13"/>
      <c r="ET348" s="13"/>
      <c r="EU348" s="13"/>
    </row>
    <row r="349" spans="1:151" s="15" customFormat="1" ht="14.25" customHeight="1" x14ac:dyDescent="0.4">
      <c r="A349" s="13"/>
      <c r="B349" s="13"/>
      <c r="C349" s="270"/>
      <c r="D349" s="270"/>
      <c r="E349" s="270"/>
      <c r="F349" s="273"/>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13"/>
      <c r="AE349" s="13"/>
      <c r="AF349" s="13"/>
      <c r="AG349" s="13"/>
      <c r="AH349" s="13"/>
      <c r="AI349" s="13"/>
      <c r="AJ349" s="13"/>
      <c r="AK349" s="13"/>
      <c r="AL349" s="13"/>
      <c r="AM349" s="13"/>
      <c r="AN349" s="13"/>
      <c r="AO349" s="13"/>
      <c r="AP349" s="13"/>
      <c r="AQ349" s="13"/>
      <c r="AR349" s="13"/>
      <c r="AS349" s="13"/>
      <c r="AT349" s="13"/>
      <c r="AU349" s="13"/>
      <c r="AV349" s="13"/>
      <c r="AW349" s="13"/>
      <c r="AX349" s="272"/>
      <c r="AY349" s="272"/>
      <c r="AZ349" s="272"/>
      <c r="BA349" s="272"/>
      <c r="BB349" s="272"/>
      <c r="BC349" s="272"/>
      <c r="BD349" s="272"/>
      <c r="BE349" s="13"/>
      <c r="BF349" s="13"/>
      <c r="BG349" s="13"/>
      <c r="BH349" s="13"/>
      <c r="BI349" s="13"/>
      <c r="BJ349" s="13"/>
      <c r="BK349" s="13"/>
      <c r="BL349" s="13"/>
      <c r="BM349" s="13"/>
      <c r="BN349" s="13"/>
      <c r="BO349" s="13"/>
      <c r="BP349" s="13"/>
      <c r="BQ349" s="13"/>
      <c r="BS349" s="13"/>
      <c r="BT349" s="13"/>
      <c r="BU349" s="270"/>
      <c r="BV349" s="270"/>
      <c r="BW349" s="270"/>
      <c r="BX349" s="273"/>
      <c r="BY349" s="272"/>
      <c r="BZ349" s="272"/>
      <c r="CA349" s="272"/>
      <c r="CB349" s="272"/>
      <c r="CC349" s="272"/>
      <c r="CD349" s="272"/>
      <c r="CE349" s="13"/>
      <c r="CF349" s="13"/>
      <c r="CG349" s="270"/>
      <c r="CH349" s="270"/>
      <c r="CI349" s="270"/>
      <c r="CJ349" s="273"/>
      <c r="CK349" s="272"/>
      <c r="CL349" s="272"/>
      <c r="CM349" s="272"/>
      <c r="CN349" s="272"/>
      <c r="CO349" s="272"/>
      <c r="CP349" s="272"/>
      <c r="CQ349" s="272"/>
      <c r="CR349" s="272"/>
      <c r="CS349" s="272"/>
      <c r="CT349" s="272"/>
      <c r="CU349" s="272"/>
      <c r="CV349" s="272"/>
      <c r="CW349" s="272"/>
      <c r="CX349" s="272"/>
      <c r="CY349" s="272"/>
      <c r="CZ349" s="272"/>
      <c r="DA349" s="272"/>
      <c r="DB349" s="272"/>
      <c r="DC349" s="272"/>
      <c r="DD349" s="272"/>
      <c r="DE349" s="272"/>
      <c r="DF349" s="272"/>
      <c r="DG349" s="272"/>
      <c r="DH349" s="13"/>
      <c r="DI349" s="13"/>
      <c r="DJ349" s="13"/>
      <c r="DK349" s="13"/>
      <c r="DL349" s="13"/>
      <c r="DM349" s="13"/>
      <c r="DN349" s="13"/>
      <c r="DO349" s="13"/>
      <c r="DP349" s="13"/>
      <c r="DQ349" s="13"/>
      <c r="DR349" s="13"/>
      <c r="DS349" s="13"/>
      <c r="DT349" s="13"/>
      <c r="DU349" s="13"/>
      <c r="DV349" s="13"/>
      <c r="DW349" s="13"/>
      <c r="DX349" s="13"/>
      <c r="DY349" s="13"/>
      <c r="DZ349" s="13"/>
      <c r="EA349" s="13"/>
      <c r="EB349" s="272"/>
      <c r="EC349" s="272"/>
      <c r="ED349" s="272"/>
      <c r="EE349" s="272"/>
      <c r="EF349" s="272"/>
      <c r="EG349" s="272"/>
      <c r="EH349" s="272"/>
      <c r="EI349" s="13"/>
      <c r="EJ349" s="13"/>
      <c r="EK349" s="13"/>
      <c r="EL349" s="13"/>
      <c r="EM349" s="13"/>
      <c r="EN349" s="13"/>
      <c r="EO349" s="13"/>
      <c r="EP349" s="13"/>
      <c r="EQ349" s="13"/>
      <c r="ER349" s="13"/>
      <c r="ES349" s="13"/>
      <c r="ET349" s="13"/>
      <c r="EU349" s="13"/>
    </row>
    <row r="350" spans="1:151" s="15" customFormat="1" ht="14.25" customHeight="1" x14ac:dyDescent="0.4">
      <c r="A350" s="13"/>
      <c r="B350" s="13"/>
      <c r="C350" s="270"/>
      <c r="D350" s="270"/>
      <c r="E350" s="270"/>
      <c r="F350" s="273"/>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13"/>
      <c r="AE350" s="13"/>
      <c r="AF350" s="13"/>
      <c r="AG350" s="13"/>
      <c r="AH350" s="13"/>
      <c r="AI350" s="13"/>
      <c r="AJ350" s="13"/>
      <c r="AK350" s="13"/>
      <c r="AL350" s="13"/>
      <c r="AM350" s="13"/>
      <c r="AN350" s="13"/>
      <c r="AO350" s="13"/>
      <c r="AP350" s="13"/>
      <c r="AQ350" s="13"/>
      <c r="AR350" s="13"/>
      <c r="AS350" s="13"/>
      <c r="AT350" s="13"/>
      <c r="AU350" s="13"/>
      <c r="AV350" s="13"/>
      <c r="AW350" s="13"/>
      <c r="AX350" s="272"/>
      <c r="AY350" s="272"/>
      <c r="AZ350" s="272"/>
      <c r="BA350" s="272"/>
      <c r="BB350" s="272"/>
      <c r="BC350" s="272"/>
      <c r="BD350" s="272"/>
      <c r="BE350" s="13"/>
      <c r="BF350" s="13"/>
      <c r="BG350" s="13"/>
      <c r="BH350" s="13"/>
      <c r="BI350" s="13"/>
      <c r="BJ350" s="13"/>
      <c r="BK350" s="13"/>
      <c r="BL350" s="13"/>
      <c r="BM350" s="13"/>
      <c r="BN350" s="13"/>
      <c r="BO350" s="13"/>
      <c r="BP350" s="13"/>
      <c r="BQ350" s="13"/>
      <c r="BS350" s="13"/>
      <c r="BT350" s="13"/>
      <c r="BU350" s="270"/>
      <c r="BV350" s="270"/>
      <c r="BW350" s="270"/>
      <c r="BX350" s="273"/>
      <c r="BY350" s="272"/>
      <c r="BZ350" s="272"/>
      <c r="CA350" s="272"/>
      <c r="CB350" s="272"/>
      <c r="CC350" s="272"/>
      <c r="CD350" s="272"/>
      <c r="CE350" s="13"/>
      <c r="CF350" s="13"/>
      <c r="CG350" s="270"/>
      <c r="CH350" s="270"/>
      <c r="CI350" s="270"/>
      <c r="CJ350" s="273"/>
      <c r="CK350" s="272"/>
      <c r="CL350" s="272"/>
      <c r="CM350" s="272"/>
      <c r="CN350" s="272"/>
      <c r="CO350" s="272"/>
      <c r="CP350" s="272"/>
      <c r="CQ350" s="272"/>
      <c r="CR350" s="272"/>
      <c r="CS350" s="272"/>
      <c r="CT350" s="272"/>
      <c r="CU350" s="272"/>
      <c r="CV350" s="272"/>
      <c r="CW350" s="272"/>
      <c r="CX350" s="272"/>
      <c r="CY350" s="272"/>
      <c r="CZ350" s="272"/>
      <c r="DA350" s="272"/>
      <c r="DB350" s="272"/>
      <c r="DC350" s="272"/>
      <c r="DD350" s="272"/>
      <c r="DE350" s="272"/>
      <c r="DF350" s="272"/>
      <c r="DG350" s="272"/>
      <c r="DH350" s="13"/>
      <c r="DI350" s="13"/>
      <c r="DJ350" s="13"/>
      <c r="DK350" s="13"/>
      <c r="DL350" s="13"/>
      <c r="DM350" s="13"/>
      <c r="DN350" s="13"/>
      <c r="DO350" s="13"/>
      <c r="DP350" s="13"/>
      <c r="DQ350" s="13"/>
      <c r="DR350" s="13"/>
      <c r="DS350" s="13"/>
      <c r="DT350" s="13"/>
      <c r="DU350" s="13"/>
      <c r="DV350" s="13"/>
      <c r="DW350" s="13"/>
      <c r="DX350" s="13"/>
      <c r="DY350" s="13"/>
      <c r="DZ350" s="13"/>
      <c r="EA350" s="13"/>
      <c r="EB350" s="272"/>
      <c r="EC350" s="272"/>
      <c r="ED350" s="272"/>
      <c r="EE350" s="272"/>
      <c r="EF350" s="272"/>
      <c r="EG350" s="272"/>
      <c r="EH350" s="272"/>
      <c r="EI350" s="13"/>
      <c r="EJ350" s="13"/>
      <c r="EK350" s="13"/>
      <c r="EL350" s="13"/>
      <c r="EM350" s="13"/>
      <c r="EN350" s="13"/>
      <c r="EO350" s="13"/>
      <c r="EP350" s="13"/>
      <c r="EQ350" s="13"/>
      <c r="ER350" s="13"/>
      <c r="ES350" s="13"/>
      <c r="ET350" s="13"/>
      <c r="EU350" s="13"/>
    </row>
    <row r="351" spans="1:151" s="15" customFormat="1" ht="14.25" customHeight="1" x14ac:dyDescent="0.4">
      <c r="A351" s="13"/>
      <c r="B351" s="13"/>
      <c r="C351" s="270"/>
      <c r="D351" s="270"/>
      <c r="E351" s="270"/>
      <c r="F351" s="273"/>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13"/>
      <c r="AE351" s="13"/>
      <c r="AF351" s="13"/>
      <c r="AG351" s="13"/>
      <c r="AH351" s="13"/>
      <c r="AI351" s="13"/>
      <c r="AJ351" s="13"/>
      <c r="AK351" s="13"/>
      <c r="AL351" s="13"/>
      <c r="AM351" s="13"/>
      <c r="AN351" s="13"/>
      <c r="AO351" s="13"/>
      <c r="AP351" s="13"/>
      <c r="AQ351" s="13"/>
      <c r="AR351" s="13"/>
      <c r="AS351" s="13"/>
      <c r="AT351" s="13"/>
      <c r="AU351" s="13"/>
      <c r="AV351" s="13"/>
      <c r="AW351" s="13"/>
      <c r="AX351" s="272"/>
      <c r="AY351" s="272"/>
      <c r="AZ351" s="272"/>
      <c r="BA351" s="272"/>
      <c r="BB351" s="272"/>
      <c r="BC351" s="272"/>
      <c r="BD351" s="272"/>
      <c r="BE351" s="13"/>
      <c r="BF351" s="13"/>
      <c r="BG351" s="13"/>
      <c r="BH351" s="13"/>
      <c r="BI351" s="13"/>
      <c r="BJ351" s="13"/>
      <c r="BK351" s="13"/>
      <c r="BL351" s="13"/>
      <c r="BM351" s="13"/>
      <c r="BN351" s="13"/>
      <c r="BO351" s="13"/>
      <c r="BP351" s="13"/>
      <c r="BQ351" s="13"/>
      <c r="BS351" s="13"/>
      <c r="BT351" s="13"/>
      <c r="BU351" s="270"/>
      <c r="BV351" s="270"/>
      <c r="BW351" s="270"/>
      <c r="BX351" s="273"/>
      <c r="BY351" s="272"/>
      <c r="BZ351" s="272"/>
      <c r="CA351" s="272"/>
      <c r="CB351" s="272"/>
      <c r="CC351" s="272"/>
      <c r="CD351" s="272"/>
      <c r="CE351" s="13"/>
      <c r="CF351" s="13"/>
      <c r="CG351" s="270"/>
      <c r="CH351" s="270"/>
      <c r="CI351" s="270"/>
      <c r="CJ351" s="273"/>
      <c r="CK351" s="272"/>
      <c r="CL351" s="272"/>
      <c r="CM351" s="272"/>
      <c r="CN351" s="272"/>
      <c r="CO351" s="272"/>
      <c r="CP351" s="272"/>
      <c r="CQ351" s="272"/>
      <c r="CR351" s="272"/>
      <c r="CS351" s="272"/>
      <c r="CT351" s="272"/>
      <c r="CU351" s="272"/>
      <c r="CV351" s="272"/>
      <c r="CW351" s="272"/>
      <c r="CX351" s="272"/>
      <c r="CY351" s="272"/>
      <c r="CZ351" s="272"/>
      <c r="DA351" s="272"/>
      <c r="DB351" s="272"/>
      <c r="DC351" s="272"/>
      <c r="DD351" s="272"/>
      <c r="DE351" s="272"/>
      <c r="DF351" s="272"/>
      <c r="DG351" s="272"/>
      <c r="DH351" s="13"/>
      <c r="DI351" s="13"/>
      <c r="DJ351" s="13"/>
      <c r="DK351" s="13"/>
      <c r="DL351" s="13"/>
      <c r="DM351" s="13"/>
      <c r="DN351" s="13"/>
      <c r="DO351" s="13"/>
      <c r="DP351" s="13"/>
      <c r="DQ351" s="13"/>
      <c r="DR351" s="13"/>
      <c r="DS351" s="13"/>
      <c r="DT351" s="13"/>
      <c r="DU351" s="13"/>
      <c r="DV351" s="13"/>
      <c r="DW351" s="13"/>
      <c r="DX351" s="13"/>
      <c r="DY351" s="13"/>
      <c r="DZ351" s="13"/>
      <c r="EA351" s="13"/>
      <c r="EB351" s="272"/>
      <c r="EC351" s="272"/>
      <c r="ED351" s="272"/>
      <c r="EE351" s="272"/>
      <c r="EF351" s="272"/>
      <c r="EG351" s="272"/>
      <c r="EH351" s="272"/>
      <c r="EI351" s="13"/>
      <c r="EJ351" s="13"/>
      <c r="EK351" s="13"/>
      <c r="EL351" s="13"/>
      <c r="EM351" s="13"/>
      <c r="EN351" s="13"/>
      <c r="EO351" s="13"/>
      <c r="EP351" s="13"/>
      <c r="EQ351" s="13"/>
      <c r="ER351" s="13"/>
      <c r="ES351" s="13"/>
      <c r="ET351" s="13"/>
      <c r="EU351" s="13"/>
    </row>
    <row r="352" spans="1:151" s="15" customFormat="1" ht="14.25" customHeight="1" x14ac:dyDescent="0.4">
      <c r="A352" s="13"/>
      <c r="B352" s="13"/>
      <c r="C352" s="270"/>
      <c r="D352" s="270"/>
      <c r="E352" s="270"/>
      <c r="F352" s="270"/>
      <c r="G352" s="272"/>
      <c r="H352" s="272"/>
      <c r="I352" s="272"/>
      <c r="J352" s="272"/>
      <c r="K352" s="272"/>
      <c r="L352" s="272"/>
      <c r="M352" s="272"/>
      <c r="N352" s="272"/>
      <c r="O352" s="272"/>
      <c r="P352" s="272"/>
      <c r="Q352" s="272"/>
      <c r="R352" s="272"/>
      <c r="S352" s="272"/>
      <c r="T352" s="272"/>
      <c r="U352" s="272"/>
      <c r="V352" s="272"/>
      <c r="W352" s="272"/>
      <c r="X352" s="272"/>
      <c r="Y352" s="272"/>
      <c r="Z352" s="272"/>
      <c r="AA352" s="270"/>
      <c r="AB352" s="270"/>
      <c r="AC352" s="270"/>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S352" s="13"/>
      <c r="BT352" s="13"/>
      <c r="BU352" s="270"/>
      <c r="BV352" s="270"/>
      <c r="BW352" s="270"/>
      <c r="BX352" s="270"/>
      <c r="BY352" s="272"/>
      <c r="BZ352" s="272"/>
      <c r="CA352" s="272"/>
      <c r="CB352" s="272"/>
      <c r="CC352" s="272"/>
      <c r="CD352" s="272"/>
      <c r="CE352" s="13"/>
      <c r="CF352" s="13"/>
      <c r="CG352" s="270"/>
      <c r="CH352" s="270"/>
      <c r="CI352" s="270"/>
      <c r="CJ352" s="270"/>
      <c r="CK352" s="272"/>
      <c r="CL352" s="272"/>
      <c r="CM352" s="272"/>
      <c r="CN352" s="272"/>
      <c r="CO352" s="272"/>
      <c r="CP352" s="272"/>
      <c r="CQ352" s="272"/>
      <c r="CR352" s="272"/>
      <c r="CS352" s="272"/>
      <c r="CT352" s="272"/>
      <c r="CU352" s="272"/>
      <c r="CV352" s="272"/>
      <c r="CW352" s="272"/>
      <c r="CX352" s="272"/>
      <c r="CY352" s="272"/>
      <c r="CZ352" s="272"/>
      <c r="DA352" s="272"/>
      <c r="DB352" s="272"/>
      <c r="DC352" s="272"/>
      <c r="DD352" s="272"/>
      <c r="DE352" s="270"/>
      <c r="DF352" s="270"/>
      <c r="DG352" s="270"/>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row>
    <row r="353" spans="1:232" s="15" customFormat="1" ht="14.25" customHeight="1" x14ac:dyDescent="0.4">
      <c r="A353" s="13"/>
      <c r="B353" s="13"/>
      <c r="C353" s="270"/>
      <c r="D353" s="270"/>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S353" s="13"/>
      <c r="BT353" s="13"/>
      <c r="BU353" s="270"/>
      <c r="BV353" s="270"/>
      <c r="BW353" s="13"/>
      <c r="BX353" s="13"/>
      <c r="BY353" s="13"/>
      <c r="BZ353" s="13"/>
      <c r="CA353" s="13"/>
      <c r="CB353" s="13"/>
      <c r="CC353" s="13"/>
      <c r="CD353" s="13"/>
      <c r="CE353" s="13"/>
      <c r="CF353" s="13"/>
      <c r="CG353" s="270"/>
      <c r="CH353" s="270"/>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row>
    <row r="354" spans="1:232" s="15" customFormat="1" ht="14.25" customHeight="1" x14ac:dyDescent="0.4">
      <c r="A354" s="13"/>
      <c r="B354" s="13"/>
      <c r="C354" s="270"/>
      <c r="D354" s="270"/>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S354" s="13"/>
      <c r="BT354" s="13"/>
      <c r="BU354" s="270"/>
      <c r="BV354" s="270"/>
      <c r="BW354" s="13"/>
      <c r="BX354" s="13"/>
      <c r="BY354" s="13"/>
      <c r="BZ354" s="13"/>
      <c r="CA354" s="13"/>
      <c r="CB354" s="13"/>
      <c r="CC354" s="13"/>
      <c r="CD354" s="13"/>
      <c r="CE354" s="13"/>
      <c r="CF354" s="13"/>
      <c r="CG354" s="270"/>
      <c r="CH354" s="270"/>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row>
    <row r="355" spans="1:232" s="15" customFormat="1" ht="14.25" customHeight="1" x14ac:dyDescent="0.4">
      <c r="A355" s="13"/>
      <c r="B355" s="13"/>
      <c r="C355" s="270"/>
      <c r="D355" s="270"/>
      <c r="E355" s="270"/>
      <c r="F355" s="273"/>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2"/>
      <c r="AR355" s="272"/>
      <c r="AS355" s="272"/>
      <c r="AT355" s="272"/>
      <c r="AU355" s="272"/>
      <c r="AV355" s="272"/>
      <c r="AW355" s="272"/>
      <c r="AX355" s="272"/>
      <c r="AY355" s="272"/>
      <c r="AZ355" s="272"/>
      <c r="BA355" s="272"/>
      <c r="BB355" s="272"/>
      <c r="BC355" s="272"/>
      <c r="BD355" s="272"/>
      <c r="BE355" s="13"/>
      <c r="BF355" s="13"/>
      <c r="BG355" s="13"/>
      <c r="BH355" s="13"/>
      <c r="BI355" s="13"/>
      <c r="BJ355" s="13"/>
      <c r="BK355" s="13"/>
      <c r="BL355" s="13"/>
      <c r="BM355" s="13"/>
      <c r="BN355" s="13"/>
      <c r="BO355" s="13"/>
      <c r="BP355" s="13"/>
      <c r="BQ355" s="13"/>
      <c r="BS355" s="13"/>
      <c r="BT355" s="13"/>
      <c r="BU355" s="270"/>
      <c r="BV355" s="270"/>
      <c r="BW355" s="13"/>
      <c r="BX355" s="13"/>
      <c r="BY355" s="13"/>
      <c r="BZ355" s="13"/>
      <c r="CA355" s="13"/>
      <c r="CB355" s="13"/>
      <c r="CC355" s="13"/>
      <c r="CD355" s="13"/>
      <c r="CE355" s="13"/>
      <c r="CF355" s="13"/>
      <c r="CG355" s="270"/>
      <c r="CH355" s="270"/>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0"/>
      <c r="D356" s="270"/>
      <c r="E356" s="270"/>
      <c r="F356" s="273"/>
      <c r="G356" s="272"/>
      <c r="H356" s="272"/>
      <c r="I356" s="272"/>
      <c r="J356" s="272"/>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c r="AL356" s="272"/>
      <c r="AM356" s="272"/>
      <c r="AN356" s="272"/>
      <c r="AO356" s="272"/>
      <c r="AP356" s="272"/>
      <c r="AQ356" s="272"/>
      <c r="AR356" s="272"/>
      <c r="AS356" s="272"/>
      <c r="AT356" s="272"/>
      <c r="AU356" s="272"/>
      <c r="AV356" s="272"/>
      <c r="AW356" s="272"/>
      <c r="AX356" s="272"/>
      <c r="AY356" s="272"/>
      <c r="AZ356" s="272"/>
      <c r="BA356" s="272"/>
      <c r="BB356" s="272"/>
      <c r="BC356" s="272"/>
      <c r="BD356" s="272"/>
      <c r="BE356" s="13"/>
      <c r="BF356" s="13"/>
      <c r="BG356" s="13"/>
      <c r="BH356" s="13"/>
      <c r="BI356" s="13"/>
      <c r="BJ356" s="13"/>
      <c r="BK356" s="13"/>
      <c r="BL356" s="13"/>
      <c r="BM356" s="13"/>
      <c r="BN356" s="13"/>
      <c r="BO356" s="13"/>
      <c r="BP356" s="13"/>
      <c r="BQ356" s="13"/>
      <c r="BS356" s="13"/>
      <c r="BT356" s="13"/>
      <c r="BU356" s="270"/>
      <c r="BV356" s="270"/>
      <c r="BW356" s="13"/>
      <c r="BX356" s="13"/>
      <c r="BY356" s="13"/>
      <c r="BZ356" s="13"/>
      <c r="CA356" s="13"/>
      <c r="CB356" s="13"/>
      <c r="CC356" s="13"/>
      <c r="CD356" s="13"/>
      <c r="CE356" s="13"/>
      <c r="CF356" s="13"/>
      <c r="CG356" s="270"/>
      <c r="CH356" s="270"/>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0"/>
      <c r="D357" s="270"/>
      <c r="E357" s="270"/>
      <c r="F357" s="273"/>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2"/>
      <c r="AR357" s="272"/>
      <c r="AS357" s="272"/>
      <c r="AT357" s="272"/>
      <c r="AU357" s="272"/>
      <c r="AV357" s="272"/>
      <c r="AW357" s="272"/>
      <c r="AX357" s="272"/>
      <c r="AY357" s="272"/>
      <c r="AZ357" s="272"/>
      <c r="BA357" s="272"/>
      <c r="BB357" s="272"/>
      <c r="BC357" s="272"/>
      <c r="BD357" s="272"/>
      <c r="BE357" s="13"/>
      <c r="BF357" s="13"/>
      <c r="BG357" s="13"/>
      <c r="BH357" s="13"/>
      <c r="BI357" s="13"/>
      <c r="BJ357" s="13"/>
      <c r="BK357" s="13"/>
      <c r="BL357" s="13"/>
      <c r="BM357" s="13"/>
      <c r="BN357" s="13"/>
      <c r="BO357" s="13"/>
      <c r="BP357" s="13"/>
      <c r="BQ357" s="13"/>
      <c r="BS357" s="13"/>
      <c r="BT357" s="13"/>
      <c r="BU357" s="270"/>
      <c r="BV357" s="270"/>
      <c r="BW357" s="13"/>
      <c r="BX357" s="13"/>
      <c r="BY357" s="13"/>
      <c r="BZ357" s="13"/>
      <c r="CA357" s="13"/>
      <c r="CB357" s="13"/>
      <c r="CC357" s="13"/>
      <c r="CD357" s="13"/>
      <c r="CE357" s="13"/>
      <c r="CF357" s="13"/>
      <c r="CG357" s="270"/>
      <c r="CH357" s="270"/>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row>
    <row r="358" spans="1:232" s="15" customFormat="1" ht="13.7" customHeight="1" x14ac:dyDescent="0.4">
      <c r="A358" s="13"/>
      <c r="B358" s="13"/>
      <c r="C358" s="270"/>
      <c r="D358" s="270"/>
      <c r="E358" s="270"/>
      <c r="F358" s="270"/>
      <c r="G358" s="13"/>
      <c r="H358" s="13"/>
      <c r="I358" s="13"/>
      <c r="J358" s="13"/>
      <c r="K358" s="13"/>
      <c r="L358" s="13"/>
      <c r="M358" s="13"/>
      <c r="N358" s="13"/>
      <c r="O358" s="13"/>
      <c r="P358" s="13"/>
      <c r="Q358" s="13"/>
      <c r="R358" s="13"/>
      <c r="S358" s="13"/>
      <c r="T358" s="13"/>
      <c r="U358" s="13"/>
      <c r="V358" s="13"/>
      <c r="W358" s="13"/>
      <c r="X358" s="13"/>
      <c r="Y358" s="13"/>
      <c r="Z358" s="13"/>
      <c r="AA358" s="270"/>
      <c r="AB358" s="270"/>
      <c r="AC358" s="270"/>
      <c r="AD358" s="270"/>
      <c r="AE358" s="270"/>
      <c r="AF358" s="270"/>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S358" s="13"/>
      <c r="BT358" s="13"/>
      <c r="BU358" s="270"/>
      <c r="BV358" s="270"/>
      <c r="BW358" s="13"/>
      <c r="BX358" s="13"/>
      <c r="BY358" s="13"/>
      <c r="BZ358" s="13"/>
      <c r="CA358" s="13"/>
      <c r="CB358" s="13"/>
      <c r="CC358" s="13"/>
      <c r="CD358" s="13"/>
      <c r="CE358" s="13"/>
      <c r="CF358" s="13"/>
      <c r="CG358" s="270"/>
      <c r="CH358" s="270"/>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row>
    <row r="359" spans="1:232" s="15" customFormat="1" ht="14.25" customHeight="1" x14ac:dyDescent="0.4">
      <c r="A359" s="13"/>
      <c r="B359" s="13"/>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c r="AA359" s="270"/>
      <c r="AB359" s="270"/>
      <c r="AC359" s="270"/>
      <c r="AD359" s="270"/>
      <c r="AE359" s="270"/>
      <c r="AF359" s="270"/>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S359" s="13"/>
      <c r="BT359" s="13"/>
      <c r="BU359" s="270"/>
      <c r="BV359" s="270"/>
      <c r="BW359" s="270"/>
      <c r="BX359" s="270"/>
      <c r="BY359" s="270"/>
      <c r="BZ359" s="270"/>
      <c r="CA359" s="270"/>
      <c r="CB359" s="270"/>
      <c r="CC359" s="270"/>
      <c r="CD359" s="270"/>
      <c r="CE359" s="13"/>
      <c r="CF359" s="13"/>
      <c r="CG359" s="270"/>
      <c r="CH359" s="270"/>
      <c r="CI359" s="270"/>
      <c r="CJ359" s="270"/>
      <c r="CK359" s="270"/>
      <c r="CL359" s="270"/>
      <c r="CM359" s="270"/>
      <c r="CN359" s="270"/>
      <c r="CO359" s="270"/>
      <c r="CP359" s="270"/>
      <c r="CQ359" s="270"/>
      <c r="CR359" s="270"/>
      <c r="CS359" s="270"/>
      <c r="CT359" s="270"/>
      <c r="CU359" s="270"/>
      <c r="CV359" s="270"/>
      <c r="CW359" s="270"/>
      <c r="CX359" s="270"/>
      <c r="CY359" s="270"/>
      <c r="CZ359" s="270"/>
      <c r="DA359" s="270"/>
      <c r="DB359" s="270"/>
      <c r="DC359" s="270"/>
      <c r="DD359" s="270"/>
      <c r="DE359" s="270"/>
      <c r="DF359" s="270"/>
      <c r="DG359" s="270"/>
      <c r="DH359" s="270"/>
      <c r="DI359" s="270"/>
      <c r="DJ359" s="270"/>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row>
    <row r="360" spans="1:232" s="15" customFormat="1" ht="17.25" customHeight="1" x14ac:dyDescent="0.4">
      <c r="A360" s="13"/>
      <c r="B360" s="13"/>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CE360" s="13"/>
      <c r="CF360" s="13"/>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FJ360" s="13"/>
      <c r="FK360" s="122"/>
      <c r="FL360" s="122"/>
      <c r="FM360" s="122"/>
      <c r="FN360" s="122"/>
      <c r="FO360" s="122"/>
      <c r="FP360" s="122"/>
      <c r="FQ360" s="122"/>
      <c r="FR360" s="122"/>
      <c r="FS360" s="122"/>
      <c r="FT360" s="122"/>
      <c r="FU360" s="122"/>
      <c r="FV360" s="122"/>
      <c r="FW360" s="122"/>
      <c r="FX360" s="122"/>
      <c r="FY360" s="122"/>
      <c r="FZ360" s="122"/>
      <c r="GA360" s="122"/>
      <c r="GB360" s="122"/>
      <c r="GC360" s="122"/>
      <c r="GD360" s="122"/>
      <c r="GE360" s="122"/>
      <c r="GF360" s="122"/>
      <c r="GG360" s="122"/>
      <c r="GH360" s="122"/>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c r="HR360" s="13"/>
      <c r="HS360" s="13"/>
      <c r="HT360" s="13"/>
      <c r="HU360" s="13"/>
      <c r="HV360" s="13"/>
      <c r="HW360" s="13"/>
      <c r="HX360" s="13"/>
    </row>
    <row r="361" spans="1:232" s="15" customFormat="1" ht="22.9" customHeight="1" x14ac:dyDescent="0.4">
      <c r="A361" s="13"/>
      <c r="B361" s="285" t="s">
        <v>463</v>
      </c>
      <c r="C361" s="283"/>
      <c r="D361" s="283"/>
      <c r="E361" s="284"/>
      <c r="F361" s="283"/>
      <c r="G361" s="283"/>
      <c r="H361" s="283"/>
      <c r="I361" s="283"/>
      <c r="J361" s="283"/>
      <c r="K361" s="283"/>
      <c r="L361" s="283"/>
      <c r="M361" s="283"/>
      <c r="N361" s="283"/>
      <c r="O361" s="283"/>
      <c r="P361" s="283"/>
      <c r="Q361" s="283"/>
      <c r="R361" s="283"/>
      <c r="S361" s="283"/>
      <c r="T361" s="283"/>
      <c r="U361" s="283"/>
      <c r="V361" s="283"/>
      <c r="W361" s="283"/>
      <c r="X361" s="283"/>
      <c r="Y361" s="283"/>
      <c r="Z361" s="270"/>
      <c r="AA361" s="270"/>
      <c r="AB361" s="270"/>
      <c r="AC361" s="270"/>
      <c r="AD361" s="270"/>
      <c r="AE361" s="270"/>
      <c r="AF361" s="270"/>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13"/>
      <c r="BH361" s="112"/>
      <c r="BI361" s="112"/>
      <c r="BJ361" s="112"/>
      <c r="BK361" s="112"/>
      <c r="BL361" s="112"/>
      <c r="BM361" s="112"/>
      <c r="BN361" s="112"/>
      <c r="BO361" s="13"/>
      <c r="BP361" s="13"/>
      <c r="BS361" s="746" t="s">
        <v>460</v>
      </c>
      <c r="BT361" s="747"/>
      <c r="BU361" s="747"/>
      <c r="BV361" s="747"/>
      <c r="BW361" s="747"/>
      <c r="BX361" s="747"/>
      <c r="BY361" s="747"/>
      <c r="BZ361" s="747"/>
      <c r="CA361" s="747"/>
      <c r="CB361" s="747"/>
      <c r="CC361" s="748"/>
      <c r="CE361" s="13"/>
      <c r="CF361" s="285" t="s">
        <v>463</v>
      </c>
      <c r="CG361" s="283"/>
      <c r="CH361" s="283"/>
      <c r="CI361" s="284"/>
      <c r="CJ361" s="283"/>
      <c r="CK361" s="283"/>
      <c r="CL361" s="283"/>
      <c r="CM361" s="283"/>
      <c r="CN361" s="283"/>
      <c r="CO361" s="283"/>
      <c r="CP361" s="283"/>
      <c r="CQ361" s="283"/>
      <c r="CR361" s="283"/>
      <c r="CS361" s="283"/>
      <c r="CT361" s="283"/>
      <c r="CU361" s="283"/>
      <c r="CV361" s="283"/>
      <c r="CW361" s="283"/>
      <c r="CX361" s="283"/>
      <c r="CY361" s="283"/>
      <c r="CZ361" s="283"/>
      <c r="DA361" s="283"/>
      <c r="DB361" s="283"/>
      <c r="DC361" s="283"/>
      <c r="DD361" s="270"/>
      <c r="DE361" s="270"/>
      <c r="DF361" s="270"/>
      <c r="DG361" s="270"/>
      <c r="DH361" s="270"/>
      <c r="DI361" s="270"/>
      <c r="DJ361" s="270"/>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13"/>
      <c r="EL361" s="112"/>
      <c r="EM361" s="112"/>
      <c r="EN361" s="112"/>
      <c r="EO361" s="112"/>
      <c r="EP361" s="112"/>
      <c r="EQ361" s="112"/>
      <c r="ER361" s="112"/>
      <c r="ES361" s="13"/>
      <c r="ET361" s="13"/>
      <c r="EW361" s="717" t="s">
        <v>695</v>
      </c>
      <c r="EX361" s="718"/>
      <c r="EY361" s="718"/>
      <c r="EZ361" s="718"/>
      <c r="FA361" s="718"/>
      <c r="FB361" s="718"/>
      <c r="FC361" s="718"/>
      <c r="FD361" s="718"/>
      <c r="FE361" s="718"/>
      <c r="FF361" s="718"/>
      <c r="FG361" s="719"/>
    </row>
    <row r="362" spans="1:232" s="15" customFormat="1" ht="10.9" customHeight="1" x14ac:dyDescent="0.4">
      <c r="A362" s="13"/>
      <c r="B362" s="13"/>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c r="AA362" s="270"/>
      <c r="AB362" s="270"/>
      <c r="AC362" s="270"/>
      <c r="AD362" s="270"/>
      <c r="AE362" s="270"/>
      <c r="AF362" s="270"/>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12"/>
      <c r="BH362" s="112"/>
      <c r="BI362" s="112"/>
      <c r="BJ362" s="112"/>
      <c r="BK362" s="112"/>
      <c r="BL362" s="112"/>
      <c r="BM362" s="112"/>
      <c r="BN362" s="112"/>
      <c r="BO362" s="13"/>
      <c r="BP362" s="13"/>
      <c r="BS362" s="749"/>
      <c r="BT362" s="750"/>
      <c r="BU362" s="750"/>
      <c r="BV362" s="750"/>
      <c r="BW362" s="750"/>
      <c r="BX362" s="750"/>
      <c r="BY362" s="750"/>
      <c r="BZ362" s="750"/>
      <c r="CA362" s="750"/>
      <c r="CB362" s="750"/>
      <c r="CC362" s="751"/>
      <c r="CE362" s="13"/>
      <c r="CF362" s="13"/>
      <c r="CG362" s="270"/>
      <c r="CH362" s="270"/>
      <c r="CI362" s="270"/>
      <c r="CJ362" s="270"/>
      <c r="CK362" s="270"/>
      <c r="CL362" s="270"/>
      <c r="CM362" s="270"/>
      <c r="CN362" s="270"/>
      <c r="CO362" s="270"/>
      <c r="CP362" s="270"/>
      <c r="CQ362" s="270"/>
      <c r="CR362" s="270"/>
      <c r="CS362" s="270"/>
      <c r="CT362" s="270"/>
      <c r="CU362" s="270"/>
      <c r="CV362" s="270"/>
      <c r="CW362" s="270"/>
      <c r="CX362" s="270"/>
      <c r="CY362" s="270"/>
      <c r="CZ362" s="270"/>
      <c r="DA362" s="270"/>
      <c r="DB362" s="270"/>
      <c r="DC362" s="270"/>
      <c r="DD362" s="270"/>
      <c r="DE362" s="270"/>
      <c r="DF362" s="270"/>
      <c r="DG362" s="270"/>
      <c r="DH362" s="270"/>
      <c r="DI362" s="270"/>
      <c r="DJ362" s="270"/>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12"/>
      <c r="EL362" s="112"/>
      <c r="EM362" s="112"/>
      <c r="EN362" s="112"/>
      <c r="EO362" s="112"/>
      <c r="EP362" s="112"/>
      <c r="EQ362" s="112"/>
      <c r="ER362" s="112"/>
      <c r="ES362" s="13"/>
      <c r="ET362" s="13"/>
      <c r="EW362" s="720"/>
      <c r="EX362" s="721"/>
      <c r="EY362" s="721"/>
      <c r="EZ362" s="721"/>
      <c r="FA362" s="721"/>
      <c r="FB362" s="721"/>
      <c r="FC362" s="721"/>
      <c r="FD362" s="721"/>
      <c r="FE362" s="721"/>
      <c r="FF362" s="721"/>
      <c r="FG362" s="722"/>
    </row>
    <row r="363" spans="1:232" s="15" customFormat="1" ht="22.9" customHeight="1" x14ac:dyDescent="0.4">
      <c r="A363" s="13"/>
      <c r="B363" s="282" t="s">
        <v>459</v>
      </c>
      <c r="D363" s="270"/>
      <c r="F363" s="281"/>
      <c r="G363" s="281"/>
      <c r="H363" s="281"/>
      <c r="I363" s="281"/>
      <c r="J363" s="281"/>
      <c r="K363" s="281"/>
      <c r="L363" s="281"/>
      <c r="M363" s="281"/>
      <c r="N363" s="281"/>
      <c r="O363" s="270"/>
      <c r="P363" s="281"/>
      <c r="Q363" s="281"/>
      <c r="R363" s="281"/>
      <c r="S363" s="281"/>
      <c r="T363" s="281"/>
      <c r="U363" s="270"/>
      <c r="V363" s="270"/>
      <c r="W363" s="270"/>
      <c r="X363" s="270"/>
      <c r="Y363" s="270"/>
      <c r="Z363" s="270"/>
      <c r="AA363" s="270"/>
      <c r="AB363" s="270"/>
      <c r="AC363" s="270"/>
      <c r="AD363" s="270"/>
      <c r="AE363" s="270"/>
      <c r="AF363" s="270"/>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S363" s="752"/>
      <c r="BT363" s="753"/>
      <c r="BU363" s="753"/>
      <c r="BV363" s="753"/>
      <c r="BW363" s="753"/>
      <c r="BX363" s="753"/>
      <c r="BY363" s="753"/>
      <c r="BZ363" s="753"/>
      <c r="CA363" s="753"/>
      <c r="CB363" s="753"/>
      <c r="CC363" s="754"/>
      <c r="CE363" s="13"/>
      <c r="CF363" s="282" t="s">
        <v>459</v>
      </c>
      <c r="CH363" s="270"/>
      <c r="CJ363" s="281"/>
      <c r="CK363" s="281"/>
      <c r="CL363" s="281"/>
      <c r="CM363" s="281"/>
      <c r="CN363" s="281"/>
      <c r="CO363" s="281"/>
      <c r="CP363" s="281"/>
      <c r="CQ363" s="281"/>
      <c r="CR363" s="281"/>
      <c r="CS363" s="270"/>
      <c r="CT363" s="281"/>
      <c r="CU363" s="281"/>
      <c r="CV363" s="281"/>
      <c r="CW363" s="281"/>
      <c r="CX363" s="281"/>
      <c r="CY363" s="270"/>
      <c r="CZ363" s="270"/>
      <c r="DA363" s="270"/>
      <c r="DB363" s="270"/>
      <c r="DC363" s="270"/>
      <c r="DD363" s="270"/>
      <c r="DE363" s="270"/>
      <c r="DF363" s="270"/>
      <c r="DG363" s="270"/>
      <c r="DH363" s="270"/>
      <c r="DI363" s="270"/>
      <c r="DJ363" s="270"/>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W363" s="723"/>
      <c r="EX363" s="724"/>
      <c r="EY363" s="724"/>
      <c r="EZ363" s="724"/>
      <c r="FA363" s="724"/>
      <c r="FB363" s="724"/>
      <c r="FC363" s="724"/>
      <c r="FD363" s="724"/>
      <c r="FE363" s="724"/>
      <c r="FF363" s="724"/>
      <c r="FG363" s="725"/>
    </row>
    <row r="364" spans="1:232" s="15" customFormat="1" ht="17.25" customHeight="1" x14ac:dyDescent="0.4">
      <c r="A364" s="13"/>
      <c r="B364" s="281"/>
      <c r="D364" s="270"/>
      <c r="F364" s="281"/>
      <c r="G364" s="281"/>
      <c r="H364" s="281"/>
      <c r="I364" s="281"/>
      <c r="J364" s="281"/>
      <c r="K364" s="281"/>
      <c r="L364" s="281"/>
      <c r="M364" s="281"/>
      <c r="N364" s="281"/>
      <c r="O364" s="270"/>
      <c r="P364" s="281"/>
      <c r="Q364" s="281"/>
      <c r="R364" s="281"/>
      <c r="S364" s="281"/>
      <c r="T364" s="281"/>
      <c r="U364" s="270"/>
      <c r="V364" s="270"/>
      <c r="W364" s="270"/>
      <c r="X364" s="270"/>
      <c r="Y364" s="270"/>
      <c r="Z364" s="270"/>
      <c r="AA364" s="270"/>
      <c r="AB364" s="270"/>
      <c r="AC364" s="270"/>
      <c r="AD364" s="270"/>
      <c r="AE364" s="270"/>
      <c r="AF364" s="270"/>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CE364" s="13"/>
      <c r="CF364" s="281"/>
      <c r="CH364" s="270"/>
      <c r="CJ364" s="281"/>
      <c r="CK364" s="281"/>
      <c r="CL364" s="281"/>
      <c r="CM364" s="281"/>
      <c r="CN364" s="281"/>
      <c r="CO364" s="281"/>
      <c r="CP364" s="281"/>
      <c r="CQ364" s="281"/>
      <c r="CR364" s="281"/>
      <c r="CS364" s="270"/>
      <c r="CT364" s="281"/>
      <c r="CU364" s="281"/>
      <c r="CV364" s="281"/>
      <c r="CW364" s="281"/>
      <c r="CX364" s="281"/>
      <c r="CY364" s="270"/>
      <c r="CZ364" s="270"/>
      <c r="DA364" s="270"/>
      <c r="DB364" s="270"/>
      <c r="DC364" s="270"/>
      <c r="DD364" s="270"/>
      <c r="DE364" s="270"/>
      <c r="DF364" s="270"/>
      <c r="DG364" s="270"/>
      <c r="DH364" s="270"/>
      <c r="DI364" s="270"/>
      <c r="DJ364" s="270"/>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row>
    <row r="365" spans="1:232" s="15" customFormat="1" ht="23.25" thickBot="1" x14ac:dyDescent="0.45">
      <c r="A365" s="13"/>
      <c r="B365" s="280" t="s">
        <v>458</v>
      </c>
      <c r="D365" s="270"/>
      <c r="F365" s="279"/>
      <c r="G365" s="279"/>
      <c r="H365" s="279"/>
      <c r="I365" s="279"/>
      <c r="J365" s="279"/>
      <c r="K365" s="279"/>
      <c r="L365" s="279"/>
      <c r="M365" s="279"/>
      <c r="N365" s="279"/>
      <c r="O365" s="279"/>
      <c r="P365" s="279"/>
      <c r="Q365" s="279"/>
      <c r="R365" s="279"/>
      <c r="S365" s="279"/>
      <c r="T365" s="279"/>
      <c r="U365" s="279"/>
      <c r="V365" s="279"/>
      <c r="W365" s="279"/>
      <c r="X365" s="279"/>
      <c r="Y365" s="279"/>
      <c r="Z365" s="279"/>
      <c r="AA365" s="279"/>
      <c r="AB365" s="279"/>
      <c r="AC365" s="279"/>
      <c r="AD365" s="279"/>
      <c r="AE365" s="279"/>
      <c r="AF365" s="279"/>
      <c r="AG365" s="279"/>
      <c r="AH365" s="279"/>
      <c r="AI365" s="279"/>
      <c r="AJ365" s="279"/>
      <c r="AK365" s="279"/>
      <c r="AL365" s="279"/>
      <c r="AM365" s="279"/>
      <c r="AN365" s="279"/>
      <c r="AO365" s="279"/>
      <c r="AP365" s="279"/>
      <c r="AQ365" s="279"/>
      <c r="AR365" s="279"/>
      <c r="AS365" s="279"/>
      <c r="AT365" s="279"/>
      <c r="AU365" s="279"/>
      <c r="AV365" s="279"/>
      <c r="AW365" s="279"/>
      <c r="AX365" s="279"/>
      <c r="AY365" s="279"/>
      <c r="AZ365" s="279"/>
      <c r="BA365" s="279"/>
      <c r="BB365" s="279"/>
      <c r="BC365" s="279"/>
      <c r="BD365" s="279"/>
      <c r="BE365" s="279"/>
      <c r="BF365" s="279"/>
      <c r="BG365" s="279"/>
      <c r="BH365" s="279"/>
      <c r="BI365" s="279"/>
      <c r="BJ365" s="279"/>
      <c r="BK365" s="279"/>
      <c r="BL365" s="279"/>
      <c r="BM365" s="279"/>
      <c r="BN365" s="279"/>
      <c r="BO365" s="13"/>
      <c r="BP365" s="13"/>
      <c r="CE365" s="13"/>
      <c r="CF365" s="280" t="s">
        <v>458</v>
      </c>
      <c r="CH365" s="270"/>
      <c r="CJ365" s="279"/>
      <c r="CK365" s="279"/>
      <c r="CL365" s="279"/>
      <c r="CM365" s="279"/>
      <c r="CN365" s="279"/>
      <c r="CO365" s="279"/>
      <c r="CP365" s="279"/>
      <c r="CQ365" s="279"/>
      <c r="CR365" s="279"/>
      <c r="CS365" s="279"/>
      <c r="CT365" s="279"/>
      <c r="CU365" s="279"/>
      <c r="CV365" s="279"/>
      <c r="CW365" s="279"/>
      <c r="CX365" s="279"/>
      <c r="CY365" s="279"/>
      <c r="CZ365" s="279"/>
      <c r="DA365" s="279"/>
      <c r="DB365" s="279"/>
      <c r="DC365" s="279"/>
      <c r="DD365" s="279"/>
      <c r="DE365" s="279"/>
      <c r="DF365" s="279"/>
      <c r="DG365" s="279"/>
      <c r="DH365" s="279"/>
      <c r="DI365" s="279"/>
      <c r="DJ365" s="279"/>
      <c r="DK365" s="279"/>
      <c r="DL365" s="279"/>
      <c r="DM365" s="279"/>
      <c r="DN365" s="279"/>
      <c r="DO365" s="279"/>
      <c r="DP365" s="279"/>
      <c r="DQ365" s="279"/>
      <c r="DR365" s="279"/>
      <c r="DS365" s="279"/>
      <c r="DT365" s="279"/>
      <c r="DU365" s="279"/>
      <c r="DV365" s="279"/>
      <c r="DW365" s="279"/>
      <c r="DX365" s="279"/>
      <c r="DY365" s="279"/>
      <c r="DZ365" s="279"/>
      <c r="EA365" s="279"/>
      <c r="EB365" s="279"/>
      <c r="EC365" s="279"/>
      <c r="ED365" s="279"/>
      <c r="EE365" s="279"/>
      <c r="EF365" s="279"/>
      <c r="EG365" s="279"/>
      <c r="EH365" s="279"/>
      <c r="EI365" s="279"/>
      <c r="EJ365" s="279"/>
      <c r="EK365" s="279"/>
      <c r="EL365" s="279"/>
      <c r="EM365" s="279"/>
      <c r="EN365" s="279"/>
      <c r="EO365" s="279"/>
      <c r="EP365" s="279"/>
      <c r="EQ365" s="279"/>
      <c r="ER365" s="279"/>
      <c r="ES365" s="13"/>
      <c r="ET365" s="13"/>
    </row>
    <row r="366" spans="1:232" s="15" customFormat="1" ht="16.899999999999999" customHeight="1" x14ac:dyDescent="0.4">
      <c r="A366" s="13"/>
      <c r="B366" s="568" t="s">
        <v>457</v>
      </c>
      <c r="C366" s="569"/>
      <c r="D366" s="569"/>
      <c r="E366" s="569"/>
      <c r="F366" s="569"/>
      <c r="G366" s="569"/>
      <c r="H366" s="570"/>
      <c r="I366" s="986" t="s">
        <v>456</v>
      </c>
      <c r="J366" s="987"/>
      <c r="K366" s="987"/>
      <c r="L366" s="987"/>
      <c r="M366" s="987"/>
      <c r="N366" s="987"/>
      <c r="O366" s="987"/>
      <c r="P366" s="987"/>
      <c r="Q366" s="987"/>
      <c r="R366" s="987"/>
      <c r="S366" s="987"/>
      <c r="T366" s="987"/>
      <c r="U366" s="987"/>
      <c r="V366" s="987"/>
      <c r="W366" s="987"/>
      <c r="X366" s="987"/>
      <c r="Y366" s="987"/>
      <c r="Z366" s="988"/>
      <c r="AA366" s="986" t="s">
        <v>455</v>
      </c>
      <c r="AB366" s="987"/>
      <c r="AC366" s="987"/>
      <c r="AD366" s="987"/>
      <c r="AE366" s="987"/>
      <c r="AF366" s="987"/>
      <c r="AG366" s="987"/>
      <c r="AH366" s="987"/>
      <c r="AI366" s="987"/>
      <c r="AJ366" s="987"/>
      <c r="AK366" s="987"/>
      <c r="AL366" s="987"/>
      <c r="AM366" s="987"/>
      <c r="AN366" s="987"/>
      <c r="AO366" s="987"/>
      <c r="AP366" s="987"/>
      <c r="AQ366" s="987"/>
      <c r="AR366" s="988"/>
      <c r="AS366" s="776" t="s">
        <v>636</v>
      </c>
      <c r="AT366" s="777"/>
      <c r="AU366" s="777"/>
      <c r="AV366" s="777"/>
      <c r="AW366" s="777"/>
      <c r="AX366" s="777"/>
      <c r="AY366" s="777"/>
      <c r="AZ366" s="777"/>
      <c r="BA366" s="777"/>
      <c r="BB366" s="777"/>
      <c r="BC366" s="777"/>
      <c r="BD366" s="777"/>
      <c r="BE366" s="777"/>
      <c r="BF366" s="777"/>
      <c r="BG366" s="777"/>
      <c r="BH366" s="777"/>
      <c r="BI366" s="777"/>
      <c r="BJ366" s="778"/>
      <c r="BK366" s="986" t="s">
        <v>454</v>
      </c>
      <c r="BL366" s="987"/>
      <c r="BM366" s="987"/>
      <c r="BN366" s="987"/>
      <c r="BO366" s="987"/>
      <c r="BP366" s="987"/>
      <c r="BQ366" s="987"/>
      <c r="BR366" s="987"/>
      <c r="BS366" s="987"/>
      <c r="BT366" s="987"/>
      <c r="BU366" s="987"/>
      <c r="BV366" s="987"/>
      <c r="BW366" s="987"/>
      <c r="BX366" s="987"/>
      <c r="BY366" s="987"/>
      <c r="BZ366" s="987"/>
      <c r="CA366" s="987"/>
      <c r="CB366" s="988"/>
      <c r="CE366" s="13"/>
      <c r="CF366" s="568" t="s">
        <v>457</v>
      </c>
      <c r="CG366" s="569"/>
      <c r="CH366" s="569"/>
      <c r="CI366" s="569"/>
      <c r="CJ366" s="569"/>
      <c r="CK366" s="569"/>
      <c r="CL366" s="570"/>
      <c r="CM366" s="986" t="s">
        <v>456</v>
      </c>
      <c r="CN366" s="987"/>
      <c r="CO366" s="987"/>
      <c r="CP366" s="987"/>
      <c r="CQ366" s="987"/>
      <c r="CR366" s="987"/>
      <c r="CS366" s="987"/>
      <c r="CT366" s="987"/>
      <c r="CU366" s="987"/>
      <c r="CV366" s="987"/>
      <c r="CW366" s="987"/>
      <c r="CX366" s="987"/>
      <c r="CY366" s="987"/>
      <c r="CZ366" s="987"/>
      <c r="DA366" s="987"/>
      <c r="DB366" s="987"/>
      <c r="DC366" s="987"/>
      <c r="DD366" s="988"/>
      <c r="DE366" s="986" t="s">
        <v>455</v>
      </c>
      <c r="DF366" s="987"/>
      <c r="DG366" s="987"/>
      <c r="DH366" s="987"/>
      <c r="DI366" s="987"/>
      <c r="DJ366" s="987"/>
      <c r="DK366" s="987"/>
      <c r="DL366" s="987"/>
      <c r="DM366" s="987"/>
      <c r="DN366" s="987"/>
      <c r="DO366" s="987"/>
      <c r="DP366" s="987"/>
      <c r="DQ366" s="987"/>
      <c r="DR366" s="987"/>
      <c r="DS366" s="987"/>
      <c r="DT366" s="987"/>
      <c r="DU366" s="987"/>
      <c r="DV366" s="988"/>
      <c r="DW366" s="986" t="s">
        <v>639</v>
      </c>
      <c r="DX366" s="987"/>
      <c r="DY366" s="987"/>
      <c r="DZ366" s="987"/>
      <c r="EA366" s="987"/>
      <c r="EB366" s="987"/>
      <c r="EC366" s="987"/>
      <c r="ED366" s="987"/>
      <c r="EE366" s="987"/>
      <c r="EF366" s="987"/>
      <c r="EG366" s="987"/>
      <c r="EH366" s="987"/>
      <c r="EI366" s="987"/>
      <c r="EJ366" s="987"/>
      <c r="EK366" s="987"/>
      <c r="EL366" s="987"/>
      <c r="EM366" s="987"/>
      <c r="EN366" s="988"/>
      <c r="EO366" s="986" t="s">
        <v>454</v>
      </c>
      <c r="EP366" s="987"/>
      <c r="EQ366" s="987"/>
      <c r="ER366" s="987"/>
      <c r="ES366" s="987"/>
      <c r="ET366" s="987"/>
      <c r="EU366" s="987"/>
      <c r="EV366" s="987"/>
      <c r="EW366" s="987"/>
      <c r="EX366" s="987"/>
      <c r="EY366" s="987"/>
      <c r="EZ366" s="987"/>
      <c r="FA366" s="987"/>
      <c r="FB366" s="987"/>
      <c r="FC366" s="987"/>
      <c r="FD366" s="987"/>
      <c r="FE366" s="987"/>
      <c r="FF366" s="988"/>
    </row>
    <row r="367" spans="1:232" s="15" customFormat="1" ht="17.25" customHeight="1" x14ac:dyDescent="0.4">
      <c r="A367" s="13"/>
      <c r="B367" s="571"/>
      <c r="C367" s="572"/>
      <c r="D367" s="572"/>
      <c r="E367" s="572"/>
      <c r="F367" s="572"/>
      <c r="G367" s="572"/>
      <c r="H367" s="573"/>
      <c r="I367" s="989"/>
      <c r="J367" s="990"/>
      <c r="K367" s="990"/>
      <c r="L367" s="990"/>
      <c r="M367" s="990"/>
      <c r="N367" s="990"/>
      <c r="O367" s="990"/>
      <c r="P367" s="990"/>
      <c r="Q367" s="990"/>
      <c r="R367" s="990"/>
      <c r="S367" s="990"/>
      <c r="T367" s="990"/>
      <c r="U367" s="990"/>
      <c r="V367" s="990"/>
      <c r="W367" s="990"/>
      <c r="X367" s="990"/>
      <c r="Y367" s="990"/>
      <c r="Z367" s="991"/>
      <c r="AA367" s="989"/>
      <c r="AB367" s="990"/>
      <c r="AC367" s="990"/>
      <c r="AD367" s="990"/>
      <c r="AE367" s="990"/>
      <c r="AF367" s="990"/>
      <c r="AG367" s="990"/>
      <c r="AH367" s="990"/>
      <c r="AI367" s="990"/>
      <c r="AJ367" s="990"/>
      <c r="AK367" s="990"/>
      <c r="AL367" s="990"/>
      <c r="AM367" s="990"/>
      <c r="AN367" s="990"/>
      <c r="AO367" s="990"/>
      <c r="AP367" s="990"/>
      <c r="AQ367" s="990"/>
      <c r="AR367" s="991"/>
      <c r="AS367" s="779"/>
      <c r="AT367" s="780"/>
      <c r="AU367" s="780"/>
      <c r="AV367" s="780"/>
      <c r="AW367" s="780"/>
      <c r="AX367" s="780"/>
      <c r="AY367" s="780"/>
      <c r="AZ367" s="780"/>
      <c r="BA367" s="780"/>
      <c r="BB367" s="780"/>
      <c r="BC367" s="780"/>
      <c r="BD367" s="780"/>
      <c r="BE367" s="780"/>
      <c r="BF367" s="780"/>
      <c r="BG367" s="780"/>
      <c r="BH367" s="780"/>
      <c r="BI367" s="780"/>
      <c r="BJ367" s="781"/>
      <c r="BK367" s="989"/>
      <c r="BL367" s="990"/>
      <c r="BM367" s="990"/>
      <c r="BN367" s="990"/>
      <c r="BO367" s="990"/>
      <c r="BP367" s="990"/>
      <c r="BQ367" s="990"/>
      <c r="BR367" s="990"/>
      <c r="BS367" s="990"/>
      <c r="BT367" s="990"/>
      <c r="BU367" s="990"/>
      <c r="BV367" s="990"/>
      <c r="BW367" s="990"/>
      <c r="BX367" s="990"/>
      <c r="BY367" s="990"/>
      <c r="BZ367" s="990"/>
      <c r="CA367" s="990"/>
      <c r="CB367" s="991"/>
      <c r="CE367" s="13"/>
      <c r="CF367" s="571"/>
      <c r="CG367" s="572"/>
      <c r="CH367" s="572"/>
      <c r="CI367" s="572"/>
      <c r="CJ367" s="572"/>
      <c r="CK367" s="572"/>
      <c r="CL367" s="573"/>
      <c r="CM367" s="989"/>
      <c r="CN367" s="990"/>
      <c r="CO367" s="990"/>
      <c r="CP367" s="990"/>
      <c r="CQ367" s="990"/>
      <c r="CR367" s="990"/>
      <c r="CS367" s="990"/>
      <c r="CT367" s="990"/>
      <c r="CU367" s="990"/>
      <c r="CV367" s="990"/>
      <c r="CW367" s="990"/>
      <c r="CX367" s="990"/>
      <c r="CY367" s="990"/>
      <c r="CZ367" s="990"/>
      <c r="DA367" s="990"/>
      <c r="DB367" s="990"/>
      <c r="DC367" s="990"/>
      <c r="DD367" s="991"/>
      <c r="DE367" s="989"/>
      <c r="DF367" s="990"/>
      <c r="DG367" s="990"/>
      <c r="DH367" s="990"/>
      <c r="DI367" s="990"/>
      <c r="DJ367" s="990"/>
      <c r="DK367" s="990"/>
      <c r="DL367" s="990"/>
      <c r="DM367" s="990"/>
      <c r="DN367" s="990"/>
      <c r="DO367" s="990"/>
      <c r="DP367" s="990"/>
      <c r="DQ367" s="990"/>
      <c r="DR367" s="990"/>
      <c r="DS367" s="990"/>
      <c r="DT367" s="990"/>
      <c r="DU367" s="990"/>
      <c r="DV367" s="991"/>
      <c r="DW367" s="989"/>
      <c r="DX367" s="990"/>
      <c r="DY367" s="990"/>
      <c r="DZ367" s="990"/>
      <c r="EA367" s="990"/>
      <c r="EB367" s="990"/>
      <c r="EC367" s="990"/>
      <c r="ED367" s="990"/>
      <c r="EE367" s="990"/>
      <c r="EF367" s="990"/>
      <c r="EG367" s="990"/>
      <c r="EH367" s="990"/>
      <c r="EI367" s="990"/>
      <c r="EJ367" s="990"/>
      <c r="EK367" s="990"/>
      <c r="EL367" s="990"/>
      <c r="EM367" s="990"/>
      <c r="EN367" s="991"/>
      <c r="EO367" s="989"/>
      <c r="EP367" s="990"/>
      <c r="EQ367" s="990"/>
      <c r="ER367" s="990"/>
      <c r="ES367" s="990"/>
      <c r="ET367" s="990"/>
      <c r="EU367" s="990"/>
      <c r="EV367" s="990"/>
      <c r="EW367" s="990"/>
      <c r="EX367" s="990"/>
      <c r="EY367" s="990"/>
      <c r="EZ367" s="990"/>
      <c r="FA367" s="990"/>
      <c r="FB367" s="990"/>
      <c r="FC367" s="990"/>
      <c r="FD367" s="990"/>
      <c r="FE367" s="990"/>
      <c r="FF367" s="991"/>
    </row>
    <row r="368" spans="1:232" s="15" customFormat="1" ht="17.25" customHeight="1" thickBot="1" x14ac:dyDescent="0.45">
      <c r="A368" s="13"/>
      <c r="B368" s="574"/>
      <c r="C368" s="575"/>
      <c r="D368" s="575"/>
      <c r="E368" s="575"/>
      <c r="F368" s="575"/>
      <c r="G368" s="575"/>
      <c r="H368" s="576"/>
      <c r="I368" s="565" t="s">
        <v>453</v>
      </c>
      <c r="J368" s="566"/>
      <c r="K368" s="566"/>
      <c r="L368" s="566"/>
      <c r="M368" s="566"/>
      <c r="N368" s="567"/>
      <c r="O368" s="580"/>
      <c r="P368" s="581"/>
      <c r="Q368" s="581"/>
      <c r="R368" s="581"/>
      <c r="S368" s="581"/>
      <c r="T368" s="581"/>
      <c r="U368" s="581"/>
      <c r="V368" s="581"/>
      <c r="W368" s="581"/>
      <c r="X368" s="581"/>
      <c r="Y368" s="581"/>
      <c r="Z368" s="582"/>
      <c r="AA368" s="565" t="s">
        <v>453</v>
      </c>
      <c r="AB368" s="566"/>
      <c r="AC368" s="566"/>
      <c r="AD368" s="566"/>
      <c r="AE368" s="566"/>
      <c r="AF368" s="567"/>
      <c r="AG368" s="580"/>
      <c r="AH368" s="581"/>
      <c r="AI368" s="581"/>
      <c r="AJ368" s="581"/>
      <c r="AK368" s="581"/>
      <c r="AL368" s="581"/>
      <c r="AM368" s="581"/>
      <c r="AN368" s="581"/>
      <c r="AO368" s="581"/>
      <c r="AP368" s="581"/>
      <c r="AQ368" s="581"/>
      <c r="AR368" s="582"/>
      <c r="AS368" s="565" t="s">
        <v>453</v>
      </c>
      <c r="AT368" s="566"/>
      <c r="AU368" s="566"/>
      <c r="AV368" s="566"/>
      <c r="AW368" s="566"/>
      <c r="AX368" s="567"/>
      <c r="AY368" s="580"/>
      <c r="AZ368" s="581"/>
      <c r="BA368" s="581"/>
      <c r="BB368" s="581"/>
      <c r="BC368" s="581"/>
      <c r="BD368" s="581"/>
      <c r="BE368" s="581"/>
      <c r="BF368" s="581"/>
      <c r="BG368" s="581"/>
      <c r="BH368" s="581"/>
      <c r="BI368" s="581"/>
      <c r="BJ368" s="582"/>
      <c r="BK368" s="565" t="s">
        <v>453</v>
      </c>
      <c r="BL368" s="566"/>
      <c r="BM368" s="566"/>
      <c r="BN368" s="566"/>
      <c r="BO368" s="566"/>
      <c r="BP368" s="567"/>
      <c r="BQ368" s="580"/>
      <c r="BR368" s="581"/>
      <c r="BS368" s="581"/>
      <c r="BT368" s="581"/>
      <c r="BU368" s="581"/>
      <c r="BV368" s="581"/>
      <c r="BW368" s="581"/>
      <c r="BX368" s="581"/>
      <c r="BY368" s="581"/>
      <c r="BZ368" s="581"/>
      <c r="CA368" s="581"/>
      <c r="CB368" s="582"/>
      <c r="CE368" s="13"/>
      <c r="CF368" s="574"/>
      <c r="CG368" s="575"/>
      <c r="CH368" s="575"/>
      <c r="CI368" s="575"/>
      <c r="CJ368" s="575"/>
      <c r="CK368" s="575"/>
      <c r="CL368" s="576"/>
      <c r="CM368" s="565" t="s">
        <v>453</v>
      </c>
      <c r="CN368" s="566"/>
      <c r="CO368" s="566"/>
      <c r="CP368" s="566"/>
      <c r="CQ368" s="566"/>
      <c r="CR368" s="567"/>
      <c r="CS368" s="580" t="s">
        <v>452</v>
      </c>
      <c r="CT368" s="581"/>
      <c r="CU368" s="581"/>
      <c r="CV368" s="581"/>
      <c r="CW368" s="581"/>
      <c r="CX368" s="581"/>
      <c r="CY368" s="581"/>
      <c r="CZ368" s="581"/>
      <c r="DA368" s="581"/>
      <c r="DB368" s="581"/>
      <c r="DC368" s="581"/>
      <c r="DD368" s="582"/>
      <c r="DE368" s="565" t="s">
        <v>453</v>
      </c>
      <c r="DF368" s="566"/>
      <c r="DG368" s="566"/>
      <c r="DH368" s="566"/>
      <c r="DI368" s="566"/>
      <c r="DJ368" s="567"/>
      <c r="DK368" s="580" t="s">
        <v>452</v>
      </c>
      <c r="DL368" s="581"/>
      <c r="DM368" s="581"/>
      <c r="DN368" s="581"/>
      <c r="DO368" s="581"/>
      <c r="DP368" s="581"/>
      <c r="DQ368" s="581"/>
      <c r="DR368" s="581"/>
      <c r="DS368" s="581"/>
      <c r="DT368" s="581"/>
      <c r="DU368" s="581"/>
      <c r="DV368" s="582"/>
      <c r="DW368" s="565" t="s">
        <v>453</v>
      </c>
      <c r="DX368" s="566"/>
      <c r="DY368" s="566"/>
      <c r="DZ368" s="566"/>
      <c r="EA368" s="566"/>
      <c r="EB368" s="567"/>
      <c r="EC368" s="580" t="s">
        <v>452</v>
      </c>
      <c r="ED368" s="581"/>
      <c r="EE368" s="581"/>
      <c r="EF368" s="581"/>
      <c r="EG368" s="581"/>
      <c r="EH368" s="581"/>
      <c r="EI368" s="581"/>
      <c r="EJ368" s="581"/>
      <c r="EK368" s="581"/>
      <c r="EL368" s="581"/>
      <c r="EM368" s="581"/>
      <c r="EN368" s="582"/>
      <c r="EO368" s="565" t="s">
        <v>453</v>
      </c>
      <c r="EP368" s="566"/>
      <c r="EQ368" s="566"/>
      <c r="ER368" s="566"/>
      <c r="ES368" s="566"/>
      <c r="ET368" s="567"/>
      <c r="EU368" s="580" t="s">
        <v>452</v>
      </c>
      <c r="EV368" s="581"/>
      <c r="EW368" s="581"/>
      <c r="EX368" s="581"/>
      <c r="EY368" s="581"/>
      <c r="EZ368" s="581"/>
      <c r="FA368" s="581"/>
      <c r="FB368" s="581"/>
      <c r="FC368" s="581"/>
      <c r="FD368" s="581"/>
      <c r="FE368" s="581"/>
      <c r="FF368" s="582"/>
    </row>
    <row r="369" spans="1:162" s="15" customFormat="1" ht="15" customHeight="1" x14ac:dyDescent="0.4">
      <c r="A369" s="13"/>
      <c r="B369" s="504" t="s">
        <v>438</v>
      </c>
      <c r="C369" s="505"/>
      <c r="D369" s="505"/>
      <c r="E369" s="505"/>
      <c r="F369" s="505"/>
      <c r="G369" s="505"/>
      <c r="H369" s="505"/>
      <c r="I369" s="510" t="s">
        <v>445</v>
      </c>
      <c r="J369" s="511"/>
      <c r="K369" s="511"/>
      <c r="L369" s="511"/>
      <c r="M369" s="511"/>
      <c r="N369" s="512"/>
      <c r="O369" s="549"/>
      <c r="P369" s="550"/>
      <c r="Q369" s="550"/>
      <c r="R369" s="550"/>
      <c r="S369" s="550"/>
      <c r="T369" s="550"/>
      <c r="U369" s="550"/>
      <c r="V369" s="550"/>
      <c r="W369" s="551"/>
      <c r="X369" s="547" t="s">
        <v>444</v>
      </c>
      <c r="Y369" s="511"/>
      <c r="Z369" s="548"/>
      <c r="AA369" s="510" t="s">
        <v>445</v>
      </c>
      <c r="AB369" s="511"/>
      <c r="AC369" s="511"/>
      <c r="AD369" s="511"/>
      <c r="AE369" s="511"/>
      <c r="AF369" s="512"/>
      <c r="AG369" s="549"/>
      <c r="AH369" s="550"/>
      <c r="AI369" s="550"/>
      <c r="AJ369" s="550"/>
      <c r="AK369" s="550"/>
      <c r="AL369" s="550"/>
      <c r="AM369" s="550"/>
      <c r="AN369" s="550"/>
      <c r="AO369" s="551"/>
      <c r="AP369" s="547" t="s">
        <v>444</v>
      </c>
      <c r="AQ369" s="511"/>
      <c r="AR369" s="548"/>
      <c r="AS369" s="510" t="s">
        <v>445</v>
      </c>
      <c r="AT369" s="511"/>
      <c r="AU369" s="511"/>
      <c r="AV369" s="511"/>
      <c r="AW369" s="511"/>
      <c r="AX369" s="512"/>
      <c r="AY369" s="549"/>
      <c r="AZ369" s="550"/>
      <c r="BA369" s="550"/>
      <c r="BB369" s="550"/>
      <c r="BC369" s="550"/>
      <c r="BD369" s="550"/>
      <c r="BE369" s="550"/>
      <c r="BF369" s="550"/>
      <c r="BG369" s="551"/>
      <c r="BH369" s="547" t="s">
        <v>444</v>
      </c>
      <c r="BI369" s="511"/>
      <c r="BJ369" s="548"/>
      <c r="BK369" s="510" t="s">
        <v>445</v>
      </c>
      <c r="BL369" s="511"/>
      <c r="BM369" s="511"/>
      <c r="BN369" s="511"/>
      <c r="BO369" s="511"/>
      <c r="BP369" s="512"/>
      <c r="BQ369" s="549"/>
      <c r="BR369" s="550"/>
      <c r="BS369" s="550"/>
      <c r="BT369" s="550"/>
      <c r="BU369" s="550"/>
      <c r="BV369" s="550"/>
      <c r="BW369" s="550"/>
      <c r="BX369" s="550"/>
      <c r="BY369" s="551"/>
      <c r="BZ369" s="547" t="s">
        <v>444</v>
      </c>
      <c r="CA369" s="511"/>
      <c r="CB369" s="548"/>
      <c r="CE369" s="13"/>
      <c r="CF369" s="504" t="s">
        <v>438</v>
      </c>
      <c r="CG369" s="505"/>
      <c r="CH369" s="505"/>
      <c r="CI369" s="505"/>
      <c r="CJ369" s="505"/>
      <c r="CK369" s="505"/>
      <c r="CL369" s="505"/>
      <c r="CM369" s="510" t="s">
        <v>445</v>
      </c>
      <c r="CN369" s="511"/>
      <c r="CO369" s="511"/>
      <c r="CP369" s="511"/>
      <c r="CQ369" s="511"/>
      <c r="CR369" s="512"/>
      <c r="CS369" s="549">
        <v>1</v>
      </c>
      <c r="CT369" s="550"/>
      <c r="CU369" s="550"/>
      <c r="CV369" s="550"/>
      <c r="CW369" s="550"/>
      <c r="CX369" s="550"/>
      <c r="CY369" s="550"/>
      <c r="CZ369" s="550"/>
      <c r="DA369" s="551"/>
      <c r="DB369" s="547" t="s">
        <v>444</v>
      </c>
      <c r="DC369" s="511"/>
      <c r="DD369" s="548"/>
      <c r="DE369" s="510" t="s">
        <v>445</v>
      </c>
      <c r="DF369" s="511"/>
      <c r="DG369" s="511"/>
      <c r="DH369" s="511"/>
      <c r="DI369" s="511"/>
      <c r="DJ369" s="512"/>
      <c r="DK369" s="549">
        <v>1</v>
      </c>
      <c r="DL369" s="550"/>
      <c r="DM369" s="550"/>
      <c r="DN369" s="550"/>
      <c r="DO369" s="550"/>
      <c r="DP369" s="550"/>
      <c r="DQ369" s="550"/>
      <c r="DR369" s="550"/>
      <c r="DS369" s="551"/>
      <c r="DT369" s="547" t="s">
        <v>444</v>
      </c>
      <c r="DU369" s="511"/>
      <c r="DV369" s="548"/>
      <c r="DW369" s="510" t="s">
        <v>445</v>
      </c>
      <c r="DX369" s="511"/>
      <c r="DY369" s="511"/>
      <c r="DZ369" s="511"/>
      <c r="EA369" s="511"/>
      <c r="EB369" s="512"/>
      <c r="EC369" s="549">
        <v>10</v>
      </c>
      <c r="ED369" s="550"/>
      <c r="EE369" s="550"/>
      <c r="EF369" s="550"/>
      <c r="EG369" s="550"/>
      <c r="EH369" s="550"/>
      <c r="EI369" s="550"/>
      <c r="EJ369" s="550"/>
      <c r="EK369" s="551"/>
      <c r="EL369" s="547" t="s">
        <v>444</v>
      </c>
      <c r="EM369" s="511"/>
      <c r="EN369" s="548"/>
      <c r="EO369" s="510" t="s">
        <v>445</v>
      </c>
      <c r="EP369" s="511"/>
      <c r="EQ369" s="511"/>
      <c r="ER369" s="511"/>
      <c r="ES369" s="511"/>
      <c r="ET369" s="512"/>
      <c r="EU369" s="549">
        <v>1</v>
      </c>
      <c r="EV369" s="550"/>
      <c r="EW369" s="550"/>
      <c r="EX369" s="550"/>
      <c r="EY369" s="550"/>
      <c r="EZ369" s="550"/>
      <c r="FA369" s="550"/>
      <c r="FB369" s="550"/>
      <c r="FC369" s="551"/>
      <c r="FD369" s="547" t="s">
        <v>444</v>
      </c>
      <c r="FE369" s="511"/>
      <c r="FF369" s="548"/>
    </row>
    <row r="370" spans="1:162" s="15" customFormat="1" ht="19.149999999999999" customHeight="1" x14ac:dyDescent="0.4">
      <c r="A370" s="13"/>
      <c r="B370" s="506"/>
      <c r="C370" s="507"/>
      <c r="D370" s="507"/>
      <c r="E370" s="507"/>
      <c r="F370" s="507"/>
      <c r="G370" s="507"/>
      <c r="H370" s="507"/>
      <c r="I370" s="541"/>
      <c r="J370" s="542"/>
      <c r="K370" s="542"/>
      <c r="L370" s="542"/>
      <c r="M370" s="542"/>
      <c r="N370" s="542"/>
      <c r="O370" s="542"/>
      <c r="P370" s="542"/>
      <c r="Q370" s="542"/>
      <c r="R370" s="542"/>
      <c r="S370" s="542"/>
      <c r="T370" s="542"/>
      <c r="U370" s="542"/>
      <c r="V370" s="542"/>
      <c r="W370" s="542"/>
      <c r="X370" s="542"/>
      <c r="Y370" s="542"/>
      <c r="Z370" s="543"/>
      <c r="AA370" s="541"/>
      <c r="AB370" s="542"/>
      <c r="AC370" s="542"/>
      <c r="AD370" s="542"/>
      <c r="AE370" s="542"/>
      <c r="AF370" s="542"/>
      <c r="AG370" s="542"/>
      <c r="AH370" s="542"/>
      <c r="AI370" s="542"/>
      <c r="AJ370" s="542"/>
      <c r="AK370" s="542"/>
      <c r="AL370" s="542"/>
      <c r="AM370" s="542"/>
      <c r="AN370" s="542"/>
      <c r="AO370" s="542"/>
      <c r="AP370" s="542"/>
      <c r="AQ370" s="542"/>
      <c r="AR370" s="543"/>
      <c r="AS370" s="541"/>
      <c r="AT370" s="542"/>
      <c r="AU370" s="542"/>
      <c r="AV370" s="542"/>
      <c r="AW370" s="542"/>
      <c r="AX370" s="542"/>
      <c r="AY370" s="542"/>
      <c r="AZ370" s="542"/>
      <c r="BA370" s="542"/>
      <c r="BB370" s="542"/>
      <c r="BC370" s="542"/>
      <c r="BD370" s="542"/>
      <c r="BE370" s="542"/>
      <c r="BF370" s="542"/>
      <c r="BG370" s="542"/>
      <c r="BH370" s="542"/>
      <c r="BI370" s="542"/>
      <c r="BJ370" s="543"/>
      <c r="BK370" s="541"/>
      <c r="BL370" s="542"/>
      <c r="BM370" s="542"/>
      <c r="BN370" s="542"/>
      <c r="BO370" s="542"/>
      <c r="BP370" s="542"/>
      <c r="BQ370" s="542"/>
      <c r="BR370" s="542"/>
      <c r="BS370" s="542"/>
      <c r="BT370" s="542"/>
      <c r="BU370" s="542"/>
      <c r="BV370" s="542"/>
      <c r="BW370" s="542"/>
      <c r="BX370" s="542"/>
      <c r="BY370" s="542"/>
      <c r="BZ370" s="542"/>
      <c r="CA370" s="542"/>
      <c r="CB370" s="543"/>
      <c r="CE370" s="13"/>
      <c r="CF370" s="506"/>
      <c r="CG370" s="507"/>
      <c r="CH370" s="507"/>
      <c r="CI370" s="507"/>
      <c r="CJ370" s="507"/>
      <c r="CK370" s="507"/>
      <c r="CL370" s="507"/>
      <c r="CM370" s="541" t="s">
        <v>47</v>
      </c>
      <c r="CN370" s="542"/>
      <c r="CO370" s="542"/>
      <c r="CP370" s="542"/>
      <c r="CQ370" s="542"/>
      <c r="CR370" s="542"/>
      <c r="CS370" s="542"/>
      <c r="CT370" s="542"/>
      <c r="CU370" s="542"/>
      <c r="CV370" s="542"/>
      <c r="CW370" s="542"/>
      <c r="CX370" s="542"/>
      <c r="CY370" s="542"/>
      <c r="CZ370" s="542"/>
      <c r="DA370" s="542"/>
      <c r="DB370" s="542"/>
      <c r="DC370" s="542"/>
      <c r="DD370" s="543"/>
      <c r="DE370" s="541" t="s">
        <v>449</v>
      </c>
      <c r="DF370" s="542"/>
      <c r="DG370" s="542"/>
      <c r="DH370" s="542"/>
      <c r="DI370" s="542"/>
      <c r="DJ370" s="542"/>
      <c r="DK370" s="542"/>
      <c r="DL370" s="542"/>
      <c r="DM370" s="542"/>
      <c r="DN370" s="542"/>
      <c r="DO370" s="542"/>
      <c r="DP370" s="542"/>
      <c r="DQ370" s="542"/>
      <c r="DR370" s="542"/>
      <c r="DS370" s="542"/>
      <c r="DT370" s="542"/>
      <c r="DU370" s="542"/>
      <c r="DV370" s="543"/>
      <c r="DW370" s="541" t="s">
        <v>78</v>
      </c>
      <c r="DX370" s="542"/>
      <c r="DY370" s="542"/>
      <c r="DZ370" s="542"/>
      <c r="EA370" s="542"/>
      <c r="EB370" s="542"/>
      <c r="EC370" s="542"/>
      <c r="ED370" s="542"/>
      <c r="EE370" s="542"/>
      <c r="EF370" s="542"/>
      <c r="EG370" s="542"/>
      <c r="EH370" s="542"/>
      <c r="EI370" s="542"/>
      <c r="EJ370" s="542"/>
      <c r="EK370" s="542"/>
      <c r="EL370" s="542"/>
      <c r="EM370" s="542"/>
      <c r="EN370" s="543"/>
      <c r="EO370" s="814" t="s">
        <v>164</v>
      </c>
      <c r="EP370" s="815"/>
      <c r="EQ370" s="815"/>
      <c r="ER370" s="815"/>
      <c r="ES370" s="815"/>
      <c r="ET370" s="815"/>
      <c r="EU370" s="815"/>
      <c r="EV370" s="815"/>
      <c r="EW370" s="815"/>
      <c r="EX370" s="815"/>
      <c r="EY370" s="815"/>
      <c r="EZ370" s="815"/>
      <c r="FA370" s="815"/>
      <c r="FB370" s="815"/>
      <c r="FC370" s="815"/>
      <c r="FD370" s="815"/>
      <c r="FE370" s="815"/>
      <c r="FF370" s="816"/>
    </row>
    <row r="371" spans="1:162" s="15" customFormat="1" ht="19.149999999999999" customHeight="1" x14ac:dyDescent="0.4">
      <c r="A371" s="13"/>
      <c r="B371" s="506"/>
      <c r="C371" s="507"/>
      <c r="D371" s="507"/>
      <c r="E371" s="507"/>
      <c r="F371" s="507"/>
      <c r="G371" s="507"/>
      <c r="H371" s="507"/>
      <c r="I371" s="544"/>
      <c r="J371" s="545"/>
      <c r="K371" s="545"/>
      <c r="L371" s="545"/>
      <c r="M371" s="545"/>
      <c r="N371" s="545"/>
      <c r="O371" s="545"/>
      <c r="P371" s="545"/>
      <c r="Q371" s="545"/>
      <c r="R371" s="545"/>
      <c r="S371" s="545"/>
      <c r="T371" s="545"/>
      <c r="U371" s="545"/>
      <c r="V371" s="545"/>
      <c r="W371" s="545"/>
      <c r="X371" s="545"/>
      <c r="Y371" s="545"/>
      <c r="Z371" s="546"/>
      <c r="AA371" s="544"/>
      <c r="AB371" s="545"/>
      <c r="AC371" s="545"/>
      <c r="AD371" s="545"/>
      <c r="AE371" s="545"/>
      <c r="AF371" s="545"/>
      <c r="AG371" s="545"/>
      <c r="AH371" s="545"/>
      <c r="AI371" s="545"/>
      <c r="AJ371" s="545"/>
      <c r="AK371" s="545"/>
      <c r="AL371" s="545"/>
      <c r="AM371" s="545"/>
      <c r="AN371" s="545"/>
      <c r="AO371" s="545"/>
      <c r="AP371" s="545"/>
      <c r="AQ371" s="545"/>
      <c r="AR371" s="546"/>
      <c r="AS371" s="544"/>
      <c r="AT371" s="545"/>
      <c r="AU371" s="545"/>
      <c r="AV371" s="545"/>
      <c r="AW371" s="545"/>
      <c r="AX371" s="545"/>
      <c r="AY371" s="545"/>
      <c r="AZ371" s="545"/>
      <c r="BA371" s="545"/>
      <c r="BB371" s="545"/>
      <c r="BC371" s="545"/>
      <c r="BD371" s="545"/>
      <c r="BE371" s="545"/>
      <c r="BF371" s="545"/>
      <c r="BG371" s="545"/>
      <c r="BH371" s="545"/>
      <c r="BI371" s="545"/>
      <c r="BJ371" s="546"/>
      <c r="BK371" s="544"/>
      <c r="BL371" s="545"/>
      <c r="BM371" s="545"/>
      <c r="BN371" s="545"/>
      <c r="BO371" s="545"/>
      <c r="BP371" s="545"/>
      <c r="BQ371" s="545"/>
      <c r="BR371" s="545"/>
      <c r="BS371" s="545"/>
      <c r="BT371" s="545"/>
      <c r="BU371" s="545"/>
      <c r="BV371" s="545"/>
      <c r="BW371" s="545"/>
      <c r="BX371" s="545"/>
      <c r="BY371" s="545"/>
      <c r="BZ371" s="545"/>
      <c r="CA371" s="545"/>
      <c r="CB371" s="546"/>
      <c r="CE371" s="13"/>
      <c r="CF371" s="506"/>
      <c r="CG371" s="507"/>
      <c r="CH371" s="507"/>
      <c r="CI371" s="507"/>
      <c r="CJ371" s="507"/>
      <c r="CK371" s="507"/>
      <c r="CL371" s="507"/>
      <c r="CM371" s="544"/>
      <c r="CN371" s="545"/>
      <c r="CO371" s="545"/>
      <c r="CP371" s="545"/>
      <c r="CQ371" s="545"/>
      <c r="CR371" s="545"/>
      <c r="CS371" s="545"/>
      <c r="CT371" s="545"/>
      <c r="CU371" s="545"/>
      <c r="CV371" s="545"/>
      <c r="CW371" s="545"/>
      <c r="CX371" s="545"/>
      <c r="CY371" s="545"/>
      <c r="CZ371" s="545"/>
      <c r="DA371" s="545"/>
      <c r="DB371" s="545"/>
      <c r="DC371" s="545"/>
      <c r="DD371" s="546"/>
      <c r="DE371" s="544"/>
      <c r="DF371" s="545"/>
      <c r="DG371" s="545"/>
      <c r="DH371" s="545"/>
      <c r="DI371" s="545"/>
      <c r="DJ371" s="545"/>
      <c r="DK371" s="545"/>
      <c r="DL371" s="545"/>
      <c r="DM371" s="545"/>
      <c r="DN371" s="545"/>
      <c r="DO371" s="545"/>
      <c r="DP371" s="545"/>
      <c r="DQ371" s="545"/>
      <c r="DR371" s="545"/>
      <c r="DS371" s="545"/>
      <c r="DT371" s="545"/>
      <c r="DU371" s="545"/>
      <c r="DV371" s="546"/>
      <c r="DW371" s="544"/>
      <c r="DX371" s="545"/>
      <c r="DY371" s="545"/>
      <c r="DZ371" s="545"/>
      <c r="EA371" s="545"/>
      <c r="EB371" s="545"/>
      <c r="EC371" s="545"/>
      <c r="ED371" s="545"/>
      <c r="EE371" s="545"/>
      <c r="EF371" s="545"/>
      <c r="EG371" s="545"/>
      <c r="EH371" s="545"/>
      <c r="EI371" s="545"/>
      <c r="EJ371" s="545"/>
      <c r="EK371" s="545"/>
      <c r="EL371" s="545"/>
      <c r="EM371" s="545"/>
      <c r="EN371" s="546"/>
      <c r="EO371" s="817"/>
      <c r="EP371" s="818"/>
      <c r="EQ371" s="818"/>
      <c r="ER371" s="818"/>
      <c r="ES371" s="818"/>
      <c r="ET371" s="818"/>
      <c r="EU371" s="818"/>
      <c r="EV371" s="818"/>
      <c r="EW371" s="818"/>
      <c r="EX371" s="818"/>
      <c r="EY371" s="818"/>
      <c r="EZ371" s="818"/>
      <c r="FA371" s="818"/>
      <c r="FB371" s="818"/>
      <c r="FC371" s="818"/>
      <c r="FD371" s="818"/>
      <c r="FE371" s="818"/>
      <c r="FF371" s="819"/>
    </row>
    <row r="372" spans="1:162" s="15" customFormat="1" ht="19.149999999999999" customHeight="1" x14ac:dyDescent="0.4">
      <c r="A372" s="13"/>
      <c r="B372" s="506"/>
      <c r="C372" s="507"/>
      <c r="D372" s="507"/>
      <c r="E372" s="507"/>
      <c r="F372" s="507"/>
      <c r="G372" s="507"/>
      <c r="H372" s="507"/>
      <c r="I372" s="541"/>
      <c r="J372" s="542"/>
      <c r="K372" s="542"/>
      <c r="L372" s="542"/>
      <c r="M372" s="542"/>
      <c r="N372" s="542"/>
      <c r="O372" s="542"/>
      <c r="P372" s="542"/>
      <c r="Q372" s="542"/>
      <c r="R372" s="542"/>
      <c r="S372" s="542"/>
      <c r="T372" s="542"/>
      <c r="U372" s="542"/>
      <c r="V372" s="542"/>
      <c r="W372" s="542"/>
      <c r="X372" s="542"/>
      <c r="Y372" s="542"/>
      <c r="Z372" s="543"/>
      <c r="AA372" s="541"/>
      <c r="AB372" s="542"/>
      <c r="AC372" s="542"/>
      <c r="AD372" s="542"/>
      <c r="AE372" s="542"/>
      <c r="AF372" s="542"/>
      <c r="AG372" s="542"/>
      <c r="AH372" s="542"/>
      <c r="AI372" s="542"/>
      <c r="AJ372" s="542"/>
      <c r="AK372" s="542"/>
      <c r="AL372" s="542"/>
      <c r="AM372" s="542"/>
      <c r="AN372" s="542"/>
      <c r="AO372" s="542"/>
      <c r="AP372" s="542"/>
      <c r="AQ372" s="542"/>
      <c r="AR372" s="543"/>
      <c r="AS372" s="541"/>
      <c r="AT372" s="542"/>
      <c r="AU372" s="542"/>
      <c r="AV372" s="542"/>
      <c r="AW372" s="542"/>
      <c r="AX372" s="542"/>
      <c r="AY372" s="542"/>
      <c r="AZ372" s="542"/>
      <c r="BA372" s="542"/>
      <c r="BB372" s="542"/>
      <c r="BC372" s="542"/>
      <c r="BD372" s="542"/>
      <c r="BE372" s="542"/>
      <c r="BF372" s="542"/>
      <c r="BG372" s="542"/>
      <c r="BH372" s="542"/>
      <c r="BI372" s="542"/>
      <c r="BJ372" s="543"/>
      <c r="BK372" s="541"/>
      <c r="BL372" s="542"/>
      <c r="BM372" s="542"/>
      <c r="BN372" s="542"/>
      <c r="BO372" s="542"/>
      <c r="BP372" s="542"/>
      <c r="BQ372" s="542"/>
      <c r="BR372" s="542"/>
      <c r="BS372" s="542"/>
      <c r="BT372" s="542"/>
      <c r="BU372" s="542"/>
      <c r="BV372" s="542"/>
      <c r="BW372" s="542"/>
      <c r="BX372" s="542"/>
      <c r="BY372" s="542"/>
      <c r="BZ372" s="542"/>
      <c r="CA372" s="542"/>
      <c r="CB372" s="543"/>
      <c r="CE372" s="13"/>
      <c r="CF372" s="506"/>
      <c r="CG372" s="507"/>
      <c r="CH372" s="507"/>
      <c r="CI372" s="507"/>
      <c r="CJ372" s="507"/>
      <c r="CK372" s="507"/>
      <c r="CL372" s="507"/>
      <c r="CM372" s="541" t="s">
        <v>75</v>
      </c>
      <c r="CN372" s="542"/>
      <c r="CO372" s="542"/>
      <c r="CP372" s="542"/>
      <c r="CQ372" s="542"/>
      <c r="CR372" s="542"/>
      <c r="CS372" s="542"/>
      <c r="CT372" s="542"/>
      <c r="CU372" s="542"/>
      <c r="CV372" s="542"/>
      <c r="CW372" s="542"/>
      <c r="CX372" s="542"/>
      <c r="CY372" s="542"/>
      <c r="CZ372" s="542"/>
      <c r="DA372" s="542"/>
      <c r="DB372" s="542"/>
      <c r="DC372" s="542"/>
      <c r="DD372" s="543"/>
      <c r="DE372" s="541" t="s">
        <v>177</v>
      </c>
      <c r="DF372" s="542"/>
      <c r="DG372" s="542"/>
      <c r="DH372" s="542"/>
      <c r="DI372" s="542"/>
      <c r="DJ372" s="542"/>
      <c r="DK372" s="542"/>
      <c r="DL372" s="542"/>
      <c r="DM372" s="542"/>
      <c r="DN372" s="542"/>
      <c r="DO372" s="542"/>
      <c r="DP372" s="542"/>
      <c r="DQ372" s="542"/>
      <c r="DR372" s="542"/>
      <c r="DS372" s="542"/>
      <c r="DT372" s="542"/>
      <c r="DU372" s="542"/>
      <c r="DV372" s="543"/>
      <c r="DW372" s="541" t="s">
        <v>73</v>
      </c>
      <c r="DX372" s="542"/>
      <c r="DY372" s="542"/>
      <c r="DZ372" s="542"/>
      <c r="EA372" s="542"/>
      <c r="EB372" s="542"/>
      <c r="EC372" s="542"/>
      <c r="ED372" s="542"/>
      <c r="EE372" s="542"/>
      <c r="EF372" s="542"/>
      <c r="EG372" s="542"/>
      <c r="EH372" s="542"/>
      <c r="EI372" s="542"/>
      <c r="EJ372" s="542"/>
      <c r="EK372" s="542"/>
      <c r="EL372" s="542"/>
      <c r="EM372" s="542"/>
      <c r="EN372" s="543"/>
      <c r="EO372" s="541" t="s">
        <v>64</v>
      </c>
      <c r="EP372" s="542"/>
      <c r="EQ372" s="542"/>
      <c r="ER372" s="542"/>
      <c r="ES372" s="542"/>
      <c r="ET372" s="542"/>
      <c r="EU372" s="542"/>
      <c r="EV372" s="542"/>
      <c r="EW372" s="542"/>
      <c r="EX372" s="542"/>
      <c r="EY372" s="542"/>
      <c r="EZ372" s="542"/>
      <c r="FA372" s="542"/>
      <c r="FB372" s="542"/>
      <c r="FC372" s="542"/>
      <c r="FD372" s="542"/>
      <c r="FE372" s="542"/>
      <c r="FF372" s="543"/>
    </row>
    <row r="373" spans="1:162" s="15" customFormat="1" ht="19.149999999999999" customHeight="1" x14ac:dyDescent="0.4">
      <c r="A373" s="13"/>
      <c r="B373" s="506"/>
      <c r="C373" s="507"/>
      <c r="D373" s="507"/>
      <c r="E373" s="507"/>
      <c r="F373" s="507"/>
      <c r="G373" s="507"/>
      <c r="H373" s="507"/>
      <c r="I373" s="544"/>
      <c r="J373" s="545"/>
      <c r="K373" s="545"/>
      <c r="L373" s="545"/>
      <c r="M373" s="545"/>
      <c r="N373" s="545"/>
      <c r="O373" s="545"/>
      <c r="P373" s="545"/>
      <c r="Q373" s="545"/>
      <c r="R373" s="545"/>
      <c r="S373" s="545"/>
      <c r="T373" s="545"/>
      <c r="U373" s="545"/>
      <c r="V373" s="545"/>
      <c r="W373" s="545"/>
      <c r="X373" s="545"/>
      <c r="Y373" s="545"/>
      <c r="Z373" s="546"/>
      <c r="AA373" s="544"/>
      <c r="AB373" s="545"/>
      <c r="AC373" s="545"/>
      <c r="AD373" s="545"/>
      <c r="AE373" s="545"/>
      <c r="AF373" s="545"/>
      <c r="AG373" s="545"/>
      <c r="AH373" s="545"/>
      <c r="AI373" s="545"/>
      <c r="AJ373" s="545"/>
      <c r="AK373" s="545"/>
      <c r="AL373" s="545"/>
      <c r="AM373" s="545"/>
      <c r="AN373" s="545"/>
      <c r="AO373" s="545"/>
      <c r="AP373" s="545"/>
      <c r="AQ373" s="545"/>
      <c r="AR373" s="546"/>
      <c r="AS373" s="544"/>
      <c r="AT373" s="545"/>
      <c r="AU373" s="545"/>
      <c r="AV373" s="545"/>
      <c r="AW373" s="545"/>
      <c r="AX373" s="545"/>
      <c r="AY373" s="545"/>
      <c r="AZ373" s="545"/>
      <c r="BA373" s="545"/>
      <c r="BB373" s="545"/>
      <c r="BC373" s="545"/>
      <c r="BD373" s="545"/>
      <c r="BE373" s="545"/>
      <c r="BF373" s="545"/>
      <c r="BG373" s="545"/>
      <c r="BH373" s="545"/>
      <c r="BI373" s="545"/>
      <c r="BJ373" s="546"/>
      <c r="BK373" s="544"/>
      <c r="BL373" s="545"/>
      <c r="BM373" s="545"/>
      <c r="BN373" s="545"/>
      <c r="BO373" s="545"/>
      <c r="BP373" s="545"/>
      <c r="BQ373" s="545"/>
      <c r="BR373" s="545"/>
      <c r="BS373" s="545"/>
      <c r="BT373" s="545"/>
      <c r="BU373" s="545"/>
      <c r="BV373" s="545"/>
      <c r="BW373" s="545"/>
      <c r="BX373" s="545"/>
      <c r="BY373" s="545"/>
      <c r="BZ373" s="545"/>
      <c r="CA373" s="545"/>
      <c r="CB373" s="546"/>
      <c r="CE373" s="13"/>
      <c r="CF373" s="506"/>
      <c r="CG373" s="507"/>
      <c r="CH373" s="507"/>
      <c r="CI373" s="507"/>
      <c r="CJ373" s="507"/>
      <c r="CK373" s="507"/>
      <c r="CL373" s="507"/>
      <c r="CM373" s="544"/>
      <c r="CN373" s="545"/>
      <c r="CO373" s="545"/>
      <c r="CP373" s="545"/>
      <c r="CQ373" s="545"/>
      <c r="CR373" s="545"/>
      <c r="CS373" s="545"/>
      <c r="CT373" s="545"/>
      <c r="CU373" s="545"/>
      <c r="CV373" s="545"/>
      <c r="CW373" s="545"/>
      <c r="CX373" s="545"/>
      <c r="CY373" s="545"/>
      <c r="CZ373" s="545"/>
      <c r="DA373" s="545"/>
      <c r="DB373" s="545"/>
      <c r="DC373" s="545"/>
      <c r="DD373" s="546"/>
      <c r="DE373" s="544"/>
      <c r="DF373" s="545"/>
      <c r="DG373" s="545"/>
      <c r="DH373" s="545"/>
      <c r="DI373" s="545"/>
      <c r="DJ373" s="545"/>
      <c r="DK373" s="545"/>
      <c r="DL373" s="545"/>
      <c r="DM373" s="545"/>
      <c r="DN373" s="545"/>
      <c r="DO373" s="545"/>
      <c r="DP373" s="545"/>
      <c r="DQ373" s="545"/>
      <c r="DR373" s="545"/>
      <c r="DS373" s="545"/>
      <c r="DT373" s="545"/>
      <c r="DU373" s="545"/>
      <c r="DV373" s="546"/>
      <c r="DW373" s="544"/>
      <c r="DX373" s="545"/>
      <c r="DY373" s="545"/>
      <c r="DZ373" s="545"/>
      <c r="EA373" s="545"/>
      <c r="EB373" s="545"/>
      <c r="EC373" s="545"/>
      <c r="ED373" s="545"/>
      <c r="EE373" s="545"/>
      <c r="EF373" s="545"/>
      <c r="EG373" s="545"/>
      <c r="EH373" s="545"/>
      <c r="EI373" s="545"/>
      <c r="EJ373" s="545"/>
      <c r="EK373" s="545"/>
      <c r="EL373" s="545"/>
      <c r="EM373" s="545"/>
      <c r="EN373" s="546"/>
      <c r="EO373" s="544"/>
      <c r="EP373" s="545"/>
      <c r="EQ373" s="545"/>
      <c r="ER373" s="545"/>
      <c r="ES373" s="545"/>
      <c r="ET373" s="545"/>
      <c r="EU373" s="545"/>
      <c r="EV373" s="545"/>
      <c r="EW373" s="545"/>
      <c r="EX373" s="545"/>
      <c r="EY373" s="545"/>
      <c r="EZ373" s="545"/>
      <c r="FA373" s="545"/>
      <c r="FB373" s="545"/>
      <c r="FC373" s="545"/>
      <c r="FD373" s="545"/>
      <c r="FE373" s="545"/>
      <c r="FF373" s="546"/>
    </row>
    <row r="374" spans="1:162" s="15" customFormat="1" ht="19.149999999999999" customHeight="1" x14ac:dyDescent="0.4">
      <c r="A374" s="13"/>
      <c r="B374" s="506"/>
      <c r="C374" s="507"/>
      <c r="D374" s="507"/>
      <c r="E374" s="507"/>
      <c r="F374" s="507"/>
      <c r="G374" s="507"/>
      <c r="H374" s="507"/>
      <c r="I374" s="541"/>
      <c r="J374" s="542"/>
      <c r="K374" s="542"/>
      <c r="L374" s="542"/>
      <c r="M374" s="542"/>
      <c r="N374" s="542"/>
      <c r="O374" s="542"/>
      <c r="P374" s="542"/>
      <c r="Q374" s="542"/>
      <c r="R374" s="542"/>
      <c r="S374" s="542"/>
      <c r="T374" s="542"/>
      <c r="U374" s="542"/>
      <c r="V374" s="542"/>
      <c r="W374" s="542"/>
      <c r="X374" s="542"/>
      <c r="Y374" s="542"/>
      <c r="Z374" s="543"/>
      <c r="AA374" s="541"/>
      <c r="AB374" s="542"/>
      <c r="AC374" s="542"/>
      <c r="AD374" s="542"/>
      <c r="AE374" s="542"/>
      <c r="AF374" s="542"/>
      <c r="AG374" s="542"/>
      <c r="AH374" s="542"/>
      <c r="AI374" s="542"/>
      <c r="AJ374" s="542"/>
      <c r="AK374" s="542"/>
      <c r="AL374" s="542"/>
      <c r="AM374" s="542"/>
      <c r="AN374" s="542"/>
      <c r="AO374" s="542"/>
      <c r="AP374" s="542"/>
      <c r="AQ374" s="542"/>
      <c r="AR374" s="543"/>
      <c r="AS374" s="541"/>
      <c r="AT374" s="542"/>
      <c r="AU374" s="542"/>
      <c r="AV374" s="542"/>
      <c r="AW374" s="542"/>
      <c r="AX374" s="542"/>
      <c r="AY374" s="542"/>
      <c r="AZ374" s="542"/>
      <c r="BA374" s="542"/>
      <c r="BB374" s="542"/>
      <c r="BC374" s="542"/>
      <c r="BD374" s="542"/>
      <c r="BE374" s="542"/>
      <c r="BF374" s="542"/>
      <c r="BG374" s="542"/>
      <c r="BH374" s="542"/>
      <c r="BI374" s="542"/>
      <c r="BJ374" s="543"/>
      <c r="BK374" s="541"/>
      <c r="BL374" s="542"/>
      <c r="BM374" s="542"/>
      <c r="BN374" s="542"/>
      <c r="BO374" s="542"/>
      <c r="BP374" s="542"/>
      <c r="BQ374" s="542"/>
      <c r="BR374" s="542"/>
      <c r="BS374" s="542"/>
      <c r="BT374" s="542"/>
      <c r="BU374" s="542"/>
      <c r="BV374" s="542"/>
      <c r="BW374" s="542"/>
      <c r="BX374" s="542"/>
      <c r="BY374" s="542"/>
      <c r="BZ374" s="542"/>
      <c r="CA374" s="542"/>
      <c r="CB374" s="543"/>
      <c r="CE374" s="13"/>
      <c r="CF374" s="506"/>
      <c r="CG374" s="507"/>
      <c r="CH374" s="507"/>
      <c r="CI374" s="507"/>
      <c r="CJ374" s="507"/>
      <c r="CK374" s="507"/>
      <c r="CL374" s="507"/>
      <c r="CM374" s="541" t="s">
        <v>71</v>
      </c>
      <c r="CN374" s="542"/>
      <c r="CO374" s="542"/>
      <c r="CP374" s="542"/>
      <c r="CQ374" s="542"/>
      <c r="CR374" s="542"/>
      <c r="CS374" s="542"/>
      <c r="CT374" s="542"/>
      <c r="CU374" s="542"/>
      <c r="CV374" s="542"/>
      <c r="CW374" s="542"/>
      <c r="CX374" s="542"/>
      <c r="CY374" s="542"/>
      <c r="CZ374" s="542"/>
      <c r="DA374" s="542"/>
      <c r="DB374" s="542"/>
      <c r="DC374" s="542"/>
      <c r="DD374" s="543"/>
      <c r="DE374" s="541"/>
      <c r="DF374" s="542"/>
      <c r="DG374" s="542"/>
      <c r="DH374" s="542"/>
      <c r="DI374" s="542"/>
      <c r="DJ374" s="542"/>
      <c r="DK374" s="542"/>
      <c r="DL374" s="542"/>
      <c r="DM374" s="542"/>
      <c r="DN374" s="542"/>
      <c r="DO374" s="542"/>
      <c r="DP374" s="542"/>
      <c r="DQ374" s="542"/>
      <c r="DR374" s="542"/>
      <c r="DS374" s="542"/>
      <c r="DT374" s="542"/>
      <c r="DU374" s="542"/>
      <c r="DV374" s="543"/>
      <c r="DW374" s="541" t="s">
        <v>69</v>
      </c>
      <c r="DX374" s="542"/>
      <c r="DY374" s="542"/>
      <c r="DZ374" s="542"/>
      <c r="EA374" s="542"/>
      <c r="EB374" s="542"/>
      <c r="EC374" s="542"/>
      <c r="ED374" s="542"/>
      <c r="EE374" s="542"/>
      <c r="EF374" s="542"/>
      <c r="EG374" s="542"/>
      <c r="EH374" s="542"/>
      <c r="EI374" s="542"/>
      <c r="EJ374" s="542"/>
      <c r="EK374" s="542"/>
      <c r="EL374" s="542"/>
      <c r="EM374" s="542"/>
      <c r="EN374" s="543"/>
      <c r="EO374" s="541"/>
      <c r="EP374" s="542"/>
      <c r="EQ374" s="542"/>
      <c r="ER374" s="542"/>
      <c r="ES374" s="542"/>
      <c r="ET374" s="542"/>
      <c r="EU374" s="542"/>
      <c r="EV374" s="542"/>
      <c r="EW374" s="542"/>
      <c r="EX374" s="542"/>
      <c r="EY374" s="542"/>
      <c r="EZ374" s="542"/>
      <c r="FA374" s="542"/>
      <c r="FB374" s="542"/>
      <c r="FC374" s="542"/>
      <c r="FD374" s="542"/>
      <c r="FE374" s="542"/>
      <c r="FF374" s="543"/>
    </row>
    <row r="375" spans="1:162" s="15" customFormat="1" ht="19.149999999999999" customHeight="1" thickBot="1" x14ac:dyDescent="0.45">
      <c r="A375" s="13"/>
      <c r="B375" s="508"/>
      <c r="C375" s="509"/>
      <c r="D375" s="509"/>
      <c r="E375" s="509"/>
      <c r="F375" s="509"/>
      <c r="G375" s="509"/>
      <c r="H375" s="509"/>
      <c r="I375" s="552"/>
      <c r="J375" s="553"/>
      <c r="K375" s="553"/>
      <c r="L375" s="553"/>
      <c r="M375" s="553"/>
      <c r="N375" s="553"/>
      <c r="O375" s="553"/>
      <c r="P375" s="553"/>
      <c r="Q375" s="553"/>
      <c r="R375" s="553"/>
      <c r="S375" s="553"/>
      <c r="T375" s="553"/>
      <c r="U375" s="553"/>
      <c r="V375" s="553"/>
      <c r="W375" s="553"/>
      <c r="X375" s="553"/>
      <c r="Y375" s="553"/>
      <c r="Z375" s="554"/>
      <c r="AA375" s="552"/>
      <c r="AB375" s="553"/>
      <c r="AC375" s="553"/>
      <c r="AD375" s="553"/>
      <c r="AE375" s="553"/>
      <c r="AF375" s="553"/>
      <c r="AG375" s="553"/>
      <c r="AH375" s="553"/>
      <c r="AI375" s="553"/>
      <c r="AJ375" s="553"/>
      <c r="AK375" s="553"/>
      <c r="AL375" s="553"/>
      <c r="AM375" s="553"/>
      <c r="AN375" s="553"/>
      <c r="AO375" s="553"/>
      <c r="AP375" s="553"/>
      <c r="AQ375" s="553"/>
      <c r="AR375" s="554"/>
      <c r="AS375" s="552"/>
      <c r="AT375" s="553"/>
      <c r="AU375" s="553"/>
      <c r="AV375" s="553"/>
      <c r="AW375" s="553"/>
      <c r="AX375" s="553"/>
      <c r="AY375" s="553"/>
      <c r="AZ375" s="553"/>
      <c r="BA375" s="553"/>
      <c r="BB375" s="553"/>
      <c r="BC375" s="553"/>
      <c r="BD375" s="553"/>
      <c r="BE375" s="553"/>
      <c r="BF375" s="553"/>
      <c r="BG375" s="553"/>
      <c r="BH375" s="553"/>
      <c r="BI375" s="553"/>
      <c r="BJ375" s="554"/>
      <c r="BK375" s="552"/>
      <c r="BL375" s="553"/>
      <c r="BM375" s="553"/>
      <c r="BN375" s="553"/>
      <c r="BO375" s="553"/>
      <c r="BP375" s="553"/>
      <c r="BQ375" s="553"/>
      <c r="BR375" s="553"/>
      <c r="BS375" s="553"/>
      <c r="BT375" s="553"/>
      <c r="BU375" s="553"/>
      <c r="BV375" s="553"/>
      <c r="BW375" s="553"/>
      <c r="BX375" s="553"/>
      <c r="BY375" s="553"/>
      <c r="BZ375" s="553"/>
      <c r="CA375" s="553"/>
      <c r="CB375" s="554"/>
      <c r="CE375" s="13"/>
      <c r="CF375" s="508"/>
      <c r="CG375" s="509"/>
      <c r="CH375" s="509"/>
      <c r="CI375" s="509"/>
      <c r="CJ375" s="509"/>
      <c r="CK375" s="509"/>
      <c r="CL375" s="509"/>
      <c r="CM375" s="552"/>
      <c r="CN375" s="553"/>
      <c r="CO375" s="553"/>
      <c r="CP375" s="553"/>
      <c r="CQ375" s="553"/>
      <c r="CR375" s="553"/>
      <c r="CS375" s="553"/>
      <c r="CT375" s="553"/>
      <c r="CU375" s="553"/>
      <c r="CV375" s="553"/>
      <c r="CW375" s="553"/>
      <c r="CX375" s="553"/>
      <c r="CY375" s="553"/>
      <c r="CZ375" s="553"/>
      <c r="DA375" s="553"/>
      <c r="DB375" s="553"/>
      <c r="DC375" s="553"/>
      <c r="DD375" s="554"/>
      <c r="DE375" s="552"/>
      <c r="DF375" s="553"/>
      <c r="DG375" s="553"/>
      <c r="DH375" s="553"/>
      <c r="DI375" s="553"/>
      <c r="DJ375" s="553"/>
      <c r="DK375" s="553"/>
      <c r="DL375" s="553"/>
      <c r="DM375" s="553"/>
      <c r="DN375" s="553"/>
      <c r="DO375" s="553"/>
      <c r="DP375" s="553"/>
      <c r="DQ375" s="553"/>
      <c r="DR375" s="553"/>
      <c r="DS375" s="553"/>
      <c r="DT375" s="553"/>
      <c r="DU375" s="553"/>
      <c r="DV375" s="554"/>
      <c r="DW375" s="552"/>
      <c r="DX375" s="553"/>
      <c r="DY375" s="553"/>
      <c r="DZ375" s="553"/>
      <c r="EA375" s="553"/>
      <c r="EB375" s="553"/>
      <c r="EC375" s="553"/>
      <c r="ED375" s="553"/>
      <c r="EE375" s="553"/>
      <c r="EF375" s="553"/>
      <c r="EG375" s="553"/>
      <c r="EH375" s="553"/>
      <c r="EI375" s="553"/>
      <c r="EJ375" s="553"/>
      <c r="EK375" s="553"/>
      <c r="EL375" s="553"/>
      <c r="EM375" s="553"/>
      <c r="EN375" s="554"/>
      <c r="EO375" s="552"/>
      <c r="EP375" s="553"/>
      <c r="EQ375" s="553"/>
      <c r="ER375" s="553"/>
      <c r="ES375" s="553"/>
      <c r="ET375" s="553"/>
      <c r="EU375" s="553"/>
      <c r="EV375" s="553"/>
      <c r="EW375" s="553"/>
      <c r="EX375" s="553"/>
      <c r="EY375" s="553"/>
      <c r="EZ375" s="553"/>
      <c r="FA375" s="553"/>
      <c r="FB375" s="553"/>
      <c r="FC375" s="553"/>
      <c r="FD375" s="553"/>
      <c r="FE375" s="553"/>
      <c r="FF375" s="554"/>
    </row>
    <row r="376" spans="1:162" s="15" customFormat="1" ht="19.149999999999999" customHeight="1" x14ac:dyDescent="0.4">
      <c r="A376" s="13"/>
      <c r="B376" s="529" t="s">
        <v>448</v>
      </c>
      <c r="C376" s="530"/>
      <c r="D376" s="530"/>
      <c r="E376" s="530"/>
      <c r="F376" s="530"/>
      <c r="G376" s="530"/>
      <c r="H376" s="530"/>
      <c r="I376" s="510" t="s">
        <v>445</v>
      </c>
      <c r="J376" s="511"/>
      <c r="K376" s="511"/>
      <c r="L376" s="511"/>
      <c r="M376" s="511"/>
      <c r="N376" s="512"/>
      <c r="O376" s="549"/>
      <c r="P376" s="550"/>
      <c r="Q376" s="550"/>
      <c r="R376" s="550"/>
      <c r="S376" s="550"/>
      <c r="T376" s="550"/>
      <c r="U376" s="550"/>
      <c r="V376" s="550"/>
      <c r="W376" s="551"/>
      <c r="X376" s="547" t="s">
        <v>444</v>
      </c>
      <c r="Y376" s="511"/>
      <c r="Z376" s="548"/>
      <c r="AA376" s="510" t="s">
        <v>445</v>
      </c>
      <c r="AB376" s="511"/>
      <c r="AC376" s="511"/>
      <c r="AD376" s="511"/>
      <c r="AE376" s="511"/>
      <c r="AF376" s="512"/>
      <c r="AG376" s="549"/>
      <c r="AH376" s="550"/>
      <c r="AI376" s="550"/>
      <c r="AJ376" s="550"/>
      <c r="AK376" s="550"/>
      <c r="AL376" s="550"/>
      <c r="AM376" s="550"/>
      <c r="AN376" s="550"/>
      <c r="AO376" s="551"/>
      <c r="AP376" s="547" t="s">
        <v>444</v>
      </c>
      <c r="AQ376" s="511"/>
      <c r="AR376" s="548"/>
      <c r="AS376" s="510" t="s">
        <v>445</v>
      </c>
      <c r="AT376" s="511"/>
      <c r="AU376" s="511"/>
      <c r="AV376" s="511"/>
      <c r="AW376" s="511"/>
      <c r="AX376" s="512"/>
      <c r="AY376" s="549"/>
      <c r="AZ376" s="550"/>
      <c r="BA376" s="550"/>
      <c r="BB376" s="550"/>
      <c r="BC376" s="550"/>
      <c r="BD376" s="550"/>
      <c r="BE376" s="550"/>
      <c r="BF376" s="550"/>
      <c r="BG376" s="551"/>
      <c r="BH376" s="547" t="s">
        <v>444</v>
      </c>
      <c r="BI376" s="511"/>
      <c r="BJ376" s="548"/>
      <c r="BK376" s="510" t="s">
        <v>445</v>
      </c>
      <c r="BL376" s="511"/>
      <c r="BM376" s="511"/>
      <c r="BN376" s="511"/>
      <c r="BO376" s="511"/>
      <c r="BP376" s="512"/>
      <c r="BQ376" s="549"/>
      <c r="BR376" s="550"/>
      <c r="BS376" s="550"/>
      <c r="BT376" s="550"/>
      <c r="BU376" s="550"/>
      <c r="BV376" s="550"/>
      <c r="BW376" s="550"/>
      <c r="BX376" s="550"/>
      <c r="BY376" s="551"/>
      <c r="BZ376" s="547" t="s">
        <v>444</v>
      </c>
      <c r="CA376" s="511"/>
      <c r="CB376" s="548"/>
      <c r="CE376" s="13"/>
      <c r="CF376" s="529" t="s">
        <v>448</v>
      </c>
      <c r="CG376" s="530"/>
      <c r="CH376" s="530"/>
      <c r="CI376" s="530"/>
      <c r="CJ376" s="530"/>
      <c r="CK376" s="530"/>
      <c r="CL376" s="530"/>
      <c r="CM376" s="510" t="s">
        <v>445</v>
      </c>
      <c r="CN376" s="511"/>
      <c r="CO376" s="511"/>
      <c r="CP376" s="511"/>
      <c r="CQ376" s="511"/>
      <c r="CR376" s="512"/>
      <c r="CS376" s="549">
        <v>1</v>
      </c>
      <c r="CT376" s="550"/>
      <c r="CU376" s="550"/>
      <c r="CV376" s="550"/>
      <c r="CW376" s="550"/>
      <c r="CX376" s="550"/>
      <c r="CY376" s="550"/>
      <c r="CZ376" s="550"/>
      <c r="DA376" s="551"/>
      <c r="DB376" s="547" t="s">
        <v>444</v>
      </c>
      <c r="DC376" s="511"/>
      <c r="DD376" s="548"/>
      <c r="DE376" s="510" t="s">
        <v>445</v>
      </c>
      <c r="DF376" s="511"/>
      <c r="DG376" s="511"/>
      <c r="DH376" s="511"/>
      <c r="DI376" s="511"/>
      <c r="DJ376" s="512"/>
      <c r="DK376" s="549">
        <v>1</v>
      </c>
      <c r="DL376" s="550"/>
      <c r="DM376" s="550"/>
      <c r="DN376" s="550"/>
      <c r="DO376" s="550"/>
      <c r="DP376" s="550"/>
      <c r="DQ376" s="550"/>
      <c r="DR376" s="550"/>
      <c r="DS376" s="551"/>
      <c r="DT376" s="547" t="s">
        <v>444</v>
      </c>
      <c r="DU376" s="511"/>
      <c r="DV376" s="548"/>
      <c r="DW376" s="510" t="s">
        <v>445</v>
      </c>
      <c r="DX376" s="511"/>
      <c r="DY376" s="511"/>
      <c r="DZ376" s="511"/>
      <c r="EA376" s="511"/>
      <c r="EB376" s="512"/>
      <c r="EC376" s="549">
        <v>15</v>
      </c>
      <c r="ED376" s="550"/>
      <c r="EE376" s="550"/>
      <c r="EF376" s="550"/>
      <c r="EG376" s="550"/>
      <c r="EH376" s="550"/>
      <c r="EI376" s="550"/>
      <c r="EJ376" s="550"/>
      <c r="EK376" s="551"/>
      <c r="EL376" s="547" t="s">
        <v>444</v>
      </c>
      <c r="EM376" s="511"/>
      <c r="EN376" s="548"/>
      <c r="EO376" s="510" t="s">
        <v>445</v>
      </c>
      <c r="EP376" s="511"/>
      <c r="EQ376" s="511"/>
      <c r="ER376" s="511"/>
      <c r="ES376" s="511"/>
      <c r="ET376" s="512"/>
      <c r="EU376" s="549">
        <v>2</v>
      </c>
      <c r="EV376" s="550"/>
      <c r="EW376" s="550"/>
      <c r="EX376" s="550"/>
      <c r="EY376" s="550"/>
      <c r="EZ376" s="550"/>
      <c r="FA376" s="550"/>
      <c r="FB376" s="550"/>
      <c r="FC376" s="551"/>
      <c r="FD376" s="547" t="s">
        <v>444</v>
      </c>
      <c r="FE376" s="511"/>
      <c r="FF376" s="548"/>
    </row>
    <row r="377" spans="1:162" s="15" customFormat="1" ht="19.149999999999999" customHeight="1" x14ac:dyDescent="0.4">
      <c r="A377" s="13"/>
      <c r="B377" s="531"/>
      <c r="C377" s="532"/>
      <c r="D377" s="532"/>
      <c r="E377" s="532"/>
      <c r="F377" s="532"/>
      <c r="G377" s="532"/>
      <c r="H377" s="532"/>
      <c r="I377" s="541"/>
      <c r="J377" s="542"/>
      <c r="K377" s="542"/>
      <c r="L377" s="542"/>
      <c r="M377" s="542"/>
      <c r="N377" s="542"/>
      <c r="O377" s="542"/>
      <c r="P377" s="542"/>
      <c r="Q377" s="542"/>
      <c r="R377" s="542"/>
      <c r="S377" s="542"/>
      <c r="T377" s="542"/>
      <c r="U377" s="542"/>
      <c r="V377" s="542"/>
      <c r="W377" s="542"/>
      <c r="X377" s="542"/>
      <c r="Y377" s="542"/>
      <c r="Z377" s="543"/>
      <c r="AA377" s="541"/>
      <c r="AB377" s="542"/>
      <c r="AC377" s="542"/>
      <c r="AD377" s="542"/>
      <c r="AE377" s="542"/>
      <c r="AF377" s="542"/>
      <c r="AG377" s="542"/>
      <c r="AH377" s="542"/>
      <c r="AI377" s="542"/>
      <c r="AJ377" s="542"/>
      <c r="AK377" s="542"/>
      <c r="AL377" s="542"/>
      <c r="AM377" s="542"/>
      <c r="AN377" s="542"/>
      <c r="AO377" s="542"/>
      <c r="AP377" s="542"/>
      <c r="AQ377" s="542"/>
      <c r="AR377" s="543"/>
      <c r="AS377" s="541"/>
      <c r="AT377" s="542"/>
      <c r="AU377" s="542"/>
      <c r="AV377" s="542"/>
      <c r="AW377" s="542"/>
      <c r="AX377" s="542"/>
      <c r="AY377" s="542"/>
      <c r="AZ377" s="542"/>
      <c r="BA377" s="542"/>
      <c r="BB377" s="542"/>
      <c r="BC377" s="542"/>
      <c r="BD377" s="542"/>
      <c r="BE377" s="542"/>
      <c r="BF377" s="542"/>
      <c r="BG377" s="542"/>
      <c r="BH377" s="542"/>
      <c r="BI377" s="542"/>
      <c r="BJ377" s="543"/>
      <c r="BK377" s="541"/>
      <c r="BL377" s="542"/>
      <c r="BM377" s="542"/>
      <c r="BN377" s="542"/>
      <c r="BO377" s="542"/>
      <c r="BP377" s="542"/>
      <c r="BQ377" s="542"/>
      <c r="BR377" s="542"/>
      <c r="BS377" s="542"/>
      <c r="BT377" s="542"/>
      <c r="BU377" s="542"/>
      <c r="BV377" s="542"/>
      <c r="BW377" s="542"/>
      <c r="BX377" s="542"/>
      <c r="BY377" s="542"/>
      <c r="BZ377" s="542"/>
      <c r="CA377" s="542"/>
      <c r="CB377" s="543"/>
      <c r="CE377" s="13"/>
      <c r="CF377" s="531"/>
      <c r="CG377" s="532"/>
      <c r="CH377" s="532"/>
      <c r="CI377" s="532"/>
      <c r="CJ377" s="532"/>
      <c r="CK377" s="532"/>
      <c r="CL377" s="532"/>
      <c r="CM377" s="541" t="s">
        <v>47</v>
      </c>
      <c r="CN377" s="542"/>
      <c r="CO377" s="542"/>
      <c r="CP377" s="542"/>
      <c r="CQ377" s="542"/>
      <c r="CR377" s="542"/>
      <c r="CS377" s="542"/>
      <c r="CT377" s="542"/>
      <c r="CU377" s="542"/>
      <c r="CV377" s="542"/>
      <c r="CW377" s="542"/>
      <c r="CX377" s="542"/>
      <c r="CY377" s="542"/>
      <c r="CZ377" s="542"/>
      <c r="DA377" s="542"/>
      <c r="DB377" s="542"/>
      <c r="DC377" s="542"/>
      <c r="DD377" s="543"/>
      <c r="DE377" s="541" t="s">
        <v>176</v>
      </c>
      <c r="DF377" s="542"/>
      <c r="DG377" s="542"/>
      <c r="DH377" s="542"/>
      <c r="DI377" s="542"/>
      <c r="DJ377" s="542"/>
      <c r="DK377" s="542"/>
      <c r="DL377" s="542"/>
      <c r="DM377" s="542"/>
      <c r="DN377" s="542"/>
      <c r="DO377" s="542"/>
      <c r="DP377" s="542"/>
      <c r="DQ377" s="542"/>
      <c r="DR377" s="542"/>
      <c r="DS377" s="542"/>
      <c r="DT377" s="542"/>
      <c r="DU377" s="542"/>
      <c r="DV377" s="543"/>
      <c r="DW377" s="541" t="s">
        <v>172</v>
      </c>
      <c r="DX377" s="542"/>
      <c r="DY377" s="542"/>
      <c r="DZ377" s="542"/>
      <c r="EA377" s="542"/>
      <c r="EB377" s="542"/>
      <c r="EC377" s="542"/>
      <c r="ED377" s="542"/>
      <c r="EE377" s="542"/>
      <c r="EF377" s="542"/>
      <c r="EG377" s="542"/>
      <c r="EH377" s="542"/>
      <c r="EI377" s="542"/>
      <c r="EJ377" s="542"/>
      <c r="EK377" s="542"/>
      <c r="EL377" s="542"/>
      <c r="EM377" s="542"/>
      <c r="EN377" s="543"/>
      <c r="EO377" s="541" t="s">
        <v>162</v>
      </c>
      <c r="EP377" s="542"/>
      <c r="EQ377" s="542"/>
      <c r="ER377" s="542"/>
      <c r="ES377" s="542"/>
      <c r="ET377" s="542"/>
      <c r="EU377" s="542"/>
      <c r="EV377" s="542"/>
      <c r="EW377" s="542"/>
      <c r="EX377" s="542"/>
      <c r="EY377" s="542"/>
      <c r="EZ377" s="542"/>
      <c r="FA377" s="542"/>
      <c r="FB377" s="542"/>
      <c r="FC377" s="542"/>
      <c r="FD377" s="542"/>
      <c r="FE377" s="542"/>
      <c r="FF377" s="543"/>
    </row>
    <row r="378" spans="1:162" s="15" customFormat="1" ht="19.149999999999999" customHeight="1" x14ac:dyDescent="0.4">
      <c r="A378" s="13"/>
      <c r="B378" s="531"/>
      <c r="C378" s="532"/>
      <c r="D378" s="532"/>
      <c r="E378" s="532"/>
      <c r="F378" s="532"/>
      <c r="G378" s="532"/>
      <c r="H378" s="532"/>
      <c r="I378" s="544"/>
      <c r="J378" s="545"/>
      <c r="K378" s="545"/>
      <c r="L378" s="545"/>
      <c r="M378" s="545"/>
      <c r="N378" s="545"/>
      <c r="O378" s="545"/>
      <c r="P378" s="545"/>
      <c r="Q378" s="545"/>
      <c r="R378" s="545"/>
      <c r="S378" s="545"/>
      <c r="T378" s="545"/>
      <c r="U378" s="545"/>
      <c r="V378" s="545"/>
      <c r="W378" s="545"/>
      <c r="X378" s="545"/>
      <c r="Y378" s="545"/>
      <c r="Z378" s="546"/>
      <c r="AA378" s="544"/>
      <c r="AB378" s="545"/>
      <c r="AC378" s="545"/>
      <c r="AD378" s="545"/>
      <c r="AE378" s="545"/>
      <c r="AF378" s="545"/>
      <c r="AG378" s="545"/>
      <c r="AH378" s="545"/>
      <c r="AI378" s="545"/>
      <c r="AJ378" s="545"/>
      <c r="AK378" s="545"/>
      <c r="AL378" s="545"/>
      <c r="AM378" s="545"/>
      <c r="AN378" s="545"/>
      <c r="AO378" s="545"/>
      <c r="AP378" s="545"/>
      <c r="AQ378" s="545"/>
      <c r="AR378" s="546"/>
      <c r="AS378" s="544"/>
      <c r="AT378" s="545"/>
      <c r="AU378" s="545"/>
      <c r="AV378" s="545"/>
      <c r="AW378" s="545"/>
      <c r="AX378" s="545"/>
      <c r="AY378" s="545"/>
      <c r="AZ378" s="545"/>
      <c r="BA378" s="545"/>
      <c r="BB378" s="545"/>
      <c r="BC378" s="545"/>
      <c r="BD378" s="545"/>
      <c r="BE378" s="545"/>
      <c r="BF378" s="545"/>
      <c r="BG378" s="545"/>
      <c r="BH378" s="545"/>
      <c r="BI378" s="545"/>
      <c r="BJ378" s="546"/>
      <c r="BK378" s="544"/>
      <c r="BL378" s="545"/>
      <c r="BM378" s="545"/>
      <c r="BN378" s="545"/>
      <c r="BO378" s="545"/>
      <c r="BP378" s="545"/>
      <c r="BQ378" s="545"/>
      <c r="BR378" s="545"/>
      <c r="BS378" s="545"/>
      <c r="BT378" s="545"/>
      <c r="BU378" s="545"/>
      <c r="BV378" s="545"/>
      <c r="BW378" s="545"/>
      <c r="BX378" s="545"/>
      <c r="BY378" s="545"/>
      <c r="BZ378" s="545"/>
      <c r="CA378" s="545"/>
      <c r="CB378" s="546"/>
      <c r="CE378" s="13"/>
      <c r="CF378" s="531"/>
      <c r="CG378" s="532"/>
      <c r="CH378" s="532"/>
      <c r="CI378" s="532"/>
      <c r="CJ378" s="532"/>
      <c r="CK378" s="532"/>
      <c r="CL378" s="532"/>
      <c r="CM378" s="544"/>
      <c r="CN378" s="545"/>
      <c r="CO378" s="545"/>
      <c r="CP378" s="545"/>
      <c r="CQ378" s="545"/>
      <c r="CR378" s="545"/>
      <c r="CS378" s="545"/>
      <c r="CT378" s="545"/>
      <c r="CU378" s="545"/>
      <c r="CV378" s="545"/>
      <c r="CW378" s="545"/>
      <c r="CX378" s="545"/>
      <c r="CY378" s="545"/>
      <c r="CZ378" s="545"/>
      <c r="DA378" s="545"/>
      <c r="DB378" s="545"/>
      <c r="DC378" s="545"/>
      <c r="DD378" s="546"/>
      <c r="DE378" s="544"/>
      <c r="DF378" s="545"/>
      <c r="DG378" s="545"/>
      <c r="DH378" s="545"/>
      <c r="DI378" s="545"/>
      <c r="DJ378" s="545"/>
      <c r="DK378" s="545"/>
      <c r="DL378" s="545"/>
      <c r="DM378" s="545"/>
      <c r="DN378" s="545"/>
      <c r="DO378" s="545"/>
      <c r="DP378" s="545"/>
      <c r="DQ378" s="545"/>
      <c r="DR378" s="545"/>
      <c r="DS378" s="545"/>
      <c r="DT378" s="545"/>
      <c r="DU378" s="545"/>
      <c r="DV378" s="546"/>
      <c r="DW378" s="544"/>
      <c r="DX378" s="545"/>
      <c r="DY378" s="545"/>
      <c r="DZ378" s="545"/>
      <c r="EA378" s="545"/>
      <c r="EB378" s="545"/>
      <c r="EC378" s="545"/>
      <c r="ED378" s="545"/>
      <c r="EE378" s="545"/>
      <c r="EF378" s="545"/>
      <c r="EG378" s="545"/>
      <c r="EH378" s="545"/>
      <c r="EI378" s="545"/>
      <c r="EJ378" s="545"/>
      <c r="EK378" s="545"/>
      <c r="EL378" s="545"/>
      <c r="EM378" s="545"/>
      <c r="EN378" s="546"/>
      <c r="EO378" s="544"/>
      <c r="EP378" s="545"/>
      <c r="EQ378" s="545"/>
      <c r="ER378" s="545"/>
      <c r="ES378" s="545"/>
      <c r="ET378" s="545"/>
      <c r="EU378" s="545"/>
      <c r="EV378" s="545"/>
      <c r="EW378" s="545"/>
      <c r="EX378" s="545"/>
      <c r="EY378" s="545"/>
      <c r="EZ378" s="545"/>
      <c r="FA378" s="545"/>
      <c r="FB378" s="545"/>
      <c r="FC378" s="545"/>
      <c r="FD378" s="545"/>
      <c r="FE378" s="545"/>
      <c r="FF378" s="546"/>
    </row>
    <row r="379" spans="1:162" s="15" customFormat="1" ht="19.149999999999999" customHeight="1" x14ac:dyDescent="0.4">
      <c r="A379" s="13"/>
      <c r="B379" s="531"/>
      <c r="C379" s="532"/>
      <c r="D379" s="532"/>
      <c r="E379" s="532"/>
      <c r="F379" s="532"/>
      <c r="G379" s="532"/>
      <c r="H379" s="532"/>
      <c r="I379" s="541"/>
      <c r="J379" s="542"/>
      <c r="K379" s="542"/>
      <c r="L379" s="542"/>
      <c r="M379" s="542"/>
      <c r="N379" s="542"/>
      <c r="O379" s="542"/>
      <c r="P379" s="542"/>
      <c r="Q379" s="542"/>
      <c r="R379" s="542"/>
      <c r="S379" s="542"/>
      <c r="T379" s="542"/>
      <c r="U379" s="542"/>
      <c r="V379" s="542"/>
      <c r="W379" s="542"/>
      <c r="X379" s="542"/>
      <c r="Y379" s="542"/>
      <c r="Z379" s="543"/>
      <c r="AA379" s="541"/>
      <c r="AB379" s="542"/>
      <c r="AC379" s="542"/>
      <c r="AD379" s="542"/>
      <c r="AE379" s="542"/>
      <c r="AF379" s="542"/>
      <c r="AG379" s="542"/>
      <c r="AH379" s="542"/>
      <c r="AI379" s="542"/>
      <c r="AJ379" s="542"/>
      <c r="AK379" s="542"/>
      <c r="AL379" s="542"/>
      <c r="AM379" s="542"/>
      <c r="AN379" s="542"/>
      <c r="AO379" s="542"/>
      <c r="AP379" s="542"/>
      <c r="AQ379" s="542"/>
      <c r="AR379" s="543"/>
      <c r="AS379" s="541"/>
      <c r="AT379" s="542"/>
      <c r="AU379" s="542"/>
      <c r="AV379" s="542"/>
      <c r="AW379" s="542"/>
      <c r="AX379" s="542"/>
      <c r="AY379" s="542"/>
      <c r="AZ379" s="542"/>
      <c r="BA379" s="542"/>
      <c r="BB379" s="542"/>
      <c r="BC379" s="542"/>
      <c r="BD379" s="542"/>
      <c r="BE379" s="542"/>
      <c r="BF379" s="542"/>
      <c r="BG379" s="542"/>
      <c r="BH379" s="542"/>
      <c r="BI379" s="542"/>
      <c r="BJ379" s="543"/>
      <c r="BK379" s="541"/>
      <c r="BL379" s="542"/>
      <c r="BM379" s="542"/>
      <c r="BN379" s="542"/>
      <c r="BO379" s="542"/>
      <c r="BP379" s="542"/>
      <c r="BQ379" s="542"/>
      <c r="BR379" s="542"/>
      <c r="BS379" s="542"/>
      <c r="BT379" s="542"/>
      <c r="BU379" s="542"/>
      <c r="BV379" s="542"/>
      <c r="BW379" s="542"/>
      <c r="BX379" s="542"/>
      <c r="BY379" s="542"/>
      <c r="BZ379" s="542"/>
      <c r="CA379" s="542"/>
      <c r="CB379" s="543"/>
      <c r="CE379" s="13"/>
      <c r="CF379" s="531"/>
      <c r="CG379" s="532"/>
      <c r="CH379" s="532"/>
      <c r="CI379" s="532"/>
      <c r="CJ379" s="532"/>
      <c r="CK379" s="532"/>
      <c r="CL379" s="532"/>
      <c r="CM379" s="541" t="s">
        <v>447</v>
      </c>
      <c r="CN379" s="542"/>
      <c r="CO379" s="542"/>
      <c r="CP379" s="542"/>
      <c r="CQ379" s="542"/>
      <c r="CR379" s="542"/>
      <c r="CS379" s="542"/>
      <c r="CT379" s="542"/>
      <c r="CU379" s="542"/>
      <c r="CV379" s="542"/>
      <c r="CW379" s="542"/>
      <c r="CX379" s="542"/>
      <c r="CY379" s="542"/>
      <c r="CZ379" s="542"/>
      <c r="DA379" s="542"/>
      <c r="DB379" s="542"/>
      <c r="DC379" s="542"/>
      <c r="DD379" s="543"/>
      <c r="DE379" s="541" t="s">
        <v>637</v>
      </c>
      <c r="DF379" s="542"/>
      <c r="DG379" s="542"/>
      <c r="DH379" s="542"/>
      <c r="DI379" s="542"/>
      <c r="DJ379" s="542"/>
      <c r="DK379" s="542"/>
      <c r="DL379" s="542"/>
      <c r="DM379" s="542"/>
      <c r="DN379" s="542"/>
      <c r="DO379" s="542"/>
      <c r="DP379" s="542"/>
      <c r="DQ379" s="542"/>
      <c r="DR379" s="542"/>
      <c r="DS379" s="542"/>
      <c r="DT379" s="542"/>
      <c r="DU379" s="542"/>
      <c r="DV379" s="543"/>
      <c r="DW379" s="541"/>
      <c r="DX379" s="542"/>
      <c r="DY379" s="542"/>
      <c r="DZ379" s="542"/>
      <c r="EA379" s="542"/>
      <c r="EB379" s="542"/>
      <c r="EC379" s="542"/>
      <c r="ED379" s="542"/>
      <c r="EE379" s="542"/>
      <c r="EF379" s="542"/>
      <c r="EG379" s="542"/>
      <c r="EH379" s="542"/>
      <c r="EI379" s="542"/>
      <c r="EJ379" s="542"/>
      <c r="EK379" s="542"/>
      <c r="EL379" s="542"/>
      <c r="EM379" s="542"/>
      <c r="EN379" s="543"/>
      <c r="EO379" s="541" t="s">
        <v>161</v>
      </c>
      <c r="EP379" s="542"/>
      <c r="EQ379" s="542"/>
      <c r="ER379" s="542"/>
      <c r="ES379" s="542"/>
      <c r="ET379" s="542"/>
      <c r="EU379" s="542"/>
      <c r="EV379" s="542"/>
      <c r="EW379" s="542"/>
      <c r="EX379" s="542"/>
      <c r="EY379" s="542"/>
      <c r="EZ379" s="542"/>
      <c r="FA379" s="542"/>
      <c r="FB379" s="542"/>
      <c r="FC379" s="542"/>
      <c r="FD379" s="542"/>
      <c r="FE379" s="542"/>
      <c r="FF379" s="543"/>
    </row>
    <row r="380" spans="1:162" s="15" customFormat="1" ht="19.149999999999999" customHeight="1" x14ac:dyDescent="0.4">
      <c r="A380" s="13"/>
      <c r="B380" s="531"/>
      <c r="C380" s="532"/>
      <c r="D380" s="532"/>
      <c r="E380" s="532"/>
      <c r="F380" s="532"/>
      <c r="G380" s="532"/>
      <c r="H380" s="532"/>
      <c r="I380" s="544"/>
      <c r="J380" s="545"/>
      <c r="K380" s="545"/>
      <c r="L380" s="545"/>
      <c r="M380" s="545"/>
      <c r="N380" s="545"/>
      <c r="O380" s="545"/>
      <c r="P380" s="545"/>
      <c r="Q380" s="545"/>
      <c r="R380" s="545"/>
      <c r="S380" s="545"/>
      <c r="T380" s="545"/>
      <c r="U380" s="545"/>
      <c r="V380" s="545"/>
      <c r="W380" s="545"/>
      <c r="X380" s="545"/>
      <c r="Y380" s="545"/>
      <c r="Z380" s="546"/>
      <c r="AA380" s="544"/>
      <c r="AB380" s="545"/>
      <c r="AC380" s="545"/>
      <c r="AD380" s="545"/>
      <c r="AE380" s="545"/>
      <c r="AF380" s="545"/>
      <c r="AG380" s="545"/>
      <c r="AH380" s="545"/>
      <c r="AI380" s="545"/>
      <c r="AJ380" s="545"/>
      <c r="AK380" s="545"/>
      <c r="AL380" s="545"/>
      <c r="AM380" s="545"/>
      <c r="AN380" s="545"/>
      <c r="AO380" s="545"/>
      <c r="AP380" s="545"/>
      <c r="AQ380" s="545"/>
      <c r="AR380" s="546"/>
      <c r="AS380" s="544"/>
      <c r="AT380" s="545"/>
      <c r="AU380" s="545"/>
      <c r="AV380" s="545"/>
      <c r="AW380" s="545"/>
      <c r="AX380" s="545"/>
      <c r="AY380" s="545"/>
      <c r="AZ380" s="545"/>
      <c r="BA380" s="545"/>
      <c r="BB380" s="545"/>
      <c r="BC380" s="545"/>
      <c r="BD380" s="545"/>
      <c r="BE380" s="545"/>
      <c r="BF380" s="545"/>
      <c r="BG380" s="545"/>
      <c r="BH380" s="545"/>
      <c r="BI380" s="545"/>
      <c r="BJ380" s="546"/>
      <c r="BK380" s="544"/>
      <c r="BL380" s="545"/>
      <c r="BM380" s="545"/>
      <c r="BN380" s="545"/>
      <c r="BO380" s="545"/>
      <c r="BP380" s="545"/>
      <c r="BQ380" s="545"/>
      <c r="BR380" s="545"/>
      <c r="BS380" s="545"/>
      <c r="BT380" s="545"/>
      <c r="BU380" s="545"/>
      <c r="BV380" s="545"/>
      <c r="BW380" s="545"/>
      <c r="BX380" s="545"/>
      <c r="BY380" s="545"/>
      <c r="BZ380" s="545"/>
      <c r="CA380" s="545"/>
      <c r="CB380" s="546"/>
      <c r="CE380" s="13"/>
      <c r="CF380" s="531"/>
      <c r="CG380" s="532"/>
      <c r="CH380" s="532"/>
      <c r="CI380" s="532"/>
      <c r="CJ380" s="532"/>
      <c r="CK380" s="532"/>
      <c r="CL380" s="532"/>
      <c r="CM380" s="544"/>
      <c r="CN380" s="545"/>
      <c r="CO380" s="545"/>
      <c r="CP380" s="545"/>
      <c r="CQ380" s="545"/>
      <c r="CR380" s="545"/>
      <c r="CS380" s="545"/>
      <c r="CT380" s="545"/>
      <c r="CU380" s="545"/>
      <c r="CV380" s="545"/>
      <c r="CW380" s="545"/>
      <c r="CX380" s="545"/>
      <c r="CY380" s="545"/>
      <c r="CZ380" s="545"/>
      <c r="DA380" s="545"/>
      <c r="DB380" s="545"/>
      <c r="DC380" s="545"/>
      <c r="DD380" s="546"/>
      <c r="DE380" s="544"/>
      <c r="DF380" s="545"/>
      <c r="DG380" s="545"/>
      <c r="DH380" s="545"/>
      <c r="DI380" s="545"/>
      <c r="DJ380" s="545"/>
      <c r="DK380" s="545"/>
      <c r="DL380" s="545"/>
      <c r="DM380" s="545"/>
      <c r="DN380" s="545"/>
      <c r="DO380" s="545"/>
      <c r="DP380" s="545"/>
      <c r="DQ380" s="545"/>
      <c r="DR380" s="545"/>
      <c r="DS380" s="545"/>
      <c r="DT380" s="545"/>
      <c r="DU380" s="545"/>
      <c r="DV380" s="546"/>
      <c r="DW380" s="544"/>
      <c r="DX380" s="545"/>
      <c r="DY380" s="545"/>
      <c r="DZ380" s="545"/>
      <c r="EA380" s="545"/>
      <c r="EB380" s="545"/>
      <c r="EC380" s="545"/>
      <c r="ED380" s="545"/>
      <c r="EE380" s="545"/>
      <c r="EF380" s="545"/>
      <c r="EG380" s="545"/>
      <c r="EH380" s="545"/>
      <c r="EI380" s="545"/>
      <c r="EJ380" s="545"/>
      <c r="EK380" s="545"/>
      <c r="EL380" s="545"/>
      <c r="EM380" s="545"/>
      <c r="EN380" s="546"/>
      <c r="EO380" s="544"/>
      <c r="EP380" s="545"/>
      <c r="EQ380" s="545"/>
      <c r="ER380" s="545"/>
      <c r="ES380" s="545"/>
      <c r="ET380" s="545"/>
      <c r="EU380" s="545"/>
      <c r="EV380" s="545"/>
      <c r="EW380" s="545"/>
      <c r="EX380" s="545"/>
      <c r="EY380" s="545"/>
      <c r="EZ380" s="545"/>
      <c r="FA380" s="545"/>
      <c r="FB380" s="545"/>
      <c r="FC380" s="545"/>
      <c r="FD380" s="545"/>
      <c r="FE380" s="545"/>
      <c r="FF380" s="546"/>
    </row>
    <row r="381" spans="1:162" s="15" customFormat="1" ht="19.149999999999999" customHeight="1" x14ac:dyDescent="0.4">
      <c r="A381" s="13"/>
      <c r="B381" s="531"/>
      <c r="C381" s="532"/>
      <c r="D381" s="532"/>
      <c r="E381" s="532"/>
      <c r="F381" s="532"/>
      <c r="G381" s="532"/>
      <c r="H381" s="532"/>
      <c r="I381" s="541"/>
      <c r="J381" s="542"/>
      <c r="K381" s="542"/>
      <c r="L381" s="542"/>
      <c r="M381" s="542"/>
      <c r="N381" s="542"/>
      <c r="O381" s="542"/>
      <c r="P381" s="542"/>
      <c r="Q381" s="542"/>
      <c r="R381" s="542"/>
      <c r="S381" s="542"/>
      <c r="T381" s="542"/>
      <c r="U381" s="542"/>
      <c r="V381" s="542"/>
      <c r="W381" s="542"/>
      <c r="X381" s="542"/>
      <c r="Y381" s="542"/>
      <c r="Z381" s="543"/>
      <c r="AA381" s="541"/>
      <c r="AB381" s="542"/>
      <c r="AC381" s="542"/>
      <c r="AD381" s="542"/>
      <c r="AE381" s="542"/>
      <c r="AF381" s="542"/>
      <c r="AG381" s="542"/>
      <c r="AH381" s="542"/>
      <c r="AI381" s="542"/>
      <c r="AJ381" s="542"/>
      <c r="AK381" s="542"/>
      <c r="AL381" s="542"/>
      <c r="AM381" s="542"/>
      <c r="AN381" s="542"/>
      <c r="AO381" s="542"/>
      <c r="AP381" s="542"/>
      <c r="AQ381" s="542"/>
      <c r="AR381" s="543"/>
      <c r="AS381" s="541"/>
      <c r="AT381" s="542"/>
      <c r="AU381" s="542"/>
      <c r="AV381" s="542"/>
      <c r="AW381" s="542"/>
      <c r="AX381" s="542"/>
      <c r="AY381" s="542"/>
      <c r="AZ381" s="542"/>
      <c r="BA381" s="542"/>
      <c r="BB381" s="542"/>
      <c r="BC381" s="542"/>
      <c r="BD381" s="542"/>
      <c r="BE381" s="542"/>
      <c r="BF381" s="542"/>
      <c r="BG381" s="542"/>
      <c r="BH381" s="542"/>
      <c r="BI381" s="542"/>
      <c r="BJ381" s="543"/>
      <c r="BK381" s="541"/>
      <c r="BL381" s="542"/>
      <c r="BM381" s="542"/>
      <c r="BN381" s="542"/>
      <c r="BO381" s="542"/>
      <c r="BP381" s="542"/>
      <c r="BQ381" s="542"/>
      <c r="BR381" s="542"/>
      <c r="BS381" s="542"/>
      <c r="BT381" s="542"/>
      <c r="BU381" s="542"/>
      <c r="BV381" s="542"/>
      <c r="BW381" s="542"/>
      <c r="BX381" s="542"/>
      <c r="BY381" s="542"/>
      <c r="BZ381" s="542"/>
      <c r="CA381" s="542"/>
      <c r="CB381" s="543"/>
      <c r="CE381" s="13"/>
      <c r="CF381" s="531"/>
      <c r="CG381" s="532"/>
      <c r="CH381" s="532"/>
      <c r="CI381" s="532"/>
      <c r="CJ381" s="532"/>
      <c r="CK381" s="532"/>
      <c r="CL381" s="532"/>
      <c r="CM381" s="541"/>
      <c r="CN381" s="542"/>
      <c r="CO381" s="542"/>
      <c r="CP381" s="542"/>
      <c r="CQ381" s="542"/>
      <c r="CR381" s="542"/>
      <c r="CS381" s="542"/>
      <c r="CT381" s="542"/>
      <c r="CU381" s="542"/>
      <c r="CV381" s="542"/>
      <c r="CW381" s="542"/>
      <c r="CX381" s="542"/>
      <c r="CY381" s="542"/>
      <c r="CZ381" s="542"/>
      <c r="DA381" s="542"/>
      <c r="DB381" s="542"/>
      <c r="DC381" s="542"/>
      <c r="DD381" s="543"/>
      <c r="DE381" s="541" t="s">
        <v>658</v>
      </c>
      <c r="DF381" s="542"/>
      <c r="DG381" s="542"/>
      <c r="DH381" s="542"/>
      <c r="DI381" s="542"/>
      <c r="DJ381" s="542"/>
      <c r="DK381" s="542"/>
      <c r="DL381" s="542"/>
      <c r="DM381" s="542"/>
      <c r="DN381" s="542"/>
      <c r="DO381" s="542"/>
      <c r="DP381" s="542"/>
      <c r="DQ381" s="542"/>
      <c r="DR381" s="542"/>
      <c r="DS381" s="542"/>
      <c r="DT381" s="542"/>
      <c r="DU381" s="542"/>
      <c r="DV381" s="543"/>
      <c r="DW381" s="541"/>
      <c r="DX381" s="542"/>
      <c r="DY381" s="542"/>
      <c r="DZ381" s="542"/>
      <c r="EA381" s="542"/>
      <c r="EB381" s="542"/>
      <c r="EC381" s="542"/>
      <c r="ED381" s="542"/>
      <c r="EE381" s="542"/>
      <c r="EF381" s="542"/>
      <c r="EG381" s="542"/>
      <c r="EH381" s="542"/>
      <c r="EI381" s="542"/>
      <c r="EJ381" s="542"/>
      <c r="EK381" s="542"/>
      <c r="EL381" s="542"/>
      <c r="EM381" s="542"/>
      <c r="EN381" s="543"/>
      <c r="EO381" s="541" t="s">
        <v>159</v>
      </c>
      <c r="EP381" s="542"/>
      <c r="EQ381" s="542"/>
      <c r="ER381" s="542"/>
      <c r="ES381" s="542"/>
      <c r="ET381" s="542"/>
      <c r="EU381" s="542"/>
      <c r="EV381" s="542"/>
      <c r="EW381" s="542"/>
      <c r="EX381" s="542"/>
      <c r="EY381" s="542"/>
      <c r="EZ381" s="542"/>
      <c r="FA381" s="542"/>
      <c r="FB381" s="542"/>
      <c r="FC381" s="542"/>
      <c r="FD381" s="542"/>
      <c r="FE381" s="542"/>
      <c r="FF381" s="543"/>
    </row>
    <row r="382" spans="1:162" s="15" customFormat="1" ht="19.149999999999999" customHeight="1" thickBot="1" x14ac:dyDescent="0.45">
      <c r="A382" s="13"/>
      <c r="B382" s="533"/>
      <c r="C382" s="534"/>
      <c r="D382" s="534"/>
      <c r="E382" s="534"/>
      <c r="F382" s="534"/>
      <c r="G382" s="534"/>
      <c r="H382" s="534"/>
      <c r="I382" s="552"/>
      <c r="J382" s="553"/>
      <c r="K382" s="553"/>
      <c r="L382" s="553"/>
      <c r="M382" s="553"/>
      <c r="N382" s="553"/>
      <c r="O382" s="553"/>
      <c r="P382" s="553"/>
      <c r="Q382" s="553"/>
      <c r="R382" s="553"/>
      <c r="S382" s="553"/>
      <c r="T382" s="553"/>
      <c r="U382" s="553"/>
      <c r="V382" s="553"/>
      <c r="W382" s="553"/>
      <c r="X382" s="553"/>
      <c r="Y382" s="553"/>
      <c r="Z382" s="554"/>
      <c r="AA382" s="552"/>
      <c r="AB382" s="553"/>
      <c r="AC382" s="553"/>
      <c r="AD382" s="553"/>
      <c r="AE382" s="553"/>
      <c r="AF382" s="553"/>
      <c r="AG382" s="553"/>
      <c r="AH382" s="553"/>
      <c r="AI382" s="553"/>
      <c r="AJ382" s="553"/>
      <c r="AK382" s="553"/>
      <c r="AL382" s="553"/>
      <c r="AM382" s="553"/>
      <c r="AN382" s="553"/>
      <c r="AO382" s="553"/>
      <c r="AP382" s="553"/>
      <c r="AQ382" s="553"/>
      <c r="AR382" s="554"/>
      <c r="AS382" s="552"/>
      <c r="AT382" s="553"/>
      <c r="AU382" s="553"/>
      <c r="AV382" s="553"/>
      <c r="AW382" s="553"/>
      <c r="AX382" s="553"/>
      <c r="AY382" s="553"/>
      <c r="AZ382" s="553"/>
      <c r="BA382" s="553"/>
      <c r="BB382" s="553"/>
      <c r="BC382" s="553"/>
      <c r="BD382" s="553"/>
      <c r="BE382" s="553"/>
      <c r="BF382" s="553"/>
      <c r="BG382" s="553"/>
      <c r="BH382" s="553"/>
      <c r="BI382" s="553"/>
      <c r="BJ382" s="554"/>
      <c r="BK382" s="552"/>
      <c r="BL382" s="553"/>
      <c r="BM382" s="553"/>
      <c r="BN382" s="553"/>
      <c r="BO382" s="553"/>
      <c r="BP382" s="553"/>
      <c r="BQ382" s="553"/>
      <c r="BR382" s="553"/>
      <c r="BS382" s="553"/>
      <c r="BT382" s="553"/>
      <c r="BU382" s="553"/>
      <c r="BV382" s="553"/>
      <c r="BW382" s="553"/>
      <c r="BX382" s="553"/>
      <c r="BY382" s="553"/>
      <c r="BZ382" s="553"/>
      <c r="CA382" s="553"/>
      <c r="CB382" s="554"/>
      <c r="CE382" s="13"/>
      <c r="CF382" s="533"/>
      <c r="CG382" s="534"/>
      <c r="CH382" s="534"/>
      <c r="CI382" s="534"/>
      <c r="CJ382" s="534"/>
      <c r="CK382" s="534"/>
      <c r="CL382" s="534"/>
      <c r="CM382" s="552"/>
      <c r="CN382" s="553"/>
      <c r="CO382" s="553"/>
      <c r="CP382" s="553"/>
      <c r="CQ382" s="553"/>
      <c r="CR382" s="553"/>
      <c r="CS382" s="553"/>
      <c r="CT382" s="553"/>
      <c r="CU382" s="553"/>
      <c r="CV382" s="553"/>
      <c r="CW382" s="553"/>
      <c r="CX382" s="553"/>
      <c r="CY382" s="553"/>
      <c r="CZ382" s="553"/>
      <c r="DA382" s="553"/>
      <c r="DB382" s="553"/>
      <c r="DC382" s="553"/>
      <c r="DD382" s="554"/>
      <c r="DE382" s="552"/>
      <c r="DF382" s="553"/>
      <c r="DG382" s="553"/>
      <c r="DH382" s="553"/>
      <c r="DI382" s="553"/>
      <c r="DJ382" s="553"/>
      <c r="DK382" s="553"/>
      <c r="DL382" s="553"/>
      <c r="DM382" s="553"/>
      <c r="DN382" s="553"/>
      <c r="DO382" s="553"/>
      <c r="DP382" s="553"/>
      <c r="DQ382" s="553"/>
      <c r="DR382" s="553"/>
      <c r="DS382" s="553"/>
      <c r="DT382" s="553"/>
      <c r="DU382" s="553"/>
      <c r="DV382" s="554"/>
      <c r="DW382" s="552"/>
      <c r="DX382" s="553"/>
      <c r="DY382" s="553"/>
      <c r="DZ382" s="553"/>
      <c r="EA382" s="553"/>
      <c r="EB382" s="553"/>
      <c r="EC382" s="553"/>
      <c r="ED382" s="553"/>
      <c r="EE382" s="553"/>
      <c r="EF382" s="553"/>
      <c r="EG382" s="553"/>
      <c r="EH382" s="553"/>
      <c r="EI382" s="553"/>
      <c r="EJ382" s="553"/>
      <c r="EK382" s="553"/>
      <c r="EL382" s="553"/>
      <c r="EM382" s="553"/>
      <c r="EN382" s="554"/>
      <c r="EO382" s="552"/>
      <c r="EP382" s="553"/>
      <c r="EQ382" s="553"/>
      <c r="ER382" s="553"/>
      <c r="ES382" s="553"/>
      <c r="ET382" s="553"/>
      <c r="EU382" s="553"/>
      <c r="EV382" s="553"/>
      <c r="EW382" s="553"/>
      <c r="EX382" s="553"/>
      <c r="EY382" s="553"/>
      <c r="EZ382" s="553"/>
      <c r="FA382" s="553"/>
      <c r="FB382" s="553"/>
      <c r="FC382" s="553"/>
      <c r="FD382" s="553"/>
      <c r="FE382" s="553"/>
      <c r="FF382" s="554"/>
    </row>
    <row r="383" spans="1:162" s="15" customFormat="1" ht="19.149999999999999" customHeight="1" x14ac:dyDescent="0.4">
      <c r="A383" s="13"/>
      <c r="B383" s="589" t="s">
        <v>446</v>
      </c>
      <c r="C383" s="590"/>
      <c r="D383" s="590"/>
      <c r="E383" s="590"/>
      <c r="F383" s="590"/>
      <c r="G383" s="590"/>
      <c r="H383" s="591"/>
      <c r="I383" s="510" t="s">
        <v>445</v>
      </c>
      <c r="J383" s="511"/>
      <c r="K383" s="511"/>
      <c r="L383" s="511"/>
      <c r="M383" s="511"/>
      <c r="N383" s="512"/>
      <c r="O383" s="549"/>
      <c r="P383" s="550"/>
      <c r="Q383" s="550"/>
      <c r="R383" s="550"/>
      <c r="S383" s="550"/>
      <c r="T383" s="550"/>
      <c r="U383" s="550"/>
      <c r="V383" s="550"/>
      <c r="W383" s="551"/>
      <c r="X383" s="547" t="s">
        <v>444</v>
      </c>
      <c r="Y383" s="511"/>
      <c r="Z383" s="548"/>
      <c r="AA383" s="510" t="s">
        <v>445</v>
      </c>
      <c r="AB383" s="511"/>
      <c r="AC383" s="511"/>
      <c r="AD383" s="511"/>
      <c r="AE383" s="511"/>
      <c r="AF383" s="512"/>
      <c r="AG383" s="549"/>
      <c r="AH383" s="550"/>
      <c r="AI383" s="550"/>
      <c r="AJ383" s="550"/>
      <c r="AK383" s="550"/>
      <c r="AL383" s="550"/>
      <c r="AM383" s="550"/>
      <c r="AN383" s="550"/>
      <c r="AO383" s="551"/>
      <c r="AP383" s="547" t="s">
        <v>444</v>
      </c>
      <c r="AQ383" s="511"/>
      <c r="AR383" s="548"/>
      <c r="AS383" s="510" t="s">
        <v>445</v>
      </c>
      <c r="AT383" s="511"/>
      <c r="AU383" s="511"/>
      <c r="AV383" s="511"/>
      <c r="AW383" s="511"/>
      <c r="AX383" s="512"/>
      <c r="AY383" s="549"/>
      <c r="AZ383" s="550"/>
      <c r="BA383" s="550"/>
      <c r="BB383" s="550"/>
      <c r="BC383" s="550"/>
      <c r="BD383" s="550"/>
      <c r="BE383" s="550"/>
      <c r="BF383" s="550"/>
      <c r="BG383" s="551"/>
      <c r="BH383" s="547" t="s">
        <v>444</v>
      </c>
      <c r="BI383" s="511"/>
      <c r="BJ383" s="548"/>
      <c r="BK383" s="510" t="s">
        <v>445</v>
      </c>
      <c r="BL383" s="511"/>
      <c r="BM383" s="511"/>
      <c r="BN383" s="511"/>
      <c r="BO383" s="511"/>
      <c r="BP383" s="512"/>
      <c r="BQ383" s="549"/>
      <c r="BR383" s="550"/>
      <c r="BS383" s="550"/>
      <c r="BT383" s="550"/>
      <c r="BU383" s="550"/>
      <c r="BV383" s="550"/>
      <c r="BW383" s="550"/>
      <c r="BX383" s="550"/>
      <c r="BY383" s="551"/>
      <c r="BZ383" s="547" t="s">
        <v>444</v>
      </c>
      <c r="CA383" s="511"/>
      <c r="CB383" s="548"/>
      <c r="CE383" s="13"/>
      <c r="CF383" s="589" t="s">
        <v>446</v>
      </c>
      <c r="CG383" s="590"/>
      <c r="CH383" s="590"/>
      <c r="CI383" s="590"/>
      <c r="CJ383" s="590"/>
      <c r="CK383" s="590"/>
      <c r="CL383" s="591"/>
      <c r="CM383" s="510" t="s">
        <v>445</v>
      </c>
      <c r="CN383" s="511"/>
      <c r="CO383" s="511"/>
      <c r="CP383" s="511"/>
      <c r="CQ383" s="511"/>
      <c r="CR383" s="512"/>
      <c r="CS383" s="549">
        <v>1</v>
      </c>
      <c r="CT383" s="550"/>
      <c r="CU383" s="550"/>
      <c r="CV383" s="550"/>
      <c r="CW383" s="550"/>
      <c r="CX383" s="550"/>
      <c r="CY383" s="550"/>
      <c r="CZ383" s="550"/>
      <c r="DA383" s="551"/>
      <c r="DB383" s="547" t="s">
        <v>444</v>
      </c>
      <c r="DC383" s="511"/>
      <c r="DD383" s="548"/>
      <c r="DE383" s="510" t="s">
        <v>445</v>
      </c>
      <c r="DF383" s="511"/>
      <c r="DG383" s="511"/>
      <c r="DH383" s="511"/>
      <c r="DI383" s="511"/>
      <c r="DJ383" s="512"/>
      <c r="DK383" s="549">
        <v>1</v>
      </c>
      <c r="DL383" s="550"/>
      <c r="DM383" s="550"/>
      <c r="DN383" s="550"/>
      <c r="DO383" s="550"/>
      <c r="DP383" s="550"/>
      <c r="DQ383" s="550"/>
      <c r="DR383" s="550"/>
      <c r="DS383" s="551"/>
      <c r="DT383" s="547" t="s">
        <v>444</v>
      </c>
      <c r="DU383" s="511"/>
      <c r="DV383" s="548"/>
      <c r="DW383" s="510" t="s">
        <v>445</v>
      </c>
      <c r="DX383" s="511"/>
      <c r="DY383" s="511"/>
      <c r="DZ383" s="511"/>
      <c r="EA383" s="511"/>
      <c r="EB383" s="512"/>
      <c r="EC383" s="549">
        <v>16</v>
      </c>
      <c r="ED383" s="550"/>
      <c r="EE383" s="550"/>
      <c r="EF383" s="550"/>
      <c r="EG383" s="550"/>
      <c r="EH383" s="550"/>
      <c r="EI383" s="550"/>
      <c r="EJ383" s="550"/>
      <c r="EK383" s="551"/>
      <c r="EL383" s="547" t="s">
        <v>444</v>
      </c>
      <c r="EM383" s="511"/>
      <c r="EN383" s="548"/>
      <c r="EO383" s="510" t="s">
        <v>445</v>
      </c>
      <c r="EP383" s="511"/>
      <c r="EQ383" s="511"/>
      <c r="ER383" s="511"/>
      <c r="ES383" s="511"/>
      <c r="ET383" s="512"/>
      <c r="EU383" s="549">
        <v>1</v>
      </c>
      <c r="EV383" s="550"/>
      <c r="EW383" s="550"/>
      <c r="EX383" s="550"/>
      <c r="EY383" s="550"/>
      <c r="EZ383" s="550"/>
      <c r="FA383" s="550"/>
      <c r="FB383" s="550"/>
      <c r="FC383" s="551"/>
      <c r="FD383" s="547" t="s">
        <v>444</v>
      </c>
      <c r="FE383" s="511"/>
      <c r="FF383" s="548"/>
    </row>
    <row r="384" spans="1:162" s="15" customFormat="1" ht="19.149999999999999" customHeight="1" x14ac:dyDescent="0.4">
      <c r="A384" s="13"/>
      <c r="B384" s="592"/>
      <c r="C384" s="593"/>
      <c r="D384" s="593"/>
      <c r="E384" s="593"/>
      <c r="F384" s="593"/>
      <c r="G384" s="593"/>
      <c r="H384" s="594"/>
      <c r="I384" s="541"/>
      <c r="J384" s="542"/>
      <c r="K384" s="542"/>
      <c r="L384" s="542"/>
      <c r="M384" s="542"/>
      <c r="N384" s="542"/>
      <c r="O384" s="542"/>
      <c r="P384" s="542"/>
      <c r="Q384" s="542"/>
      <c r="R384" s="542"/>
      <c r="S384" s="542"/>
      <c r="T384" s="542"/>
      <c r="U384" s="542"/>
      <c r="V384" s="542"/>
      <c r="W384" s="542"/>
      <c r="X384" s="542"/>
      <c r="Y384" s="542"/>
      <c r="Z384" s="543"/>
      <c r="AA384" s="541"/>
      <c r="AB384" s="542"/>
      <c r="AC384" s="542"/>
      <c r="AD384" s="542"/>
      <c r="AE384" s="542"/>
      <c r="AF384" s="542"/>
      <c r="AG384" s="542"/>
      <c r="AH384" s="542"/>
      <c r="AI384" s="542"/>
      <c r="AJ384" s="542"/>
      <c r="AK384" s="542"/>
      <c r="AL384" s="542"/>
      <c r="AM384" s="542"/>
      <c r="AN384" s="542"/>
      <c r="AO384" s="542"/>
      <c r="AP384" s="542"/>
      <c r="AQ384" s="542"/>
      <c r="AR384" s="543"/>
      <c r="AS384" s="541"/>
      <c r="AT384" s="542"/>
      <c r="AU384" s="542"/>
      <c r="AV384" s="542"/>
      <c r="AW384" s="542"/>
      <c r="AX384" s="542"/>
      <c r="AY384" s="542"/>
      <c r="AZ384" s="542"/>
      <c r="BA384" s="542"/>
      <c r="BB384" s="542"/>
      <c r="BC384" s="542"/>
      <c r="BD384" s="542"/>
      <c r="BE384" s="542"/>
      <c r="BF384" s="542"/>
      <c r="BG384" s="542"/>
      <c r="BH384" s="542"/>
      <c r="BI384" s="542"/>
      <c r="BJ384" s="543"/>
      <c r="BK384" s="541"/>
      <c r="BL384" s="542"/>
      <c r="BM384" s="542"/>
      <c r="BN384" s="542"/>
      <c r="BO384" s="542"/>
      <c r="BP384" s="542"/>
      <c r="BQ384" s="542"/>
      <c r="BR384" s="542"/>
      <c r="BS384" s="542"/>
      <c r="BT384" s="542"/>
      <c r="BU384" s="542"/>
      <c r="BV384" s="542"/>
      <c r="BW384" s="542"/>
      <c r="BX384" s="542"/>
      <c r="BY384" s="542"/>
      <c r="BZ384" s="542"/>
      <c r="CA384" s="542"/>
      <c r="CB384" s="543"/>
      <c r="CE384" s="13"/>
      <c r="CF384" s="592"/>
      <c r="CG384" s="593"/>
      <c r="CH384" s="593"/>
      <c r="CI384" s="593"/>
      <c r="CJ384" s="593"/>
      <c r="CK384" s="593"/>
      <c r="CL384" s="594"/>
      <c r="CM384" s="541" t="s">
        <v>47</v>
      </c>
      <c r="CN384" s="542"/>
      <c r="CO384" s="542"/>
      <c r="CP384" s="542"/>
      <c r="CQ384" s="542"/>
      <c r="CR384" s="542"/>
      <c r="CS384" s="542"/>
      <c r="CT384" s="542"/>
      <c r="CU384" s="542"/>
      <c r="CV384" s="542"/>
      <c r="CW384" s="542"/>
      <c r="CX384" s="542"/>
      <c r="CY384" s="542"/>
      <c r="CZ384" s="542"/>
      <c r="DA384" s="542"/>
      <c r="DB384" s="542"/>
      <c r="DC384" s="542"/>
      <c r="DD384" s="543"/>
      <c r="DE384" s="541" t="s">
        <v>658</v>
      </c>
      <c r="DF384" s="542"/>
      <c r="DG384" s="542"/>
      <c r="DH384" s="542"/>
      <c r="DI384" s="542"/>
      <c r="DJ384" s="542"/>
      <c r="DK384" s="542"/>
      <c r="DL384" s="542"/>
      <c r="DM384" s="542"/>
      <c r="DN384" s="542"/>
      <c r="DO384" s="542"/>
      <c r="DP384" s="542"/>
      <c r="DQ384" s="542"/>
      <c r="DR384" s="542"/>
      <c r="DS384" s="542"/>
      <c r="DT384" s="542"/>
      <c r="DU384" s="542"/>
      <c r="DV384" s="543"/>
      <c r="DW384" s="541" t="s">
        <v>46</v>
      </c>
      <c r="DX384" s="542"/>
      <c r="DY384" s="542"/>
      <c r="DZ384" s="542"/>
      <c r="EA384" s="542"/>
      <c r="EB384" s="542"/>
      <c r="EC384" s="542"/>
      <c r="ED384" s="542"/>
      <c r="EE384" s="542"/>
      <c r="EF384" s="542"/>
      <c r="EG384" s="542"/>
      <c r="EH384" s="542"/>
      <c r="EI384" s="542"/>
      <c r="EJ384" s="542"/>
      <c r="EK384" s="542"/>
      <c r="EL384" s="542"/>
      <c r="EM384" s="542"/>
      <c r="EN384" s="543"/>
      <c r="EO384" s="541" t="s">
        <v>157</v>
      </c>
      <c r="EP384" s="542"/>
      <c r="EQ384" s="542"/>
      <c r="ER384" s="542"/>
      <c r="ES384" s="542"/>
      <c r="ET384" s="542"/>
      <c r="EU384" s="542"/>
      <c r="EV384" s="542"/>
      <c r="EW384" s="542"/>
      <c r="EX384" s="542"/>
      <c r="EY384" s="542"/>
      <c r="EZ384" s="542"/>
      <c r="FA384" s="542"/>
      <c r="FB384" s="542"/>
      <c r="FC384" s="542"/>
      <c r="FD384" s="542"/>
      <c r="FE384" s="542"/>
      <c r="FF384" s="543"/>
    </row>
    <row r="385" spans="1:163" s="15" customFormat="1" ht="19.149999999999999" customHeight="1" x14ac:dyDescent="0.4">
      <c r="A385" s="13"/>
      <c r="B385" s="592"/>
      <c r="C385" s="593"/>
      <c r="D385" s="593"/>
      <c r="E385" s="593"/>
      <c r="F385" s="593"/>
      <c r="G385" s="593"/>
      <c r="H385" s="594"/>
      <c r="I385" s="544"/>
      <c r="J385" s="545"/>
      <c r="K385" s="545"/>
      <c r="L385" s="545"/>
      <c r="M385" s="545"/>
      <c r="N385" s="545"/>
      <c r="O385" s="545"/>
      <c r="P385" s="545"/>
      <c r="Q385" s="545"/>
      <c r="R385" s="545"/>
      <c r="S385" s="545"/>
      <c r="T385" s="545"/>
      <c r="U385" s="545"/>
      <c r="V385" s="545"/>
      <c r="W385" s="545"/>
      <c r="X385" s="545"/>
      <c r="Y385" s="545"/>
      <c r="Z385" s="546"/>
      <c r="AA385" s="544"/>
      <c r="AB385" s="545"/>
      <c r="AC385" s="545"/>
      <c r="AD385" s="545"/>
      <c r="AE385" s="545"/>
      <c r="AF385" s="545"/>
      <c r="AG385" s="545"/>
      <c r="AH385" s="545"/>
      <c r="AI385" s="545"/>
      <c r="AJ385" s="545"/>
      <c r="AK385" s="545"/>
      <c r="AL385" s="545"/>
      <c r="AM385" s="545"/>
      <c r="AN385" s="545"/>
      <c r="AO385" s="545"/>
      <c r="AP385" s="545"/>
      <c r="AQ385" s="545"/>
      <c r="AR385" s="546"/>
      <c r="AS385" s="544"/>
      <c r="AT385" s="545"/>
      <c r="AU385" s="545"/>
      <c r="AV385" s="545"/>
      <c r="AW385" s="545"/>
      <c r="AX385" s="545"/>
      <c r="AY385" s="545"/>
      <c r="AZ385" s="545"/>
      <c r="BA385" s="545"/>
      <c r="BB385" s="545"/>
      <c r="BC385" s="545"/>
      <c r="BD385" s="545"/>
      <c r="BE385" s="545"/>
      <c r="BF385" s="545"/>
      <c r="BG385" s="545"/>
      <c r="BH385" s="545"/>
      <c r="BI385" s="545"/>
      <c r="BJ385" s="546"/>
      <c r="BK385" s="544"/>
      <c r="BL385" s="545"/>
      <c r="BM385" s="545"/>
      <c r="BN385" s="545"/>
      <c r="BO385" s="545"/>
      <c r="BP385" s="545"/>
      <c r="BQ385" s="545"/>
      <c r="BR385" s="545"/>
      <c r="BS385" s="545"/>
      <c r="BT385" s="545"/>
      <c r="BU385" s="545"/>
      <c r="BV385" s="545"/>
      <c r="BW385" s="545"/>
      <c r="BX385" s="545"/>
      <c r="BY385" s="545"/>
      <c r="BZ385" s="545"/>
      <c r="CA385" s="545"/>
      <c r="CB385" s="546"/>
      <c r="CE385" s="13"/>
      <c r="CF385" s="592"/>
      <c r="CG385" s="593"/>
      <c r="CH385" s="593"/>
      <c r="CI385" s="593"/>
      <c r="CJ385" s="593"/>
      <c r="CK385" s="593"/>
      <c r="CL385" s="594"/>
      <c r="CM385" s="544"/>
      <c r="CN385" s="545"/>
      <c r="CO385" s="545"/>
      <c r="CP385" s="545"/>
      <c r="CQ385" s="545"/>
      <c r="CR385" s="545"/>
      <c r="CS385" s="545"/>
      <c r="CT385" s="545"/>
      <c r="CU385" s="545"/>
      <c r="CV385" s="545"/>
      <c r="CW385" s="545"/>
      <c r="CX385" s="545"/>
      <c r="CY385" s="545"/>
      <c r="CZ385" s="545"/>
      <c r="DA385" s="545"/>
      <c r="DB385" s="545"/>
      <c r="DC385" s="545"/>
      <c r="DD385" s="546"/>
      <c r="DE385" s="544"/>
      <c r="DF385" s="545"/>
      <c r="DG385" s="545"/>
      <c r="DH385" s="545"/>
      <c r="DI385" s="545"/>
      <c r="DJ385" s="545"/>
      <c r="DK385" s="545"/>
      <c r="DL385" s="545"/>
      <c r="DM385" s="545"/>
      <c r="DN385" s="545"/>
      <c r="DO385" s="545"/>
      <c r="DP385" s="545"/>
      <c r="DQ385" s="545"/>
      <c r="DR385" s="545"/>
      <c r="DS385" s="545"/>
      <c r="DT385" s="545"/>
      <c r="DU385" s="545"/>
      <c r="DV385" s="546"/>
      <c r="DW385" s="544"/>
      <c r="DX385" s="545"/>
      <c r="DY385" s="545"/>
      <c r="DZ385" s="545"/>
      <c r="EA385" s="545"/>
      <c r="EB385" s="545"/>
      <c r="EC385" s="545"/>
      <c r="ED385" s="545"/>
      <c r="EE385" s="545"/>
      <c r="EF385" s="545"/>
      <c r="EG385" s="545"/>
      <c r="EH385" s="545"/>
      <c r="EI385" s="545"/>
      <c r="EJ385" s="545"/>
      <c r="EK385" s="545"/>
      <c r="EL385" s="545"/>
      <c r="EM385" s="545"/>
      <c r="EN385" s="546"/>
      <c r="EO385" s="544"/>
      <c r="EP385" s="545"/>
      <c r="EQ385" s="545"/>
      <c r="ER385" s="545"/>
      <c r="ES385" s="545"/>
      <c r="ET385" s="545"/>
      <c r="EU385" s="545"/>
      <c r="EV385" s="545"/>
      <c r="EW385" s="545"/>
      <c r="EX385" s="545"/>
      <c r="EY385" s="545"/>
      <c r="EZ385" s="545"/>
      <c r="FA385" s="545"/>
      <c r="FB385" s="545"/>
      <c r="FC385" s="545"/>
      <c r="FD385" s="545"/>
      <c r="FE385" s="545"/>
      <c r="FF385" s="546"/>
    </row>
    <row r="386" spans="1:163" s="15" customFormat="1" ht="19.149999999999999" customHeight="1" x14ac:dyDescent="0.4">
      <c r="A386" s="13"/>
      <c r="B386" s="592"/>
      <c r="C386" s="593"/>
      <c r="D386" s="593"/>
      <c r="E386" s="593"/>
      <c r="F386" s="593"/>
      <c r="G386" s="593"/>
      <c r="H386" s="594"/>
      <c r="I386" s="541"/>
      <c r="J386" s="542"/>
      <c r="K386" s="542"/>
      <c r="L386" s="542"/>
      <c r="M386" s="542"/>
      <c r="N386" s="542"/>
      <c r="O386" s="542"/>
      <c r="P386" s="542"/>
      <c r="Q386" s="542"/>
      <c r="R386" s="542"/>
      <c r="S386" s="542"/>
      <c r="T386" s="542"/>
      <c r="U386" s="542"/>
      <c r="V386" s="542"/>
      <c r="W386" s="542"/>
      <c r="X386" s="542"/>
      <c r="Y386" s="542"/>
      <c r="Z386" s="543"/>
      <c r="AA386" s="541"/>
      <c r="AB386" s="542"/>
      <c r="AC386" s="542"/>
      <c r="AD386" s="542"/>
      <c r="AE386" s="542"/>
      <c r="AF386" s="542"/>
      <c r="AG386" s="542"/>
      <c r="AH386" s="542"/>
      <c r="AI386" s="542"/>
      <c r="AJ386" s="542"/>
      <c r="AK386" s="542"/>
      <c r="AL386" s="542"/>
      <c r="AM386" s="542"/>
      <c r="AN386" s="542"/>
      <c r="AO386" s="542"/>
      <c r="AP386" s="542"/>
      <c r="AQ386" s="542"/>
      <c r="AR386" s="543"/>
      <c r="AS386" s="541"/>
      <c r="AT386" s="542"/>
      <c r="AU386" s="542"/>
      <c r="AV386" s="542"/>
      <c r="AW386" s="542"/>
      <c r="AX386" s="542"/>
      <c r="AY386" s="542"/>
      <c r="AZ386" s="542"/>
      <c r="BA386" s="542"/>
      <c r="BB386" s="542"/>
      <c r="BC386" s="542"/>
      <c r="BD386" s="542"/>
      <c r="BE386" s="542"/>
      <c r="BF386" s="542"/>
      <c r="BG386" s="542"/>
      <c r="BH386" s="542"/>
      <c r="BI386" s="542"/>
      <c r="BJ386" s="543"/>
      <c r="BK386" s="541"/>
      <c r="BL386" s="542"/>
      <c r="BM386" s="542"/>
      <c r="BN386" s="542"/>
      <c r="BO386" s="542"/>
      <c r="BP386" s="542"/>
      <c r="BQ386" s="542"/>
      <c r="BR386" s="542"/>
      <c r="BS386" s="542"/>
      <c r="BT386" s="542"/>
      <c r="BU386" s="542"/>
      <c r="BV386" s="542"/>
      <c r="BW386" s="542"/>
      <c r="BX386" s="542"/>
      <c r="BY386" s="542"/>
      <c r="BZ386" s="542"/>
      <c r="CA386" s="542"/>
      <c r="CB386" s="543"/>
      <c r="CE386" s="13"/>
      <c r="CF386" s="592"/>
      <c r="CG386" s="593"/>
      <c r="CH386" s="593"/>
      <c r="CI386" s="593"/>
      <c r="CJ386" s="593"/>
      <c r="CK386" s="593"/>
      <c r="CL386" s="594"/>
      <c r="CM386" s="541" t="s">
        <v>627</v>
      </c>
      <c r="CN386" s="542"/>
      <c r="CO386" s="542"/>
      <c r="CP386" s="542"/>
      <c r="CQ386" s="542"/>
      <c r="CR386" s="542"/>
      <c r="CS386" s="542"/>
      <c r="CT386" s="542"/>
      <c r="CU386" s="542"/>
      <c r="CV386" s="542"/>
      <c r="CW386" s="542"/>
      <c r="CX386" s="542"/>
      <c r="CY386" s="542"/>
      <c r="CZ386" s="542"/>
      <c r="DA386" s="542"/>
      <c r="DB386" s="542"/>
      <c r="DC386" s="542"/>
      <c r="DD386" s="543"/>
      <c r="DE386" s="541"/>
      <c r="DF386" s="542"/>
      <c r="DG386" s="542"/>
      <c r="DH386" s="542"/>
      <c r="DI386" s="542"/>
      <c r="DJ386" s="542"/>
      <c r="DK386" s="542"/>
      <c r="DL386" s="542"/>
      <c r="DM386" s="542"/>
      <c r="DN386" s="542"/>
      <c r="DO386" s="542"/>
      <c r="DP386" s="542"/>
      <c r="DQ386" s="542"/>
      <c r="DR386" s="542"/>
      <c r="DS386" s="542"/>
      <c r="DT386" s="542"/>
      <c r="DU386" s="542"/>
      <c r="DV386" s="543"/>
      <c r="DW386" s="541" t="s">
        <v>628</v>
      </c>
      <c r="DX386" s="542"/>
      <c r="DY386" s="542"/>
      <c r="DZ386" s="542"/>
      <c r="EA386" s="542"/>
      <c r="EB386" s="542"/>
      <c r="EC386" s="542"/>
      <c r="ED386" s="542"/>
      <c r="EE386" s="542"/>
      <c r="EF386" s="542"/>
      <c r="EG386" s="542"/>
      <c r="EH386" s="542"/>
      <c r="EI386" s="542"/>
      <c r="EJ386" s="542"/>
      <c r="EK386" s="542"/>
      <c r="EL386" s="542"/>
      <c r="EM386" s="542"/>
      <c r="EN386" s="543"/>
      <c r="EO386" s="541"/>
      <c r="EP386" s="542"/>
      <c r="EQ386" s="542"/>
      <c r="ER386" s="542"/>
      <c r="ES386" s="542"/>
      <c r="ET386" s="542"/>
      <c r="EU386" s="542"/>
      <c r="EV386" s="542"/>
      <c r="EW386" s="542"/>
      <c r="EX386" s="542"/>
      <c r="EY386" s="542"/>
      <c r="EZ386" s="542"/>
      <c r="FA386" s="542"/>
      <c r="FB386" s="542"/>
      <c r="FC386" s="542"/>
      <c r="FD386" s="542"/>
      <c r="FE386" s="542"/>
      <c r="FF386" s="543"/>
    </row>
    <row r="387" spans="1:163" s="15" customFormat="1" ht="19.149999999999999" customHeight="1" x14ac:dyDescent="0.4">
      <c r="A387" s="13"/>
      <c r="B387" s="592"/>
      <c r="C387" s="593"/>
      <c r="D387" s="593"/>
      <c r="E387" s="593"/>
      <c r="F387" s="593"/>
      <c r="G387" s="593"/>
      <c r="H387" s="594"/>
      <c r="I387" s="544"/>
      <c r="J387" s="545"/>
      <c r="K387" s="545"/>
      <c r="L387" s="545"/>
      <c r="M387" s="545"/>
      <c r="N387" s="545"/>
      <c r="O387" s="545"/>
      <c r="P387" s="545"/>
      <c r="Q387" s="545"/>
      <c r="R387" s="545"/>
      <c r="S387" s="545"/>
      <c r="T387" s="545"/>
      <c r="U387" s="545"/>
      <c r="V387" s="545"/>
      <c r="W387" s="545"/>
      <c r="X387" s="545"/>
      <c r="Y387" s="545"/>
      <c r="Z387" s="546"/>
      <c r="AA387" s="544"/>
      <c r="AB387" s="545"/>
      <c r="AC387" s="545"/>
      <c r="AD387" s="545"/>
      <c r="AE387" s="545"/>
      <c r="AF387" s="545"/>
      <c r="AG387" s="545"/>
      <c r="AH387" s="545"/>
      <c r="AI387" s="545"/>
      <c r="AJ387" s="545"/>
      <c r="AK387" s="545"/>
      <c r="AL387" s="545"/>
      <c r="AM387" s="545"/>
      <c r="AN387" s="545"/>
      <c r="AO387" s="545"/>
      <c r="AP387" s="545"/>
      <c r="AQ387" s="545"/>
      <c r="AR387" s="546"/>
      <c r="AS387" s="544"/>
      <c r="AT387" s="545"/>
      <c r="AU387" s="545"/>
      <c r="AV387" s="545"/>
      <c r="AW387" s="545"/>
      <c r="AX387" s="545"/>
      <c r="AY387" s="545"/>
      <c r="AZ387" s="545"/>
      <c r="BA387" s="545"/>
      <c r="BB387" s="545"/>
      <c r="BC387" s="545"/>
      <c r="BD387" s="545"/>
      <c r="BE387" s="545"/>
      <c r="BF387" s="545"/>
      <c r="BG387" s="545"/>
      <c r="BH387" s="545"/>
      <c r="BI387" s="545"/>
      <c r="BJ387" s="546"/>
      <c r="BK387" s="544"/>
      <c r="BL387" s="545"/>
      <c r="BM387" s="545"/>
      <c r="BN387" s="545"/>
      <c r="BO387" s="545"/>
      <c r="BP387" s="545"/>
      <c r="BQ387" s="545"/>
      <c r="BR387" s="545"/>
      <c r="BS387" s="545"/>
      <c r="BT387" s="545"/>
      <c r="BU387" s="545"/>
      <c r="BV387" s="545"/>
      <c r="BW387" s="545"/>
      <c r="BX387" s="545"/>
      <c r="BY387" s="545"/>
      <c r="BZ387" s="545"/>
      <c r="CA387" s="545"/>
      <c r="CB387" s="546"/>
      <c r="CE387" s="13"/>
      <c r="CF387" s="592"/>
      <c r="CG387" s="593"/>
      <c r="CH387" s="593"/>
      <c r="CI387" s="593"/>
      <c r="CJ387" s="593"/>
      <c r="CK387" s="593"/>
      <c r="CL387" s="594"/>
      <c r="CM387" s="544"/>
      <c r="CN387" s="545"/>
      <c r="CO387" s="545"/>
      <c r="CP387" s="545"/>
      <c r="CQ387" s="545"/>
      <c r="CR387" s="545"/>
      <c r="CS387" s="545"/>
      <c r="CT387" s="545"/>
      <c r="CU387" s="545"/>
      <c r="CV387" s="545"/>
      <c r="CW387" s="545"/>
      <c r="CX387" s="545"/>
      <c r="CY387" s="545"/>
      <c r="CZ387" s="545"/>
      <c r="DA387" s="545"/>
      <c r="DB387" s="545"/>
      <c r="DC387" s="545"/>
      <c r="DD387" s="546"/>
      <c r="DE387" s="544"/>
      <c r="DF387" s="545"/>
      <c r="DG387" s="545"/>
      <c r="DH387" s="545"/>
      <c r="DI387" s="545"/>
      <c r="DJ387" s="545"/>
      <c r="DK387" s="545"/>
      <c r="DL387" s="545"/>
      <c r="DM387" s="545"/>
      <c r="DN387" s="545"/>
      <c r="DO387" s="545"/>
      <c r="DP387" s="545"/>
      <c r="DQ387" s="545"/>
      <c r="DR387" s="545"/>
      <c r="DS387" s="545"/>
      <c r="DT387" s="545"/>
      <c r="DU387" s="545"/>
      <c r="DV387" s="546"/>
      <c r="DW387" s="544"/>
      <c r="DX387" s="545"/>
      <c r="DY387" s="545"/>
      <c r="DZ387" s="545"/>
      <c r="EA387" s="545"/>
      <c r="EB387" s="545"/>
      <c r="EC387" s="545"/>
      <c r="ED387" s="545"/>
      <c r="EE387" s="545"/>
      <c r="EF387" s="545"/>
      <c r="EG387" s="545"/>
      <c r="EH387" s="545"/>
      <c r="EI387" s="545"/>
      <c r="EJ387" s="545"/>
      <c r="EK387" s="545"/>
      <c r="EL387" s="545"/>
      <c r="EM387" s="545"/>
      <c r="EN387" s="546"/>
      <c r="EO387" s="544"/>
      <c r="EP387" s="545"/>
      <c r="EQ387" s="545"/>
      <c r="ER387" s="545"/>
      <c r="ES387" s="545"/>
      <c r="ET387" s="545"/>
      <c r="EU387" s="545"/>
      <c r="EV387" s="545"/>
      <c r="EW387" s="545"/>
      <c r="EX387" s="545"/>
      <c r="EY387" s="545"/>
      <c r="EZ387" s="545"/>
      <c r="FA387" s="545"/>
      <c r="FB387" s="545"/>
      <c r="FC387" s="545"/>
      <c r="FD387" s="545"/>
      <c r="FE387" s="545"/>
      <c r="FF387" s="546"/>
    </row>
    <row r="388" spans="1:163" s="15" customFormat="1" ht="19.149999999999999" customHeight="1" x14ac:dyDescent="0.4">
      <c r="A388" s="13"/>
      <c r="B388" s="592"/>
      <c r="C388" s="593"/>
      <c r="D388" s="593"/>
      <c r="E388" s="593"/>
      <c r="F388" s="593"/>
      <c r="G388" s="593"/>
      <c r="H388" s="594"/>
      <c r="I388" s="541"/>
      <c r="J388" s="542"/>
      <c r="K388" s="542"/>
      <c r="L388" s="542"/>
      <c r="M388" s="542"/>
      <c r="N388" s="542"/>
      <c r="O388" s="542"/>
      <c r="P388" s="542"/>
      <c r="Q388" s="542"/>
      <c r="R388" s="542"/>
      <c r="S388" s="542"/>
      <c r="T388" s="542"/>
      <c r="U388" s="542"/>
      <c r="V388" s="542"/>
      <c r="W388" s="542"/>
      <c r="X388" s="542"/>
      <c r="Y388" s="542"/>
      <c r="Z388" s="543"/>
      <c r="AA388" s="541"/>
      <c r="AB388" s="542"/>
      <c r="AC388" s="542"/>
      <c r="AD388" s="542"/>
      <c r="AE388" s="542"/>
      <c r="AF388" s="542"/>
      <c r="AG388" s="542"/>
      <c r="AH388" s="542"/>
      <c r="AI388" s="542"/>
      <c r="AJ388" s="542"/>
      <c r="AK388" s="542"/>
      <c r="AL388" s="542"/>
      <c r="AM388" s="542"/>
      <c r="AN388" s="542"/>
      <c r="AO388" s="542"/>
      <c r="AP388" s="542"/>
      <c r="AQ388" s="542"/>
      <c r="AR388" s="543"/>
      <c r="AS388" s="541"/>
      <c r="AT388" s="542"/>
      <c r="AU388" s="542"/>
      <c r="AV388" s="542"/>
      <c r="AW388" s="542"/>
      <c r="AX388" s="542"/>
      <c r="AY388" s="542"/>
      <c r="AZ388" s="542"/>
      <c r="BA388" s="542"/>
      <c r="BB388" s="542"/>
      <c r="BC388" s="542"/>
      <c r="BD388" s="542"/>
      <c r="BE388" s="542"/>
      <c r="BF388" s="542"/>
      <c r="BG388" s="542"/>
      <c r="BH388" s="542"/>
      <c r="BI388" s="542"/>
      <c r="BJ388" s="543"/>
      <c r="BK388" s="541"/>
      <c r="BL388" s="542"/>
      <c r="BM388" s="542"/>
      <c r="BN388" s="542"/>
      <c r="BO388" s="542"/>
      <c r="BP388" s="542"/>
      <c r="BQ388" s="542"/>
      <c r="BR388" s="542"/>
      <c r="BS388" s="542"/>
      <c r="BT388" s="542"/>
      <c r="BU388" s="542"/>
      <c r="BV388" s="542"/>
      <c r="BW388" s="542"/>
      <c r="BX388" s="542"/>
      <c r="BY388" s="542"/>
      <c r="BZ388" s="542"/>
      <c r="CA388" s="542"/>
      <c r="CB388" s="543"/>
      <c r="CE388" s="13"/>
      <c r="CF388" s="592"/>
      <c r="CG388" s="593"/>
      <c r="CH388" s="593"/>
      <c r="CI388" s="593"/>
      <c r="CJ388" s="593"/>
      <c r="CK388" s="593"/>
      <c r="CL388" s="594"/>
      <c r="CM388" s="541" t="s">
        <v>39</v>
      </c>
      <c r="CN388" s="542"/>
      <c r="CO388" s="542"/>
      <c r="CP388" s="542"/>
      <c r="CQ388" s="542"/>
      <c r="CR388" s="542"/>
      <c r="CS388" s="542"/>
      <c r="CT388" s="542"/>
      <c r="CU388" s="542"/>
      <c r="CV388" s="542"/>
      <c r="CW388" s="542"/>
      <c r="CX388" s="542"/>
      <c r="CY388" s="542"/>
      <c r="CZ388" s="542"/>
      <c r="DA388" s="542"/>
      <c r="DB388" s="542"/>
      <c r="DC388" s="542"/>
      <c r="DD388" s="543"/>
      <c r="DE388" s="541"/>
      <c r="DF388" s="542"/>
      <c r="DG388" s="542"/>
      <c r="DH388" s="542"/>
      <c r="DI388" s="542"/>
      <c r="DJ388" s="542"/>
      <c r="DK388" s="542"/>
      <c r="DL388" s="542"/>
      <c r="DM388" s="542"/>
      <c r="DN388" s="542"/>
      <c r="DO388" s="542"/>
      <c r="DP388" s="542"/>
      <c r="DQ388" s="542"/>
      <c r="DR388" s="542"/>
      <c r="DS388" s="542"/>
      <c r="DT388" s="542"/>
      <c r="DU388" s="542"/>
      <c r="DV388" s="543"/>
      <c r="DW388" s="541" t="s">
        <v>442</v>
      </c>
      <c r="DX388" s="542"/>
      <c r="DY388" s="542"/>
      <c r="DZ388" s="542"/>
      <c r="EA388" s="542"/>
      <c r="EB388" s="542"/>
      <c r="EC388" s="542"/>
      <c r="ED388" s="542"/>
      <c r="EE388" s="542"/>
      <c r="EF388" s="542"/>
      <c r="EG388" s="542"/>
      <c r="EH388" s="542"/>
      <c r="EI388" s="542"/>
      <c r="EJ388" s="542"/>
      <c r="EK388" s="542"/>
      <c r="EL388" s="542"/>
      <c r="EM388" s="542"/>
      <c r="EN388" s="543"/>
      <c r="EO388" s="541"/>
      <c r="EP388" s="542"/>
      <c r="EQ388" s="542"/>
      <c r="ER388" s="542"/>
      <c r="ES388" s="542"/>
      <c r="ET388" s="542"/>
      <c r="EU388" s="542"/>
      <c r="EV388" s="542"/>
      <c r="EW388" s="542"/>
      <c r="EX388" s="542"/>
      <c r="EY388" s="542"/>
      <c r="EZ388" s="542"/>
      <c r="FA388" s="542"/>
      <c r="FB388" s="542"/>
      <c r="FC388" s="542"/>
      <c r="FD388" s="542"/>
      <c r="FE388" s="542"/>
      <c r="FF388" s="543"/>
    </row>
    <row r="389" spans="1:163" s="15" customFormat="1" ht="19.149999999999999" customHeight="1" thickBot="1" x14ac:dyDescent="0.45">
      <c r="A389" s="13"/>
      <c r="B389" s="595"/>
      <c r="C389" s="596"/>
      <c r="D389" s="596"/>
      <c r="E389" s="596"/>
      <c r="F389" s="596"/>
      <c r="G389" s="596"/>
      <c r="H389" s="597"/>
      <c r="I389" s="552"/>
      <c r="J389" s="553"/>
      <c r="K389" s="553"/>
      <c r="L389" s="553"/>
      <c r="M389" s="553"/>
      <c r="N389" s="553"/>
      <c r="O389" s="553"/>
      <c r="P389" s="553"/>
      <c r="Q389" s="553"/>
      <c r="R389" s="553"/>
      <c r="S389" s="553"/>
      <c r="T389" s="553"/>
      <c r="U389" s="553"/>
      <c r="V389" s="553"/>
      <c r="W389" s="553"/>
      <c r="X389" s="553"/>
      <c r="Y389" s="553"/>
      <c r="Z389" s="554"/>
      <c r="AA389" s="552"/>
      <c r="AB389" s="553"/>
      <c r="AC389" s="553"/>
      <c r="AD389" s="553"/>
      <c r="AE389" s="553"/>
      <c r="AF389" s="553"/>
      <c r="AG389" s="553"/>
      <c r="AH389" s="553"/>
      <c r="AI389" s="553"/>
      <c r="AJ389" s="553"/>
      <c r="AK389" s="553"/>
      <c r="AL389" s="553"/>
      <c r="AM389" s="553"/>
      <c r="AN389" s="553"/>
      <c r="AO389" s="553"/>
      <c r="AP389" s="553"/>
      <c r="AQ389" s="553"/>
      <c r="AR389" s="554"/>
      <c r="AS389" s="552"/>
      <c r="AT389" s="553"/>
      <c r="AU389" s="553"/>
      <c r="AV389" s="553"/>
      <c r="AW389" s="553"/>
      <c r="AX389" s="553"/>
      <c r="AY389" s="553"/>
      <c r="AZ389" s="553"/>
      <c r="BA389" s="553"/>
      <c r="BB389" s="553"/>
      <c r="BC389" s="553"/>
      <c r="BD389" s="553"/>
      <c r="BE389" s="553"/>
      <c r="BF389" s="553"/>
      <c r="BG389" s="553"/>
      <c r="BH389" s="553"/>
      <c r="BI389" s="553"/>
      <c r="BJ389" s="554"/>
      <c r="BK389" s="552"/>
      <c r="BL389" s="553"/>
      <c r="BM389" s="553"/>
      <c r="BN389" s="553"/>
      <c r="BO389" s="553"/>
      <c r="BP389" s="553"/>
      <c r="BQ389" s="553"/>
      <c r="BR389" s="553"/>
      <c r="BS389" s="553"/>
      <c r="BT389" s="553"/>
      <c r="BU389" s="553"/>
      <c r="BV389" s="553"/>
      <c r="BW389" s="553"/>
      <c r="BX389" s="553"/>
      <c r="BY389" s="553"/>
      <c r="BZ389" s="553"/>
      <c r="CA389" s="553"/>
      <c r="CB389" s="554"/>
      <c r="CE389" s="13"/>
      <c r="CF389" s="595"/>
      <c r="CG389" s="596"/>
      <c r="CH389" s="596"/>
      <c r="CI389" s="596"/>
      <c r="CJ389" s="596"/>
      <c r="CK389" s="596"/>
      <c r="CL389" s="597"/>
      <c r="CM389" s="552"/>
      <c r="CN389" s="553"/>
      <c r="CO389" s="553"/>
      <c r="CP389" s="553"/>
      <c r="CQ389" s="553"/>
      <c r="CR389" s="553"/>
      <c r="CS389" s="553"/>
      <c r="CT389" s="553"/>
      <c r="CU389" s="553"/>
      <c r="CV389" s="553"/>
      <c r="CW389" s="553"/>
      <c r="CX389" s="553"/>
      <c r="CY389" s="553"/>
      <c r="CZ389" s="553"/>
      <c r="DA389" s="553"/>
      <c r="DB389" s="553"/>
      <c r="DC389" s="553"/>
      <c r="DD389" s="554"/>
      <c r="DE389" s="552"/>
      <c r="DF389" s="553"/>
      <c r="DG389" s="553"/>
      <c r="DH389" s="553"/>
      <c r="DI389" s="553"/>
      <c r="DJ389" s="553"/>
      <c r="DK389" s="553"/>
      <c r="DL389" s="553"/>
      <c r="DM389" s="553"/>
      <c r="DN389" s="553"/>
      <c r="DO389" s="553"/>
      <c r="DP389" s="553"/>
      <c r="DQ389" s="553"/>
      <c r="DR389" s="553"/>
      <c r="DS389" s="553"/>
      <c r="DT389" s="553"/>
      <c r="DU389" s="553"/>
      <c r="DV389" s="554"/>
      <c r="DW389" s="552"/>
      <c r="DX389" s="553"/>
      <c r="DY389" s="553"/>
      <c r="DZ389" s="553"/>
      <c r="EA389" s="553"/>
      <c r="EB389" s="553"/>
      <c r="EC389" s="553"/>
      <c r="ED389" s="553"/>
      <c r="EE389" s="553"/>
      <c r="EF389" s="553"/>
      <c r="EG389" s="553"/>
      <c r="EH389" s="553"/>
      <c r="EI389" s="553"/>
      <c r="EJ389" s="553"/>
      <c r="EK389" s="553"/>
      <c r="EL389" s="553"/>
      <c r="EM389" s="553"/>
      <c r="EN389" s="554"/>
      <c r="EO389" s="552"/>
      <c r="EP389" s="553"/>
      <c r="EQ389" s="553"/>
      <c r="ER389" s="553"/>
      <c r="ES389" s="553"/>
      <c r="ET389" s="553"/>
      <c r="EU389" s="553"/>
      <c r="EV389" s="553"/>
      <c r="EW389" s="553"/>
      <c r="EX389" s="553"/>
      <c r="EY389" s="553"/>
      <c r="EZ389" s="553"/>
      <c r="FA389" s="553"/>
      <c r="FB389" s="553"/>
      <c r="FC389" s="553"/>
      <c r="FD389" s="553"/>
      <c r="FE389" s="553"/>
      <c r="FF389" s="554"/>
    </row>
    <row r="390" spans="1:163" s="15" customFormat="1" x14ac:dyDescent="0.4">
      <c r="A390" s="13"/>
      <c r="E390" s="186" t="s">
        <v>441</v>
      </c>
      <c r="CE390" s="13"/>
      <c r="CI390" s="186" t="s">
        <v>441</v>
      </c>
    </row>
    <row r="391" spans="1:163" s="15" customFormat="1" ht="15" customHeight="1" thickBot="1" x14ac:dyDescent="0.45">
      <c r="A391" s="13"/>
      <c r="B391" s="286"/>
      <c r="C391" s="286"/>
      <c r="D391" s="286"/>
      <c r="BH391" s="16"/>
      <c r="BI391" s="16"/>
      <c r="BJ391" s="16"/>
      <c r="BK391" s="16"/>
      <c r="BL391" s="16"/>
      <c r="BM391" s="16"/>
      <c r="BN391" s="16"/>
      <c r="BO391" s="16"/>
      <c r="BP391" s="16"/>
      <c r="BQ391" s="264"/>
      <c r="BS391" s="13"/>
      <c r="BT391" s="286"/>
      <c r="BU391" s="286"/>
      <c r="BV391" s="286"/>
      <c r="CE391" s="13"/>
      <c r="CF391" s="286"/>
      <c r="CG391" s="286"/>
      <c r="CH391" s="286"/>
      <c r="EL391" s="16"/>
      <c r="EM391" s="16"/>
      <c r="EN391" s="16"/>
      <c r="EO391" s="16"/>
      <c r="EP391" s="16"/>
      <c r="EQ391" s="16"/>
      <c r="ER391" s="16"/>
      <c r="ES391" s="16"/>
      <c r="ET391" s="16"/>
    </row>
    <row r="392" spans="1:163" s="15" customFormat="1" ht="16.899999999999999" customHeight="1" x14ac:dyDescent="0.4">
      <c r="A392" s="13"/>
      <c r="B392" s="286"/>
      <c r="C392" s="286"/>
      <c r="D392" s="286"/>
      <c r="E392" s="622" t="s">
        <v>438</v>
      </c>
      <c r="F392" s="623"/>
      <c r="G392" s="623"/>
      <c r="H392" s="623"/>
      <c r="I392" s="623"/>
      <c r="J392" s="623"/>
      <c r="K392" s="623"/>
      <c r="L392" s="623"/>
      <c r="M392" s="623"/>
      <c r="N392" s="623"/>
      <c r="O392" s="623"/>
      <c r="P392" s="623"/>
      <c r="Q392" s="107" t="s">
        <v>462</v>
      </c>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278"/>
      <c r="BI392" s="278"/>
      <c r="BJ392" s="278"/>
      <c r="BK392" s="278"/>
      <c r="BL392" s="278"/>
      <c r="BM392" s="278"/>
      <c r="BN392" s="278"/>
      <c r="BO392" s="278"/>
      <c r="BP392" s="278"/>
      <c r="BQ392" s="105"/>
      <c r="BR392" s="104"/>
      <c r="BS392" s="13"/>
      <c r="BW392" s="287"/>
      <c r="BX392" s="287"/>
      <c r="BY392" s="287"/>
      <c r="BZ392" s="287"/>
      <c r="CA392" s="287"/>
      <c r="CB392" s="287"/>
      <c r="CC392" s="287"/>
      <c r="CD392" s="287"/>
      <c r="CE392" s="13"/>
      <c r="CI392" s="622" t="s">
        <v>438</v>
      </c>
      <c r="CJ392" s="623"/>
      <c r="CK392" s="623"/>
      <c r="CL392" s="623"/>
      <c r="CM392" s="623"/>
      <c r="CN392" s="623"/>
      <c r="CO392" s="623"/>
      <c r="CP392" s="623"/>
      <c r="CQ392" s="623"/>
      <c r="CR392" s="623"/>
      <c r="CS392" s="623"/>
      <c r="CT392" s="623"/>
      <c r="CU392" s="107" t="s">
        <v>462</v>
      </c>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278"/>
      <c r="EM392" s="278"/>
      <c r="EN392" s="278"/>
      <c r="EO392" s="278"/>
      <c r="EP392" s="278"/>
      <c r="EQ392" s="278"/>
      <c r="ER392" s="278"/>
      <c r="ES392" s="278"/>
      <c r="ET392" s="278"/>
      <c r="EU392" s="105"/>
      <c r="EV392" s="104"/>
    </row>
    <row r="393" spans="1:163" s="15" customFormat="1" ht="16.899999999999999" customHeight="1" x14ac:dyDescent="0.4">
      <c r="A393" s="13"/>
      <c r="B393" s="286"/>
      <c r="C393" s="286"/>
      <c r="D393" s="286"/>
      <c r="E393" s="624"/>
      <c r="F393" s="625"/>
      <c r="G393" s="625"/>
      <c r="H393" s="625"/>
      <c r="I393" s="625"/>
      <c r="J393" s="625"/>
      <c r="K393" s="625"/>
      <c r="L393" s="625"/>
      <c r="M393" s="625"/>
      <c r="N393" s="625"/>
      <c r="O393" s="625"/>
      <c r="P393" s="625"/>
      <c r="Q393" s="102"/>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4"/>
      <c r="BI393" s="14"/>
      <c r="BJ393" s="14"/>
      <c r="BK393" s="14"/>
      <c r="BL393" s="14"/>
      <c r="BM393" s="14"/>
      <c r="BN393" s="14"/>
      <c r="BO393" s="14"/>
      <c r="BP393" s="14"/>
      <c r="BR393" s="100"/>
      <c r="BS393" s="13"/>
      <c r="BW393" s="287"/>
      <c r="BX393" s="287"/>
      <c r="BY393" s="287"/>
      <c r="BZ393" s="287"/>
      <c r="CA393" s="287"/>
      <c r="CB393" s="287"/>
      <c r="CC393" s="287"/>
      <c r="CD393" s="287"/>
      <c r="CE393" s="13"/>
      <c r="CI393" s="624"/>
      <c r="CJ393" s="625"/>
      <c r="CK393" s="625"/>
      <c r="CL393" s="625"/>
      <c r="CM393" s="625"/>
      <c r="CN393" s="625"/>
      <c r="CO393" s="625"/>
      <c r="CP393" s="625"/>
      <c r="CQ393" s="625"/>
      <c r="CR393" s="625"/>
      <c r="CS393" s="625"/>
      <c r="CT393" s="625"/>
      <c r="CU393" s="102"/>
      <c r="CV393" s="101"/>
      <c r="CW393" s="101"/>
      <c r="CX393" s="101"/>
      <c r="CY393" s="101"/>
      <c r="CZ393" s="101"/>
      <c r="DA393" s="101"/>
      <c r="DB393" s="101"/>
      <c r="DC393" s="101"/>
      <c r="DD393" s="101"/>
      <c r="DE393" s="101"/>
      <c r="DF393" s="101"/>
      <c r="DG393" s="101"/>
      <c r="DH393" s="101"/>
      <c r="DI393" s="101"/>
      <c r="DJ393" s="101"/>
      <c r="DK393" s="101"/>
      <c r="DL393" s="101"/>
      <c r="DM393" s="101"/>
      <c r="DN393" s="101"/>
      <c r="DO393" s="101"/>
      <c r="DP393" s="101"/>
      <c r="DQ393" s="101"/>
      <c r="DR393" s="101"/>
      <c r="DS393" s="101"/>
      <c r="DT393" s="101"/>
      <c r="DU393" s="101"/>
      <c r="DV393" s="101"/>
      <c r="DW393" s="101"/>
      <c r="DX393" s="101"/>
      <c r="DY393" s="101"/>
      <c r="DZ393" s="101"/>
      <c r="EA393" s="101"/>
      <c r="EB393" s="101"/>
      <c r="EC393" s="101"/>
      <c r="ED393" s="101"/>
      <c r="EE393" s="101"/>
      <c r="EF393" s="101"/>
      <c r="EG393" s="101"/>
      <c r="EH393" s="101"/>
      <c r="EI393" s="101"/>
      <c r="EJ393" s="101"/>
      <c r="EK393" s="101"/>
      <c r="EL393" s="14"/>
      <c r="EM393" s="14"/>
      <c r="EN393" s="14"/>
      <c r="EO393" s="14"/>
      <c r="EP393" s="14"/>
      <c r="EQ393" s="14"/>
      <c r="ER393" s="14"/>
      <c r="ES393" s="14"/>
      <c r="ET393" s="14"/>
      <c r="EV393" s="100"/>
    </row>
    <row r="394" spans="1:163" s="15" customFormat="1" ht="16.899999999999999" customHeight="1" thickBot="1" x14ac:dyDescent="0.45">
      <c r="A394" s="13"/>
      <c r="B394" s="286"/>
      <c r="C394" s="286"/>
      <c r="D394" s="286"/>
      <c r="E394" s="626"/>
      <c r="F394" s="627"/>
      <c r="G394" s="627"/>
      <c r="H394" s="627"/>
      <c r="I394" s="627"/>
      <c r="J394" s="627"/>
      <c r="K394" s="627"/>
      <c r="L394" s="627"/>
      <c r="M394" s="627"/>
      <c r="N394" s="627"/>
      <c r="O394" s="627"/>
      <c r="P394" s="627"/>
      <c r="Q394" s="99"/>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277"/>
      <c r="BI394" s="277"/>
      <c r="BJ394" s="277"/>
      <c r="BK394" s="277"/>
      <c r="BL394" s="277"/>
      <c r="BM394" s="277"/>
      <c r="BN394" s="277"/>
      <c r="BO394" s="277"/>
      <c r="BP394" s="277"/>
      <c r="BQ394" s="97"/>
      <c r="BR394" s="96"/>
      <c r="BS394" s="13"/>
      <c r="BW394" s="287"/>
      <c r="BX394" s="287"/>
      <c r="BY394" s="287"/>
      <c r="BZ394" s="287"/>
      <c r="CA394" s="287"/>
      <c r="CB394" s="287"/>
      <c r="CC394" s="287"/>
      <c r="CD394" s="287"/>
      <c r="CE394" s="13"/>
      <c r="CI394" s="626"/>
      <c r="CJ394" s="627"/>
      <c r="CK394" s="627"/>
      <c r="CL394" s="627"/>
      <c r="CM394" s="627"/>
      <c r="CN394" s="627"/>
      <c r="CO394" s="627"/>
      <c r="CP394" s="627"/>
      <c r="CQ394" s="627"/>
      <c r="CR394" s="627"/>
      <c r="CS394" s="627"/>
      <c r="CT394" s="627"/>
      <c r="CU394" s="99"/>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277"/>
      <c r="EM394" s="277"/>
      <c r="EN394" s="277"/>
      <c r="EO394" s="277"/>
      <c r="EP394" s="277"/>
      <c r="EQ394" s="277"/>
      <c r="ER394" s="277"/>
      <c r="ES394" s="277"/>
      <c r="ET394" s="277"/>
      <c r="EU394" s="97"/>
      <c r="EV394" s="96"/>
    </row>
    <row r="395" spans="1:163" s="15" customFormat="1" ht="16.899999999999999" customHeight="1" x14ac:dyDescent="0.4">
      <c r="A395" s="13"/>
      <c r="B395" s="286"/>
      <c r="C395" s="286"/>
      <c r="D395" s="286"/>
      <c r="E395" s="583" t="s">
        <v>437</v>
      </c>
      <c r="F395" s="584"/>
      <c r="G395" s="584"/>
      <c r="H395" s="584"/>
      <c r="I395" s="584"/>
      <c r="J395" s="584"/>
      <c r="K395" s="584"/>
      <c r="L395" s="584"/>
      <c r="M395" s="584"/>
      <c r="N395" s="584"/>
      <c r="O395" s="584"/>
      <c r="P395" s="584"/>
      <c r="Q395" s="107" t="s">
        <v>436</v>
      </c>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278"/>
      <c r="BI395" s="278"/>
      <c r="BJ395" s="278"/>
      <c r="BK395" s="278"/>
      <c r="BL395" s="278"/>
      <c r="BM395" s="278"/>
      <c r="BN395" s="278"/>
      <c r="BO395" s="278"/>
      <c r="BP395" s="278"/>
      <c r="BQ395" s="105"/>
      <c r="BR395" s="104"/>
      <c r="BS395" s="13"/>
      <c r="BW395" s="286"/>
      <c r="BX395" s="286"/>
      <c r="BY395" s="286"/>
      <c r="BZ395" s="286"/>
      <c r="CA395" s="286"/>
      <c r="CB395" s="286"/>
      <c r="CC395" s="286"/>
      <c r="CD395" s="286"/>
      <c r="CE395" s="13"/>
      <c r="CI395" s="583" t="s">
        <v>437</v>
      </c>
      <c r="CJ395" s="584"/>
      <c r="CK395" s="584"/>
      <c r="CL395" s="584"/>
      <c r="CM395" s="584"/>
      <c r="CN395" s="584"/>
      <c r="CO395" s="584"/>
      <c r="CP395" s="584"/>
      <c r="CQ395" s="584"/>
      <c r="CR395" s="584"/>
      <c r="CS395" s="584"/>
      <c r="CT395" s="584"/>
      <c r="CU395" s="107" t="s">
        <v>436</v>
      </c>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278"/>
      <c r="EM395" s="278"/>
      <c r="EN395" s="278"/>
      <c r="EO395" s="278"/>
      <c r="EP395" s="278"/>
      <c r="EQ395" s="278"/>
      <c r="ER395" s="278"/>
      <c r="ES395" s="278"/>
      <c r="ET395" s="278"/>
      <c r="EU395" s="105"/>
      <c r="EV395" s="104"/>
    </row>
    <row r="396" spans="1:163" s="15" customFormat="1" ht="16.899999999999999" customHeight="1" x14ac:dyDescent="0.4">
      <c r="A396" s="13"/>
      <c r="B396" s="286"/>
      <c r="C396" s="286"/>
      <c r="D396" s="286"/>
      <c r="E396" s="585"/>
      <c r="F396" s="586"/>
      <c r="G396" s="586"/>
      <c r="H396" s="586"/>
      <c r="I396" s="586"/>
      <c r="J396" s="586"/>
      <c r="K396" s="586"/>
      <c r="L396" s="586"/>
      <c r="M396" s="586"/>
      <c r="N396" s="586"/>
      <c r="O396" s="586"/>
      <c r="P396" s="586"/>
      <c r="Q396" s="102" t="s">
        <v>461</v>
      </c>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4"/>
      <c r="BI396" s="14"/>
      <c r="BJ396" s="14"/>
      <c r="BK396" s="14"/>
      <c r="BL396" s="14"/>
      <c r="BM396" s="14"/>
      <c r="BN396" s="14"/>
      <c r="BO396" s="14"/>
      <c r="BP396" s="14"/>
      <c r="BR396" s="100"/>
      <c r="BS396" s="13"/>
      <c r="BW396" s="286"/>
      <c r="BX396" s="286"/>
      <c r="BY396" s="286"/>
      <c r="BZ396" s="286"/>
      <c r="CA396" s="286"/>
      <c r="CB396" s="286"/>
      <c r="CC396" s="286"/>
      <c r="CD396" s="286"/>
      <c r="CE396" s="13"/>
      <c r="CI396" s="585"/>
      <c r="CJ396" s="586"/>
      <c r="CK396" s="586"/>
      <c r="CL396" s="586"/>
      <c r="CM396" s="586"/>
      <c r="CN396" s="586"/>
      <c r="CO396" s="586"/>
      <c r="CP396" s="586"/>
      <c r="CQ396" s="586"/>
      <c r="CR396" s="586"/>
      <c r="CS396" s="586"/>
      <c r="CT396" s="586"/>
      <c r="CU396" s="102" t="s">
        <v>461</v>
      </c>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DZ396" s="101"/>
      <c r="EA396" s="101"/>
      <c r="EB396" s="101"/>
      <c r="EC396" s="101"/>
      <c r="ED396" s="101"/>
      <c r="EE396" s="101"/>
      <c r="EF396" s="101"/>
      <c r="EG396" s="101"/>
      <c r="EH396" s="101"/>
      <c r="EI396" s="101"/>
      <c r="EJ396" s="101"/>
      <c r="EK396" s="101"/>
      <c r="EL396" s="14"/>
      <c r="EM396" s="14"/>
      <c r="EN396" s="14"/>
      <c r="EO396" s="14"/>
      <c r="EP396" s="14"/>
      <c r="EQ396" s="14"/>
      <c r="ER396" s="14"/>
      <c r="ES396" s="14"/>
      <c r="ET396" s="14"/>
      <c r="EV396" s="100"/>
    </row>
    <row r="397" spans="1:163" s="15" customFormat="1" ht="16.899999999999999" customHeight="1" thickBot="1" x14ac:dyDescent="0.45">
      <c r="A397" s="13"/>
      <c r="B397" s="286"/>
      <c r="C397" s="286"/>
      <c r="D397" s="286"/>
      <c r="E397" s="587"/>
      <c r="F397" s="588"/>
      <c r="G397" s="588"/>
      <c r="H397" s="588"/>
      <c r="I397" s="588"/>
      <c r="J397" s="588"/>
      <c r="K397" s="588"/>
      <c r="L397" s="588"/>
      <c r="M397" s="588"/>
      <c r="N397" s="588"/>
      <c r="O397" s="588"/>
      <c r="P397" s="588"/>
      <c r="Q397" s="99" t="s">
        <v>434</v>
      </c>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277"/>
      <c r="BI397" s="277"/>
      <c r="BJ397" s="277"/>
      <c r="BK397" s="277"/>
      <c r="BL397" s="277"/>
      <c r="BM397" s="277"/>
      <c r="BN397" s="277"/>
      <c r="BO397" s="277"/>
      <c r="BP397" s="277"/>
      <c r="BQ397" s="97"/>
      <c r="BR397" s="96"/>
      <c r="BS397" s="13"/>
      <c r="BW397" s="286"/>
      <c r="BX397" s="286"/>
      <c r="BY397" s="286"/>
      <c r="BZ397" s="286"/>
      <c r="CA397" s="286"/>
      <c r="CB397" s="286"/>
      <c r="CC397" s="286"/>
      <c r="CD397" s="286"/>
      <c r="CE397" s="13"/>
      <c r="CI397" s="587"/>
      <c r="CJ397" s="588"/>
      <c r="CK397" s="588"/>
      <c r="CL397" s="588"/>
      <c r="CM397" s="588"/>
      <c r="CN397" s="588"/>
      <c r="CO397" s="588"/>
      <c r="CP397" s="588"/>
      <c r="CQ397" s="588"/>
      <c r="CR397" s="588"/>
      <c r="CS397" s="588"/>
      <c r="CT397" s="588"/>
      <c r="CU397" s="99" t="s">
        <v>434</v>
      </c>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277"/>
      <c r="EM397" s="277"/>
      <c r="EN397" s="277"/>
      <c r="EO397" s="277"/>
      <c r="EP397" s="277"/>
      <c r="EQ397" s="277"/>
      <c r="ER397" s="277"/>
      <c r="ES397" s="277"/>
      <c r="ET397" s="277"/>
      <c r="EU397" s="97"/>
      <c r="EV397" s="96"/>
    </row>
    <row r="398" spans="1:163" s="15" customFormat="1" ht="16.899999999999999" customHeight="1" x14ac:dyDescent="0.4">
      <c r="A398" s="13"/>
      <c r="B398" s="13"/>
      <c r="C398" s="13"/>
      <c r="E398" s="185"/>
      <c r="F398" s="13"/>
      <c r="G398" s="13"/>
      <c r="H398" s="13"/>
      <c r="I398" s="13"/>
      <c r="J398" s="13"/>
      <c r="BS398" s="13"/>
      <c r="BT398" s="13"/>
      <c r="BU398" s="13"/>
      <c r="BW398" s="185"/>
      <c r="BX398" s="13"/>
      <c r="BY398" s="13"/>
      <c r="BZ398" s="13"/>
      <c r="CA398" s="13"/>
      <c r="CB398" s="13"/>
      <c r="CE398" s="13"/>
      <c r="CF398" s="13"/>
      <c r="CG398" s="13"/>
      <c r="CI398" s="185"/>
      <c r="CJ398" s="13"/>
      <c r="CK398" s="13"/>
      <c r="CL398" s="13"/>
      <c r="CM398" s="13"/>
      <c r="CN398" s="13"/>
    </row>
    <row r="399" spans="1:163" s="15" customFormat="1" ht="16.899999999999999" customHeight="1" thickBot="1" x14ac:dyDescent="0.45">
      <c r="A399" s="13"/>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T399" s="110"/>
      <c r="BU399" s="110"/>
      <c r="BV399" s="110"/>
      <c r="BW399" s="110"/>
      <c r="BX399" s="110"/>
      <c r="BY399" s="110"/>
      <c r="BZ399" s="110"/>
      <c r="CA399" s="110"/>
      <c r="CB399" s="110"/>
      <c r="CC399" s="110"/>
      <c r="CD399" s="110"/>
    </row>
    <row r="400" spans="1:163" s="15" customFormat="1" ht="15" customHeight="1" x14ac:dyDescent="0.4">
      <c r="A400" s="13"/>
      <c r="B400" s="628" t="s">
        <v>661</v>
      </c>
      <c r="C400" s="629"/>
      <c r="D400" s="629"/>
      <c r="E400" s="629"/>
      <c r="F400" s="629"/>
      <c r="G400" s="629"/>
      <c r="H400" s="629"/>
      <c r="I400" s="629"/>
      <c r="J400" s="629"/>
      <c r="K400" s="629"/>
      <c r="L400" s="629"/>
      <c r="M400" s="629"/>
      <c r="N400" s="629"/>
      <c r="O400" s="629"/>
      <c r="P400" s="629"/>
      <c r="Q400" s="629"/>
      <c r="R400" s="629"/>
      <c r="S400" s="629"/>
      <c r="T400" s="629"/>
      <c r="U400" s="629"/>
      <c r="V400" s="629"/>
      <c r="W400" s="629"/>
      <c r="X400" s="629"/>
      <c r="Y400" s="629"/>
      <c r="Z400" s="629"/>
      <c r="AA400" s="629"/>
      <c r="AB400" s="629"/>
      <c r="AC400" s="629"/>
      <c r="AD400" s="629"/>
      <c r="AE400" s="629"/>
      <c r="AF400" s="629"/>
      <c r="AG400" s="629"/>
      <c r="AH400" s="629"/>
      <c r="AI400" s="629"/>
      <c r="AJ400" s="629"/>
      <c r="AK400" s="629"/>
      <c r="AL400" s="629"/>
      <c r="AM400" s="629"/>
      <c r="AN400" s="629"/>
      <c r="AO400" s="629"/>
      <c r="AP400" s="629"/>
      <c r="AQ400" s="629"/>
      <c r="AR400" s="629"/>
      <c r="AS400" s="629"/>
      <c r="AT400" s="629"/>
      <c r="AU400" s="629"/>
      <c r="AV400" s="629"/>
      <c r="AW400" s="629"/>
      <c r="AX400" s="629"/>
      <c r="AY400" s="629"/>
      <c r="AZ400" s="629"/>
      <c r="BA400" s="629"/>
      <c r="BB400" s="629"/>
      <c r="BC400" s="629"/>
      <c r="BD400" s="629"/>
      <c r="BE400" s="629"/>
      <c r="BF400" s="629"/>
      <c r="BG400" s="629"/>
      <c r="BH400" s="629"/>
      <c r="BI400" s="629"/>
      <c r="BJ400" s="629"/>
      <c r="BK400" s="629"/>
      <c r="BL400" s="629"/>
      <c r="BM400" s="629"/>
      <c r="BN400" s="629"/>
      <c r="BO400" s="629"/>
      <c r="BP400" s="629"/>
      <c r="BQ400" s="629"/>
      <c r="BR400" s="629"/>
      <c r="BS400" s="629"/>
      <c r="BT400" s="629"/>
      <c r="BU400" s="629"/>
      <c r="BV400" s="629"/>
      <c r="BW400" s="629"/>
      <c r="BX400" s="629"/>
      <c r="BY400" s="629"/>
      <c r="BZ400" s="629"/>
      <c r="CA400" s="629"/>
      <c r="CB400" s="629"/>
      <c r="CC400" s="630"/>
      <c r="CD400" s="110"/>
      <c r="CE400" s="13"/>
      <c r="CF400" s="628" t="s">
        <v>661</v>
      </c>
      <c r="CG400" s="629"/>
      <c r="CH400" s="629"/>
      <c r="CI400" s="629"/>
      <c r="CJ400" s="629"/>
      <c r="CK400" s="629"/>
      <c r="CL400" s="629"/>
      <c r="CM400" s="629"/>
      <c r="CN400" s="629"/>
      <c r="CO400" s="629"/>
      <c r="CP400" s="629"/>
      <c r="CQ400" s="629"/>
      <c r="CR400" s="629"/>
      <c r="CS400" s="629"/>
      <c r="CT400" s="629"/>
      <c r="CU400" s="629"/>
      <c r="CV400" s="629"/>
      <c r="CW400" s="629"/>
      <c r="CX400" s="629"/>
      <c r="CY400" s="629"/>
      <c r="CZ400" s="629"/>
      <c r="DA400" s="629"/>
      <c r="DB400" s="629"/>
      <c r="DC400" s="629"/>
      <c r="DD400" s="629"/>
      <c r="DE400" s="629"/>
      <c r="DF400" s="629"/>
      <c r="DG400" s="629"/>
      <c r="DH400" s="629"/>
      <c r="DI400" s="629"/>
      <c r="DJ400" s="629"/>
      <c r="DK400" s="629"/>
      <c r="DL400" s="629"/>
      <c r="DM400" s="629"/>
      <c r="DN400" s="629"/>
      <c r="DO400" s="629"/>
      <c r="DP400" s="629"/>
      <c r="DQ400" s="629"/>
      <c r="DR400" s="629"/>
      <c r="DS400" s="629"/>
      <c r="DT400" s="629"/>
      <c r="DU400" s="629"/>
      <c r="DV400" s="629"/>
      <c r="DW400" s="629"/>
      <c r="DX400" s="629"/>
      <c r="DY400" s="629"/>
      <c r="DZ400" s="629"/>
      <c r="EA400" s="629"/>
      <c r="EB400" s="629"/>
      <c r="EC400" s="629"/>
      <c r="ED400" s="629"/>
      <c r="EE400" s="629"/>
      <c r="EF400" s="629"/>
      <c r="EG400" s="629"/>
      <c r="EH400" s="629"/>
      <c r="EI400" s="629"/>
      <c r="EJ400" s="629"/>
      <c r="EK400" s="629"/>
      <c r="EL400" s="629"/>
      <c r="EM400" s="629"/>
      <c r="EN400" s="629"/>
      <c r="EO400" s="629"/>
      <c r="EP400" s="629"/>
      <c r="EQ400" s="629"/>
      <c r="ER400" s="629"/>
      <c r="ES400" s="629"/>
      <c r="ET400" s="629"/>
      <c r="EU400" s="629"/>
      <c r="EV400" s="629"/>
      <c r="EW400" s="629"/>
      <c r="EX400" s="629"/>
      <c r="EY400" s="629"/>
      <c r="EZ400" s="629"/>
      <c r="FA400" s="629"/>
      <c r="FB400" s="629"/>
      <c r="FC400" s="629"/>
      <c r="FD400" s="629"/>
      <c r="FE400" s="629"/>
      <c r="FF400" s="629"/>
      <c r="FG400" s="630"/>
    </row>
    <row r="401" spans="1:163" s="15" customFormat="1" ht="15" customHeight="1" x14ac:dyDescent="0.4">
      <c r="A401" s="13"/>
      <c r="B401" s="631"/>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32"/>
      <c r="AL401" s="632"/>
      <c r="AM401" s="632"/>
      <c r="AN401" s="632"/>
      <c r="AO401" s="632"/>
      <c r="AP401" s="632"/>
      <c r="AQ401" s="632"/>
      <c r="AR401" s="632"/>
      <c r="AS401" s="632"/>
      <c r="AT401" s="632"/>
      <c r="AU401" s="632"/>
      <c r="AV401" s="632"/>
      <c r="AW401" s="632"/>
      <c r="AX401" s="632"/>
      <c r="AY401" s="632"/>
      <c r="AZ401" s="632"/>
      <c r="BA401" s="632"/>
      <c r="BB401" s="632"/>
      <c r="BC401" s="632"/>
      <c r="BD401" s="632"/>
      <c r="BE401" s="632"/>
      <c r="BF401" s="632"/>
      <c r="BG401" s="632"/>
      <c r="BH401" s="632"/>
      <c r="BI401" s="632"/>
      <c r="BJ401" s="632"/>
      <c r="BK401" s="632"/>
      <c r="BL401" s="632"/>
      <c r="BM401" s="632"/>
      <c r="BN401" s="632"/>
      <c r="BO401" s="632"/>
      <c r="BP401" s="632"/>
      <c r="BQ401" s="632"/>
      <c r="BR401" s="632"/>
      <c r="BS401" s="632"/>
      <c r="BT401" s="632"/>
      <c r="BU401" s="632"/>
      <c r="BV401" s="632"/>
      <c r="BW401" s="632"/>
      <c r="BX401" s="632"/>
      <c r="BY401" s="632"/>
      <c r="BZ401" s="632"/>
      <c r="CA401" s="632"/>
      <c r="CB401" s="632"/>
      <c r="CC401" s="633"/>
      <c r="CD401" s="110"/>
      <c r="CE401" s="13"/>
      <c r="CF401" s="631"/>
      <c r="CG401" s="632"/>
      <c r="CH401" s="632"/>
      <c r="CI401" s="632"/>
      <c r="CJ401" s="632"/>
      <c r="CK401" s="632"/>
      <c r="CL401" s="632"/>
      <c r="CM401" s="632"/>
      <c r="CN401" s="632"/>
      <c r="CO401" s="632"/>
      <c r="CP401" s="632"/>
      <c r="CQ401" s="632"/>
      <c r="CR401" s="632"/>
      <c r="CS401" s="632"/>
      <c r="CT401" s="632"/>
      <c r="CU401" s="632"/>
      <c r="CV401" s="632"/>
      <c r="CW401" s="632"/>
      <c r="CX401" s="632"/>
      <c r="CY401" s="632"/>
      <c r="CZ401" s="632"/>
      <c r="DA401" s="632"/>
      <c r="DB401" s="632"/>
      <c r="DC401" s="632"/>
      <c r="DD401" s="632"/>
      <c r="DE401" s="632"/>
      <c r="DF401" s="632"/>
      <c r="DG401" s="632"/>
      <c r="DH401" s="632"/>
      <c r="DI401" s="632"/>
      <c r="DJ401" s="632"/>
      <c r="DK401" s="632"/>
      <c r="DL401" s="632"/>
      <c r="DM401" s="632"/>
      <c r="DN401" s="632"/>
      <c r="DO401" s="632"/>
      <c r="DP401" s="632"/>
      <c r="DQ401" s="632"/>
      <c r="DR401" s="632"/>
      <c r="DS401" s="632"/>
      <c r="DT401" s="632"/>
      <c r="DU401" s="632"/>
      <c r="DV401" s="632"/>
      <c r="DW401" s="632"/>
      <c r="DX401" s="632"/>
      <c r="DY401" s="632"/>
      <c r="DZ401" s="632"/>
      <c r="EA401" s="632"/>
      <c r="EB401" s="632"/>
      <c r="EC401" s="632"/>
      <c r="ED401" s="632"/>
      <c r="EE401" s="632"/>
      <c r="EF401" s="632"/>
      <c r="EG401" s="632"/>
      <c r="EH401" s="632"/>
      <c r="EI401" s="632"/>
      <c r="EJ401" s="632"/>
      <c r="EK401" s="632"/>
      <c r="EL401" s="632"/>
      <c r="EM401" s="632"/>
      <c r="EN401" s="632"/>
      <c r="EO401" s="632"/>
      <c r="EP401" s="632"/>
      <c r="EQ401" s="632"/>
      <c r="ER401" s="632"/>
      <c r="ES401" s="632"/>
      <c r="ET401" s="632"/>
      <c r="EU401" s="632"/>
      <c r="EV401" s="632"/>
      <c r="EW401" s="632"/>
      <c r="EX401" s="632"/>
      <c r="EY401" s="632"/>
      <c r="EZ401" s="632"/>
      <c r="FA401" s="632"/>
      <c r="FB401" s="632"/>
      <c r="FC401" s="632"/>
      <c r="FD401" s="632"/>
      <c r="FE401" s="632"/>
      <c r="FF401" s="632"/>
      <c r="FG401" s="633"/>
    </row>
    <row r="402" spans="1:163" s="15" customFormat="1" ht="15" customHeight="1" x14ac:dyDescent="0.4">
      <c r="A402" s="13"/>
      <c r="B402" s="631"/>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32"/>
      <c r="AL402" s="632"/>
      <c r="AM402" s="632"/>
      <c r="AN402" s="632"/>
      <c r="AO402" s="632"/>
      <c r="AP402" s="632"/>
      <c r="AQ402" s="632"/>
      <c r="AR402" s="632"/>
      <c r="AS402" s="632"/>
      <c r="AT402" s="632"/>
      <c r="AU402" s="632"/>
      <c r="AV402" s="632"/>
      <c r="AW402" s="632"/>
      <c r="AX402" s="632"/>
      <c r="AY402" s="632"/>
      <c r="AZ402" s="632"/>
      <c r="BA402" s="632"/>
      <c r="BB402" s="632"/>
      <c r="BC402" s="632"/>
      <c r="BD402" s="632"/>
      <c r="BE402" s="632"/>
      <c r="BF402" s="632"/>
      <c r="BG402" s="632"/>
      <c r="BH402" s="632"/>
      <c r="BI402" s="632"/>
      <c r="BJ402" s="632"/>
      <c r="BK402" s="632"/>
      <c r="BL402" s="632"/>
      <c r="BM402" s="632"/>
      <c r="BN402" s="632"/>
      <c r="BO402" s="632"/>
      <c r="BP402" s="632"/>
      <c r="BQ402" s="632"/>
      <c r="BR402" s="632"/>
      <c r="BS402" s="632"/>
      <c r="BT402" s="632"/>
      <c r="BU402" s="632"/>
      <c r="BV402" s="632"/>
      <c r="BW402" s="632"/>
      <c r="BX402" s="632"/>
      <c r="BY402" s="632"/>
      <c r="BZ402" s="632"/>
      <c r="CA402" s="632"/>
      <c r="CB402" s="632"/>
      <c r="CC402" s="633"/>
      <c r="CD402" s="110"/>
      <c r="CE402" s="13"/>
      <c r="CF402" s="631"/>
      <c r="CG402" s="632"/>
      <c r="CH402" s="632"/>
      <c r="CI402" s="632"/>
      <c r="CJ402" s="632"/>
      <c r="CK402" s="632"/>
      <c r="CL402" s="632"/>
      <c r="CM402" s="632"/>
      <c r="CN402" s="632"/>
      <c r="CO402" s="632"/>
      <c r="CP402" s="632"/>
      <c r="CQ402" s="632"/>
      <c r="CR402" s="632"/>
      <c r="CS402" s="632"/>
      <c r="CT402" s="632"/>
      <c r="CU402" s="632"/>
      <c r="CV402" s="632"/>
      <c r="CW402" s="632"/>
      <c r="CX402" s="632"/>
      <c r="CY402" s="632"/>
      <c r="CZ402" s="632"/>
      <c r="DA402" s="632"/>
      <c r="DB402" s="632"/>
      <c r="DC402" s="632"/>
      <c r="DD402" s="632"/>
      <c r="DE402" s="632"/>
      <c r="DF402" s="632"/>
      <c r="DG402" s="632"/>
      <c r="DH402" s="632"/>
      <c r="DI402" s="632"/>
      <c r="DJ402" s="632"/>
      <c r="DK402" s="632"/>
      <c r="DL402" s="632"/>
      <c r="DM402" s="632"/>
      <c r="DN402" s="632"/>
      <c r="DO402" s="632"/>
      <c r="DP402" s="632"/>
      <c r="DQ402" s="632"/>
      <c r="DR402" s="632"/>
      <c r="DS402" s="632"/>
      <c r="DT402" s="632"/>
      <c r="DU402" s="632"/>
      <c r="DV402" s="632"/>
      <c r="DW402" s="632"/>
      <c r="DX402" s="632"/>
      <c r="DY402" s="632"/>
      <c r="DZ402" s="632"/>
      <c r="EA402" s="632"/>
      <c r="EB402" s="632"/>
      <c r="EC402" s="632"/>
      <c r="ED402" s="632"/>
      <c r="EE402" s="632"/>
      <c r="EF402" s="632"/>
      <c r="EG402" s="632"/>
      <c r="EH402" s="632"/>
      <c r="EI402" s="632"/>
      <c r="EJ402" s="632"/>
      <c r="EK402" s="632"/>
      <c r="EL402" s="632"/>
      <c r="EM402" s="632"/>
      <c r="EN402" s="632"/>
      <c r="EO402" s="632"/>
      <c r="EP402" s="632"/>
      <c r="EQ402" s="632"/>
      <c r="ER402" s="632"/>
      <c r="ES402" s="632"/>
      <c r="ET402" s="632"/>
      <c r="EU402" s="632"/>
      <c r="EV402" s="632"/>
      <c r="EW402" s="632"/>
      <c r="EX402" s="632"/>
      <c r="EY402" s="632"/>
      <c r="EZ402" s="632"/>
      <c r="FA402" s="632"/>
      <c r="FB402" s="632"/>
      <c r="FC402" s="632"/>
      <c r="FD402" s="632"/>
      <c r="FE402" s="632"/>
      <c r="FF402" s="632"/>
      <c r="FG402" s="633"/>
    </row>
    <row r="403" spans="1:163" s="15" customFormat="1" ht="18.75" customHeight="1" x14ac:dyDescent="0.4">
      <c r="A403" s="13"/>
      <c r="B403" s="631"/>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32"/>
      <c r="AL403" s="632"/>
      <c r="AM403" s="632"/>
      <c r="AN403" s="632"/>
      <c r="AO403" s="632"/>
      <c r="AP403" s="632"/>
      <c r="AQ403" s="632"/>
      <c r="AR403" s="632"/>
      <c r="AS403" s="632"/>
      <c r="AT403" s="632"/>
      <c r="AU403" s="632"/>
      <c r="AV403" s="632"/>
      <c r="AW403" s="632"/>
      <c r="AX403" s="632"/>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2"/>
      <c r="CC403" s="633"/>
      <c r="CD403" s="110"/>
      <c r="CE403" s="13"/>
      <c r="CF403" s="631"/>
      <c r="CG403" s="632"/>
      <c r="CH403" s="632"/>
      <c r="CI403" s="632"/>
      <c r="CJ403" s="632"/>
      <c r="CK403" s="632"/>
      <c r="CL403" s="632"/>
      <c r="CM403" s="632"/>
      <c r="CN403" s="632"/>
      <c r="CO403" s="632"/>
      <c r="CP403" s="632"/>
      <c r="CQ403" s="632"/>
      <c r="CR403" s="632"/>
      <c r="CS403" s="632"/>
      <c r="CT403" s="632"/>
      <c r="CU403" s="632"/>
      <c r="CV403" s="632"/>
      <c r="CW403" s="632"/>
      <c r="CX403" s="632"/>
      <c r="CY403" s="632"/>
      <c r="CZ403" s="632"/>
      <c r="DA403" s="632"/>
      <c r="DB403" s="632"/>
      <c r="DC403" s="632"/>
      <c r="DD403" s="632"/>
      <c r="DE403" s="632"/>
      <c r="DF403" s="632"/>
      <c r="DG403" s="632"/>
      <c r="DH403" s="632"/>
      <c r="DI403" s="632"/>
      <c r="DJ403" s="632"/>
      <c r="DK403" s="632"/>
      <c r="DL403" s="632"/>
      <c r="DM403" s="632"/>
      <c r="DN403" s="632"/>
      <c r="DO403" s="632"/>
      <c r="DP403" s="632"/>
      <c r="DQ403" s="632"/>
      <c r="DR403" s="632"/>
      <c r="DS403" s="632"/>
      <c r="DT403" s="632"/>
      <c r="DU403" s="632"/>
      <c r="DV403" s="632"/>
      <c r="DW403" s="632"/>
      <c r="DX403" s="632"/>
      <c r="DY403" s="632"/>
      <c r="DZ403" s="632"/>
      <c r="EA403" s="632"/>
      <c r="EB403" s="632"/>
      <c r="EC403" s="632"/>
      <c r="ED403" s="632"/>
      <c r="EE403" s="632"/>
      <c r="EF403" s="632"/>
      <c r="EG403" s="632"/>
      <c r="EH403" s="632"/>
      <c r="EI403" s="632"/>
      <c r="EJ403" s="632"/>
      <c r="EK403" s="632"/>
      <c r="EL403" s="632"/>
      <c r="EM403" s="632"/>
      <c r="EN403" s="632"/>
      <c r="EO403" s="632"/>
      <c r="EP403" s="632"/>
      <c r="EQ403" s="632"/>
      <c r="ER403" s="632"/>
      <c r="ES403" s="632"/>
      <c r="ET403" s="632"/>
      <c r="EU403" s="632"/>
      <c r="EV403" s="632"/>
      <c r="EW403" s="632"/>
      <c r="EX403" s="632"/>
      <c r="EY403" s="632"/>
      <c r="EZ403" s="632"/>
      <c r="FA403" s="632"/>
      <c r="FB403" s="632"/>
      <c r="FC403" s="632"/>
      <c r="FD403" s="632"/>
      <c r="FE403" s="632"/>
      <c r="FF403" s="632"/>
      <c r="FG403" s="633"/>
    </row>
    <row r="404" spans="1:163" s="15" customFormat="1" ht="15" customHeight="1" x14ac:dyDescent="0.4">
      <c r="A404" s="13"/>
      <c r="B404" s="631"/>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32"/>
      <c r="AL404" s="632"/>
      <c r="AM404" s="632"/>
      <c r="AN404" s="632"/>
      <c r="AO404" s="632"/>
      <c r="AP404" s="632"/>
      <c r="AQ404" s="632"/>
      <c r="AR404" s="632"/>
      <c r="AS404" s="632"/>
      <c r="AT404" s="632"/>
      <c r="AU404" s="632"/>
      <c r="AV404" s="632"/>
      <c r="AW404" s="632"/>
      <c r="AX404" s="632"/>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2"/>
      <c r="CC404" s="633"/>
      <c r="CD404" s="110"/>
      <c r="CE404" s="13"/>
      <c r="CF404" s="631"/>
      <c r="CG404" s="632"/>
      <c r="CH404" s="632"/>
      <c r="CI404" s="632"/>
      <c r="CJ404" s="632"/>
      <c r="CK404" s="632"/>
      <c r="CL404" s="632"/>
      <c r="CM404" s="632"/>
      <c r="CN404" s="632"/>
      <c r="CO404" s="632"/>
      <c r="CP404" s="632"/>
      <c r="CQ404" s="632"/>
      <c r="CR404" s="632"/>
      <c r="CS404" s="632"/>
      <c r="CT404" s="632"/>
      <c r="CU404" s="632"/>
      <c r="CV404" s="632"/>
      <c r="CW404" s="632"/>
      <c r="CX404" s="632"/>
      <c r="CY404" s="632"/>
      <c r="CZ404" s="632"/>
      <c r="DA404" s="632"/>
      <c r="DB404" s="632"/>
      <c r="DC404" s="632"/>
      <c r="DD404" s="632"/>
      <c r="DE404" s="632"/>
      <c r="DF404" s="632"/>
      <c r="DG404" s="632"/>
      <c r="DH404" s="632"/>
      <c r="DI404" s="632"/>
      <c r="DJ404" s="632"/>
      <c r="DK404" s="632"/>
      <c r="DL404" s="632"/>
      <c r="DM404" s="632"/>
      <c r="DN404" s="632"/>
      <c r="DO404" s="632"/>
      <c r="DP404" s="632"/>
      <c r="DQ404" s="632"/>
      <c r="DR404" s="632"/>
      <c r="DS404" s="632"/>
      <c r="DT404" s="632"/>
      <c r="DU404" s="632"/>
      <c r="DV404" s="632"/>
      <c r="DW404" s="632"/>
      <c r="DX404" s="632"/>
      <c r="DY404" s="632"/>
      <c r="DZ404" s="632"/>
      <c r="EA404" s="632"/>
      <c r="EB404" s="632"/>
      <c r="EC404" s="632"/>
      <c r="ED404" s="632"/>
      <c r="EE404" s="632"/>
      <c r="EF404" s="632"/>
      <c r="EG404" s="632"/>
      <c r="EH404" s="632"/>
      <c r="EI404" s="632"/>
      <c r="EJ404" s="632"/>
      <c r="EK404" s="632"/>
      <c r="EL404" s="632"/>
      <c r="EM404" s="632"/>
      <c r="EN404" s="632"/>
      <c r="EO404" s="632"/>
      <c r="EP404" s="632"/>
      <c r="EQ404" s="632"/>
      <c r="ER404" s="632"/>
      <c r="ES404" s="632"/>
      <c r="ET404" s="632"/>
      <c r="EU404" s="632"/>
      <c r="EV404" s="632"/>
      <c r="EW404" s="632"/>
      <c r="EX404" s="632"/>
      <c r="EY404" s="632"/>
      <c r="EZ404" s="632"/>
      <c r="FA404" s="632"/>
      <c r="FB404" s="632"/>
      <c r="FC404" s="632"/>
      <c r="FD404" s="632"/>
      <c r="FE404" s="632"/>
      <c r="FF404" s="632"/>
      <c r="FG404" s="633"/>
    </row>
    <row r="405" spans="1:163" s="15" customFormat="1" ht="15" customHeight="1" x14ac:dyDescent="0.4">
      <c r="A405" s="13"/>
      <c r="B405" s="631"/>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32"/>
      <c r="AL405" s="632"/>
      <c r="AM405" s="632"/>
      <c r="AN405" s="632"/>
      <c r="AO405" s="632"/>
      <c r="AP405" s="632"/>
      <c r="AQ405" s="632"/>
      <c r="AR405" s="632"/>
      <c r="AS405" s="632"/>
      <c r="AT405" s="632"/>
      <c r="AU405" s="632"/>
      <c r="AV405" s="632"/>
      <c r="AW405" s="632"/>
      <c r="AX405" s="632"/>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2"/>
      <c r="CC405" s="633"/>
      <c r="CD405" s="110"/>
      <c r="CF405" s="631"/>
      <c r="CG405" s="632"/>
      <c r="CH405" s="632"/>
      <c r="CI405" s="632"/>
      <c r="CJ405" s="632"/>
      <c r="CK405" s="632"/>
      <c r="CL405" s="632"/>
      <c r="CM405" s="632"/>
      <c r="CN405" s="632"/>
      <c r="CO405" s="632"/>
      <c r="CP405" s="632"/>
      <c r="CQ405" s="632"/>
      <c r="CR405" s="632"/>
      <c r="CS405" s="632"/>
      <c r="CT405" s="632"/>
      <c r="CU405" s="632"/>
      <c r="CV405" s="632"/>
      <c r="CW405" s="632"/>
      <c r="CX405" s="632"/>
      <c r="CY405" s="632"/>
      <c r="CZ405" s="632"/>
      <c r="DA405" s="632"/>
      <c r="DB405" s="632"/>
      <c r="DC405" s="632"/>
      <c r="DD405" s="632"/>
      <c r="DE405" s="632"/>
      <c r="DF405" s="632"/>
      <c r="DG405" s="632"/>
      <c r="DH405" s="632"/>
      <c r="DI405" s="632"/>
      <c r="DJ405" s="632"/>
      <c r="DK405" s="632"/>
      <c r="DL405" s="632"/>
      <c r="DM405" s="632"/>
      <c r="DN405" s="632"/>
      <c r="DO405" s="632"/>
      <c r="DP405" s="632"/>
      <c r="DQ405" s="632"/>
      <c r="DR405" s="632"/>
      <c r="DS405" s="632"/>
      <c r="DT405" s="632"/>
      <c r="DU405" s="632"/>
      <c r="DV405" s="632"/>
      <c r="DW405" s="632"/>
      <c r="DX405" s="632"/>
      <c r="DY405" s="632"/>
      <c r="DZ405" s="632"/>
      <c r="EA405" s="632"/>
      <c r="EB405" s="632"/>
      <c r="EC405" s="632"/>
      <c r="ED405" s="632"/>
      <c r="EE405" s="632"/>
      <c r="EF405" s="632"/>
      <c r="EG405" s="632"/>
      <c r="EH405" s="632"/>
      <c r="EI405" s="632"/>
      <c r="EJ405" s="632"/>
      <c r="EK405" s="632"/>
      <c r="EL405" s="632"/>
      <c r="EM405" s="632"/>
      <c r="EN405" s="632"/>
      <c r="EO405" s="632"/>
      <c r="EP405" s="632"/>
      <c r="EQ405" s="632"/>
      <c r="ER405" s="632"/>
      <c r="ES405" s="632"/>
      <c r="ET405" s="632"/>
      <c r="EU405" s="632"/>
      <c r="EV405" s="632"/>
      <c r="EW405" s="632"/>
      <c r="EX405" s="632"/>
      <c r="EY405" s="632"/>
      <c r="EZ405" s="632"/>
      <c r="FA405" s="632"/>
      <c r="FB405" s="632"/>
      <c r="FC405" s="632"/>
      <c r="FD405" s="632"/>
      <c r="FE405" s="632"/>
      <c r="FF405" s="632"/>
      <c r="FG405" s="633"/>
    </row>
    <row r="406" spans="1:163" s="15" customFormat="1" ht="15" customHeight="1" x14ac:dyDescent="0.4">
      <c r="A406" s="13"/>
      <c r="B406" s="631"/>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32"/>
      <c r="AL406" s="632"/>
      <c r="AM406" s="632"/>
      <c r="AN406" s="632"/>
      <c r="AO406" s="632"/>
      <c r="AP406" s="632"/>
      <c r="AQ406" s="632"/>
      <c r="AR406" s="632"/>
      <c r="AS406" s="632"/>
      <c r="AT406" s="632"/>
      <c r="AU406" s="632"/>
      <c r="AV406" s="632"/>
      <c r="AW406" s="632"/>
      <c r="AX406" s="632"/>
      <c r="AY406" s="632"/>
      <c r="AZ406" s="632"/>
      <c r="BA406" s="632"/>
      <c r="BB406" s="632"/>
      <c r="BC406" s="632"/>
      <c r="BD406" s="632"/>
      <c r="BE406" s="632"/>
      <c r="BF406" s="632"/>
      <c r="BG406" s="632"/>
      <c r="BH406" s="632"/>
      <c r="BI406" s="632"/>
      <c r="BJ406" s="632"/>
      <c r="BK406" s="632"/>
      <c r="BL406" s="632"/>
      <c r="BM406" s="632"/>
      <c r="BN406" s="632"/>
      <c r="BO406" s="632"/>
      <c r="BP406" s="632"/>
      <c r="BQ406" s="632"/>
      <c r="BR406" s="632"/>
      <c r="BS406" s="632"/>
      <c r="BT406" s="632"/>
      <c r="BU406" s="632"/>
      <c r="BV406" s="632"/>
      <c r="BW406" s="632"/>
      <c r="BX406" s="632"/>
      <c r="BY406" s="632"/>
      <c r="BZ406" s="632"/>
      <c r="CA406" s="632"/>
      <c r="CB406" s="632"/>
      <c r="CC406" s="633"/>
      <c r="CD406" s="14"/>
      <c r="CF406" s="631"/>
      <c r="CG406" s="632"/>
      <c r="CH406" s="632"/>
      <c r="CI406" s="632"/>
      <c r="CJ406" s="632"/>
      <c r="CK406" s="632"/>
      <c r="CL406" s="632"/>
      <c r="CM406" s="632"/>
      <c r="CN406" s="632"/>
      <c r="CO406" s="632"/>
      <c r="CP406" s="632"/>
      <c r="CQ406" s="632"/>
      <c r="CR406" s="632"/>
      <c r="CS406" s="632"/>
      <c r="CT406" s="632"/>
      <c r="CU406" s="632"/>
      <c r="CV406" s="632"/>
      <c r="CW406" s="632"/>
      <c r="CX406" s="632"/>
      <c r="CY406" s="632"/>
      <c r="CZ406" s="632"/>
      <c r="DA406" s="632"/>
      <c r="DB406" s="632"/>
      <c r="DC406" s="632"/>
      <c r="DD406" s="632"/>
      <c r="DE406" s="632"/>
      <c r="DF406" s="632"/>
      <c r="DG406" s="632"/>
      <c r="DH406" s="632"/>
      <c r="DI406" s="632"/>
      <c r="DJ406" s="632"/>
      <c r="DK406" s="632"/>
      <c r="DL406" s="632"/>
      <c r="DM406" s="632"/>
      <c r="DN406" s="632"/>
      <c r="DO406" s="632"/>
      <c r="DP406" s="632"/>
      <c r="DQ406" s="632"/>
      <c r="DR406" s="632"/>
      <c r="DS406" s="632"/>
      <c r="DT406" s="632"/>
      <c r="DU406" s="632"/>
      <c r="DV406" s="632"/>
      <c r="DW406" s="632"/>
      <c r="DX406" s="632"/>
      <c r="DY406" s="632"/>
      <c r="DZ406" s="632"/>
      <c r="EA406" s="632"/>
      <c r="EB406" s="632"/>
      <c r="EC406" s="632"/>
      <c r="ED406" s="632"/>
      <c r="EE406" s="632"/>
      <c r="EF406" s="632"/>
      <c r="EG406" s="632"/>
      <c r="EH406" s="632"/>
      <c r="EI406" s="632"/>
      <c r="EJ406" s="632"/>
      <c r="EK406" s="632"/>
      <c r="EL406" s="632"/>
      <c r="EM406" s="632"/>
      <c r="EN406" s="632"/>
      <c r="EO406" s="632"/>
      <c r="EP406" s="632"/>
      <c r="EQ406" s="632"/>
      <c r="ER406" s="632"/>
      <c r="ES406" s="632"/>
      <c r="ET406" s="632"/>
      <c r="EU406" s="632"/>
      <c r="EV406" s="632"/>
      <c r="EW406" s="632"/>
      <c r="EX406" s="632"/>
      <c r="EY406" s="632"/>
      <c r="EZ406" s="632"/>
      <c r="FA406" s="632"/>
      <c r="FB406" s="632"/>
      <c r="FC406" s="632"/>
      <c r="FD406" s="632"/>
      <c r="FE406" s="632"/>
      <c r="FF406" s="632"/>
      <c r="FG406" s="633"/>
    </row>
    <row r="407" spans="1:163" s="15" customFormat="1" ht="15" customHeight="1" x14ac:dyDescent="0.4">
      <c r="A407" s="13"/>
      <c r="B407" s="631"/>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32"/>
      <c r="AL407" s="632"/>
      <c r="AM407" s="632"/>
      <c r="AN407" s="632"/>
      <c r="AO407" s="632"/>
      <c r="AP407" s="632"/>
      <c r="AQ407" s="632"/>
      <c r="AR407" s="632"/>
      <c r="AS407" s="632"/>
      <c r="AT407" s="632"/>
      <c r="AU407" s="632"/>
      <c r="AV407" s="632"/>
      <c r="AW407" s="632"/>
      <c r="AX407" s="632"/>
      <c r="AY407" s="632"/>
      <c r="AZ407" s="632"/>
      <c r="BA407" s="632"/>
      <c r="BB407" s="632"/>
      <c r="BC407" s="632"/>
      <c r="BD407" s="632"/>
      <c r="BE407" s="632"/>
      <c r="BF407" s="632"/>
      <c r="BG407" s="632"/>
      <c r="BH407" s="632"/>
      <c r="BI407" s="632"/>
      <c r="BJ407" s="632"/>
      <c r="BK407" s="632"/>
      <c r="BL407" s="632"/>
      <c r="BM407" s="632"/>
      <c r="BN407" s="632"/>
      <c r="BO407" s="632"/>
      <c r="BP407" s="632"/>
      <c r="BQ407" s="632"/>
      <c r="BR407" s="632"/>
      <c r="BS407" s="632"/>
      <c r="BT407" s="632"/>
      <c r="BU407" s="632"/>
      <c r="BV407" s="632"/>
      <c r="BW407" s="632"/>
      <c r="BX407" s="632"/>
      <c r="BY407" s="632"/>
      <c r="BZ407" s="632"/>
      <c r="CA407" s="632"/>
      <c r="CB407" s="632"/>
      <c r="CC407" s="633"/>
      <c r="CD407" s="14"/>
      <c r="CF407" s="631"/>
      <c r="CG407" s="632"/>
      <c r="CH407" s="632"/>
      <c r="CI407" s="632"/>
      <c r="CJ407" s="632"/>
      <c r="CK407" s="632"/>
      <c r="CL407" s="632"/>
      <c r="CM407" s="632"/>
      <c r="CN407" s="632"/>
      <c r="CO407" s="632"/>
      <c r="CP407" s="632"/>
      <c r="CQ407" s="632"/>
      <c r="CR407" s="632"/>
      <c r="CS407" s="632"/>
      <c r="CT407" s="632"/>
      <c r="CU407" s="632"/>
      <c r="CV407" s="632"/>
      <c r="CW407" s="632"/>
      <c r="CX407" s="632"/>
      <c r="CY407" s="632"/>
      <c r="CZ407" s="632"/>
      <c r="DA407" s="632"/>
      <c r="DB407" s="632"/>
      <c r="DC407" s="632"/>
      <c r="DD407" s="632"/>
      <c r="DE407" s="632"/>
      <c r="DF407" s="632"/>
      <c r="DG407" s="632"/>
      <c r="DH407" s="632"/>
      <c r="DI407" s="632"/>
      <c r="DJ407" s="632"/>
      <c r="DK407" s="632"/>
      <c r="DL407" s="632"/>
      <c r="DM407" s="632"/>
      <c r="DN407" s="632"/>
      <c r="DO407" s="632"/>
      <c r="DP407" s="632"/>
      <c r="DQ407" s="632"/>
      <c r="DR407" s="632"/>
      <c r="DS407" s="632"/>
      <c r="DT407" s="632"/>
      <c r="DU407" s="632"/>
      <c r="DV407" s="632"/>
      <c r="DW407" s="632"/>
      <c r="DX407" s="632"/>
      <c r="DY407" s="632"/>
      <c r="DZ407" s="632"/>
      <c r="EA407" s="632"/>
      <c r="EB407" s="632"/>
      <c r="EC407" s="632"/>
      <c r="ED407" s="632"/>
      <c r="EE407" s="632"/>
      <c r="EF407" s="632"/>
      <c r="EG407" s="632"/>
      <c r="EH407" s="632"/>
      <c r="EI407" s="632"/>
      <c r="EJ407" s="632"/>
      <c r="EK407" s="632"/>
      <c r="EL407" s="632"/>
      <c r="EM407" s="632"/>
      <c r="EN407" s="632"/>
      <c r="EO407" s="632"/>
      <c r="EP407" s="632"/>
      <c r="EQ407" s="632"/>
      <c r="ER407" s="632"/>
      <c r="ES407" s="632"/>
      <c r="ET407" s="632"/>
      <c r="EU407" s="632"/>
      <c r="EV407" s="632"/>
      <c r="EW407" s="632"/>
      <c r="EX407" s="632"/>
      <c r="EY407" s="632"/>
      <c r="EZ407" s="632"/>
      <c r="FA407" s="632"/>
      <c r="FB407" s="632"/>
      <c r="FC407" s="632"/>
      <c r="FD407" s="632"/>
      <c r="FE407" s="632"/>
      <c r="FF407" s="632"/>
      <c r="FG407" s="633"/>
    </row>
    <row r="408" spans="1:163" s="15" customFormat="1" ht="15" customHeight="1" x14ac:dyDescent="0.4">
      <c r="A408" s="13"/>
      <c r="B408" s="631"/>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32"/>
      <c r="AL408" s="632"/>
      <c r="AM408" s="632"/>
      <c r="AN408" s="632"/>
      <c r="AO408" s="632"/>
      <c r="AP408" s="632"/>
      <c r="AQ408" s="632"/>
      <c r="AR408" s="632"/>
      <c r="AS408" s="632"/>
      <c r="AT408" s="632"/>
      <c r="AU408" s="632"/>
      <c r="AV408" s="632"/>
      <c r="AW408" s="632"/>
      <c r="AX408" s="632"/>
      <c r="AY408" s="632"/>
      <c r="AZ408" s="632"/>
      <c r="BA408" s="632"/>
      <c r="BB408" s="632"/>
      <c r="BC408" s="632"/>
      <c r="BD408" s="632"/>
      <c r="BE408" s="632"/>
      <c r="BF408" s="632"/>
      <c r="BG408" s="632"/>
      <c r="BH408" s="632"/>
      <c r="BI408" s="632"/>
      <c r="BJ408" s="632"/>
      <c r="BK408" s="632"/>
      <c r="BL408" s="632"/>
      <c r="BM408" s="632"/>
      <c r="BN408" s="632"/>
      <c r="BO408" s="632"/>
      <c r="BP408" s="632"/>
      <c r="BQ408" s="632"/>
      <c r="BR408" s="632"/>
      <c r="BS408" s="632"/>
      <c r="BT408" s="632"/>
      <c r="BU408" s="632"/>
      <c r="BV408" s="632"/>
      <c r="BW408" s="632"/>
      <c r="BX408" s="632"/>
      <c r="BY408" s="632"/>
      <c r="BZ408" s="632"/>
      <c r="CA408" s="632"/>
      <c r="CB408" s="632"/>
      <c r="CC408" s="633"/>
      <c r="CD408" s="14"/>
      <c r="CF408" s="631"/>
      <c r="CG408" s="632"/>
      <c r="CH408" s="632"/>
      <c r="CI408" s="632"/>
      <c r="CJ408" s="632"/>
      <c r="CK408" s="632"/>
      <c r="CL408" s="632"/>
      <c r="CM408" s="632"/>
      <c r="CN408" s="632"/>
      <c r="CO408" s="632"/>
      <c r="CP408" s="632"/>
      <c r="CQ408" s="632"/>
      <c r="CR408" s="632"/>
      <c r="CS408" s="632"/>
      <c r="CT408" s="632"/>
      <c r="CU408" s="632"/>
      <c r="CV408" s="632"/>
      <c r="CW408" s="632"/>
      <c r="CX408" s="632"/>
      <c r="CY408" s="632"/>
      <c r="CZ408" s="632"/>
      <c r="DA408" s="632"/>
      <c r="DB408" s="632"/>
      <c r="DC408" s="632"/>
      <c r="DD408" s="632"/>
      <c r="DE408" s="632"/>
      <c r="DF408" s="632"/>
      <c r="DG408" s="632"/>
      <c r="DH408" s="632"/>
      <c r="DI408" s="632"/>
      <c r="DJ408" s="632"/>
      <c r="DK408" s="632"/>
      <c r="DL408" s="632"/>
      <c r="DM408" s="632"/>
      <c r="DN408" s="632"/>
      <c r="DO408" s="632"/>
      <c r="DP408" s="632"/>
      <c r="DQ408" s="632"/>
      <c r="DR408" s="632"/>
      <c r="DS408" s="632"/>
      <c r="DT408" s="632"/>
      <c r="DU408" s="632"/>
      <c r="DV408" s="632"/>
      <c r="DW408" s="632"/>
      <c r="DX408" s="632"/>
      <c r="DY408" s="632"/>
      <c r="DZ408" s="632"/>
      <c r="EA408" s="632"/>
      <c r="EB408" s="632"/>
      <c r="EC408" s="632"/>
      <c r="ED408" s="632"/>
      <c r="EE408" s="632"/>
      <c r="EF408" s="632"/>
      <c r="EG408" s="632"/>
      <c r="EH408" s="632"/>
      <c r="EI408" s="632"/>
      <c r="EJ408" s="632"/>
      <c r="EK408" s="632"/>
      <c r="EL408" s="632"/>
      <c r="EM408" s="632"/>
      <c r="EN408" s="632"/>
      <c r="EO408" s="632"/>
      <c r="EP408" s="632"/>
      <c r="EQ408" s="632"/>
      <c r="ER408" s="632"/>
      <c r="ES408" s="632"/>
      <c r="ET408" s="632"/>
      <c r="EU408" s="632"/>
      <c r="EV408" s="632"/>
      <c r="EW408" s="632"/>
      <c r="EX408" s="632"/>
      <c r="EY408" s="632"/>
      <c r="EZ408" s="632"/>
      <c r="FA408" s="632"/>
      <c r="FB408" s="632"/>
      <c r="FC408" s="632"/>
      <c r="FD408" s="632"/>
      <c r="FE408" s="632"/>
      <c r="FF408" s="632"/>
      <c r="FG408" s="633"/>
    </row>
    <row r="409" spans="1:163" s="15" customFormat="1" ht="18.75" customHeight="1" thickBot="1" x14ac:dyDescent="0.45">
      <c r="A409" s="13"/>
      <c r="B409" s="634"/>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5"/>
      <c r="AL409" s="635"/>
      <c r="AM409" s="635"/>
      <c r="AN409" s="635"/>
      <c r="AO409" s="635"/>
      <c r="AP409" s="635"/>
      <c r="AQ409" s="635"/>
      <c r="AR409" s="635"/>
      <c r="AS409" s="635"/>
      <c r="AT409" s="635"/>
      <c r="AU409" s="635"/>
      <c r="AV409" s="635"/>
      <c r="AW409" s="635"/>
      <c r="AX409" s="635"/>
      <c r="AY409" s="635"/>
      <c r="AZ409" s="635"/>
      <c r="BA409" s="635"/>
      <c r="BB409" s="635"/>
      <c r="BC409" s="635"/>
      <c r="BD409" s="635"/>
      <c r="BE409" s="635"/>
      <c r="BF409" s="635"/>
      <c r="BG409" s="635"/>
      <c r="BH409" s="635"/>
      <c r="BI409" s="635"/>
      <c r="BJ409" s="635"/>
      <c r="BK409" s="635"/>
      <c r="BL409" s="635"/>
      <c r="BM409" s="635"/>
      <c r="BN409" s="635"/>
      <c r="BO409" s="635"/>
      <c r="BP409" s="635"/>
      <c r="BQ409" s="635"/>
      <c r="BR409" s="635"/>
      <c r="BS409" s="635"/>
      <c r="BT409" s="635"/>
      <c r="BU409" s="635"/>
      <c r="BV409" s="635"/>
      <c r="BW409" s="635"/>
      <c r="BX409" s="635"/>
      <c r="BY409" s="635"/>
      <c r="BZ409" s="635"/>
      <c r="CA409" s="635"/>
      <c r="CB409" s="635"/>
      <c r="CC409" s="636"/>
      <c r="CD409" s="122"/>
      <c r="CF409" s="634"/>
      <c r="CG409" s="635"/>
      <c r="CH409" s="635"/>
      <c r="CI409" s="635"/>
      <c r="CJ409" s="635"/>
      <c r="CK409" s="635"/>
      <c r="CL409" s="635"/>
      <c r="CM409" s="635"/>
      <c r="CN409" s="635"/>
      <c r="CO409" s="635"/>
      <c r="CP409" s="635"/>
      <c r="CQ409" s="635"/>
      <c r="CR409" s="635"/>
      <c r="CS409" s="635"/>
      <c r="CT409" s="635"/>
      <c r="CU409" s="635"/>
      <c r="CV409" s="635"/>
      <c r="CW409" s="635"/>
      <c r="CX409" s="635"/>
      <c r="CY409" s="635"/>
      <c r="CZ409" s="635"/>
      <c r="DA409" s="635"/>
      <c r="DB409" s="635"/>
      <c r="DC409" s="635"/>
      <c r="DD409" s="635"/>
      <c r="DE409" s="635"/>
      <c r="DF409" s="635"/>
      <c r="DG409" s="635"/>
      <c r="DH409" s="635"/>
      <c r="DI409" s="635"/>
      <c r="DJ409" s="635"/>
      <c r="DK409" s="635"/>
      <c r="DL409" s="635"/>
      <c r="DM409" s="635"/>
      <c r="DN409" s="635"/>
      <c r="DO409" s="635"/>
      <c r="DP409" s="635"/>
      <c r="DQ409" s="635"/>
      <c r="DR409" s="635"/>
      <c r="DS409" s="635"/>
      <c r="DT409" s="635"/>
      <c r="DU409" s="635"/>
      <c r="DV409" s="635"/>
      <c r="DW409" s="635"/>
      <c r="DX409" s="635"/>
      <c r="DY409" s="635"/>
      <c r="DZ409" s="635"/>
      <c r="EA409" s="635"/>
      <c r="EB409" s="635"/>
      <c r="EC409" s="635"/>
      <c r="ED409" s="635"/>
      <c r="EE409" s="635"/>
      <c r="EF409" s="635"/>
      <c r="EG409" s="635"/>
      <c r="EH409" s="635"/>
      <c r="EI409" s="635"/>
      <c r="EJ409" s="635"/>
      <c r="EK409" s="635"/>
      <c r="EL409" s="635"/>
      <c r="EM409" s="635"/>
      <c r="EN409" s="635"/>
      <c r="EO409" s="635"/>
      <c r="EP409" s="635"/>
      <c r="EQ409" s="635"/>
      <c r="ER409" s="635"/>
      <c r="ES409" s="635"/>
      <c r="ET409" s="635"/>
      <c r="EU409" s="635"/>
      <c r="EV409" s="635"/>
      <c r="EW409" s="635"/>
      <c r="EX409" s="635"/>
      <c r="EY409" s="635"/>
      <c r="EZ409" s="635"/>
      <c r="FA409" s="635"/>
      <c r="FB409" s="635"/>
      <c r="FC409" s="635"/>
      <c r="FD409" s="635"/>
      <c r="FE409" s="635"/>
      <c r="FF409" s="635"/>
      <c r="FG409" s="636"/>
    </row>
    <row r="410" spans="1:163" s="15" customFormat="1" ht="13.35" customHeight="1" x14ac:dyDescent="0.4">
      <c r="A410" s="13"/>
      <c r="B410" s="13"/>
      <c r="C410" s="270"/>
      <c r="D410" s="270"/>
      <c r="E410" s="270"/>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W410" s="270"/>
      <c r="BX410" s="169"/>
      <c r="BY410" s="169"/>
      <c r="BZ410" s="169"/>
      <c r="CA410" s="169"/>
      <c r="CB410" s="169"/>
      <c r="CC410" s="169"/>
      <c r="CD410" s="169"/>
      <c r="CI410" s="270"/>
      <c r="CJ410" s="169"/>
      <c r="CK410" s="169"/>
      <c r="CL410" s="169"/>
      <c r="CM410" s="169"/>
      <c r="CN410" s="169"/>
      <c r="CO410" s="169"/>
      <c r="CP410" s="169"/>
      <c r="CQ410" s="169"/>
      <c r="CR410" s="169"/>
      <c r="CS410" s="169"/>
      <c r="CT410" s="169"/>
      <c r="CU410" s="169"/>
      <c r="CV410" s="169"/>
      <c r="CW410" s="169"/>
      <c r="CX410" s="169"/>
      <c r="CY410" s="169"/>
      <c r="CZ410" s="169"/>
      <c r="DA410" s="169"/>
      <c r="DB410" s="169"/>
      <c r="DC410" s="169"/>
      <c r="DD410" s="169"/>
      <c r="DE410" s="169"/>
      <c r="DF410" s="169"/>
      <c r="DG410" s="169"/>
      <c r="DH410" s="169"/>
      <c r="DI410" s="169"/>
      <c r="DJ410" s="169"/>
      <c r="DK410" s="169"/>
      <c r="DL410" s="169"/>
      <c r="DM410" s="169"/>
      <c r="DN410" s="169"/>
      <c r="DO410" s="169"/>
      <c r="DP410" s="169"/>
      <c r="DQ410" s="169"/>
      <c r="DR410" s="169"/>
      <c r="DS410" s="169"/>
      <c r="DT410" s="169"/>
      <c r="DU410" s="169"/>
      <c r="DV410" s="169"/>
      <c r="DW410" s="169"/>
      <c r="DX410" s="169"/>
      <c r="DY410" s="169"/>
      <c r="DZ410" s="169"/>
      <c r="EA410" s="169"/>
      <c r="EB410" s="169"/>
      <c r="EC410" s="169"/>
      <c r="ED410" s="169"/>
      <c r="EE410" s="169"/>
      <c r="EF410" s="169"/>
      <c r="EG410" s="169"/>
      <c r="EH410" s="169"/>
      <c r="EI410" s="169"/>
      <c r="EJ410" s="169"/>
      <c r="EK410" s="169"/>
      <c r="EL410" s="169"/>
      <c r="EM410" s="169"/>
      <c r="EN410" s="169"/>
      <c r="EO410" s="169"/>
      <c r="EP410" s="169"/>
      <c r="EQ410" s="169"/>
      <c r="ER410" s="169"/>
      <c r="ES410" s="169"/>
      <c r="ET410" s="169"/>
    </row>
    <row r="411" spans="1:163" s="15" customFormat="1" ht="18.75" customHeight="1" x14ac:dyDescent="0.4">
      <c r="A411" s="13"/>
      <c r="B411" s="13"/>
      <c r="C411" s="270"/>
      <c r="D411" s="270"/>
      <c r="E411" s="270"/>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c r="AP411" s="169"/>
      <c r="AQ411" s="169"/>
      <c r="AR411" s="169"/>
      <c r="AS411" s="169"/>
      <c r="AT411" s="169"/>
      <c r="AU411" s="169"/>
      <c r="AV411" s="169"/>
      <c r="AW411" s="169"/>
      <c r="AX411" s="169"/>
      <c r="AY411" s="169"/>
      <c r="AZ411" s="169"/>
      <c r="BA411" s="169"/>
      <c r="BB411" s="169"/>
      <c r="BC411" s="169"/>
      <c r="BD411" s="169"/>
      <c r="BE411" s="169"/>
      <c r="BF411" s="169"/>
      <c r="BG411" s="169"/>
      <c r="BH411" s="169"/>
      <c r="BI411" s="169"/>
      <c r="BJ411" s="169"/>
      <c r="BK411" s="169"/>
      <c r="BL411" s="169"/>
      <c r="BM411" s="169"/>
      <c r="BN411" s="169"/>
      <c r="BO411" s="169"/>
      <c r="BP411" s="169"/>
      <c r="BW411" s="270"/>
      <c r="BX411" s="169"/>
      <c r="BY411" s="169"/>
      <c r="BZ411" s="169"/>
      <c r="CA411" s="169"/>
      <c r="CB411" s="169"/>
      <c r="CC411" s="169"/>
      <c r="CD411" s="169"/>
      <c r="CI411" s="270"/>
      <c r="CJ411" s="169"/>
      <c r="CK411" s="169"/>
      <c r="CL411" s="169"/>
      <c r="CM411" s="169"/>
      <c r="CN411" s="169"/>
      <c r="CO411" s="169"/>
      <c r="CP411" s="169"/>
      <c r="CQ411" s="169"/>
      <c r="CR411" s="169"/>
      <c r="CS411" s="169"/>
      <c r="CT411" s="169"/>
      <c r="CU411" s="169"/>
      <c r="CV411" s="169"/>
      <c r="CW411" s="169"/>
      <c r="CX411" s="169"/>
      <c r="CY411" s="169"/>
      <c r="CZ411" s="169"/>
      <c r="DA411" s="169"/>
      <c r="DB411" s="169"/>
      <c r="DC411" s="169"/>
      <c r="DD411" s="169"/>
      <c r="DE411" s="169"/>
      <c r="DF411" s="169"/>
      <c r="DG411" s="169"/>
      <c r="DH411" s="169"/>
      <c r="DI411" s="169"/>
      <c r="DJ411" s="169"/>
      <c r="DK411" s="169"/>
      <c r="DL411" s="169"/>
      <c r="DM411" s="169"/>
      <c r="DN411" s="169"/>
      <c r="DO411" s="169"/>
      <c r="DP411" s="169"/>
      <c r="DQ411" s="169"/>
      <c r="DR411" s="169"/>
      <c r="DS411" s="169"/>
      <c r="DT411" s="169"/>
      <c r="DU411" s="169"/>
      <c r="DV411" s="169"/>
      <c r="DW411" s="169"/>
      <c r="DX411" s="169"/>
      <c r="DY411" s="169"/>
      <c r="DZ411" s="169"/>
      <c r="EA411" s="169"/>
      <c r="EB411" s="169"/>
      <c r="EC411" s="169"/>
      <c r="ED411" s="169"/>
      <c r="EE411" s="169"/>
      <c r="EF411" s="169"/>
      <c r="EG411" s="169"/>
      <c r="EH411" s="169"/>
      <c r="EI411" s="169"/>
      <c r="EJ411" s="169"/>
      <c r="EK411" s="169"/>
      <c r="EL411" s="169"/>
      <c r="EM411" s="169"/>
      <c r="EN411" s="169"/>
      <c r="EO411" s="169"/>
      <c r="EP411" s="169"/>
      <c r="EQ411" s="169"/>
      <c r="ER411" s="169"/>
      <c r="ES411" s="169"/>
      <c r="ET411" s="169"/>
    </row>
    <row r="412" spans="1:163" s="15" customFormat="1" ht="14.25" customHeight="1" x14ac:dyDescent="0.4">
      <c r="A412" s="13"/>
      <c r="B412" s="13"/>
      <c r="C412" s="270"/>
      <c r="D412" s="270"/>
      <c r="E412" s="270"/>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c r="AP412" s="169"/>
      <c r="AQ412" s="169"/>
      <c r="AR412" s="169"/>
      <c r="AS412" s="169"/>
      <c r="AT412" s="169"/>
      <c r="AU412" s="169"/>
      <c r="AV412" s="169"/>
      <c r="AW412" s="169"/>
      <c r="AX412" s="169"/>
      <c r="AY412" s="169"/>
      <c r="AZ412" s="169"/>
      <c r="BA412" s="169"/>
      <c r="BB412" s="169"/>
      <c r="BC412" s="169"/>
      <c r="BD412" s="169"/>
      <c r="BE412" s="169"/>
      <c r="BF412" s="169"/>
      <c r="BG412" s="169"/>
      <c r="BH412" s="169"/>
      <c r="BI412" s="169"/>
      <c r="BJ412" s="169"/>
      <c r="BK412" s="169"/>
      <c r="BL412" s="169"/>
      <c r="BM412" s="169"/>
      <c r="BN412" s="169"/>
      <c r="BO412" s="169"/>
      <c r="BP412" s="169"/>
      <c r="BW412" s="270"/>
      <c r="BX412" s="169"/>
      <c r="BY412" s="169"/>
      <c r="BZ412" s="169"/>
      <c r="CA412" s="169"/>
      <c r="CB412" s="169"/>
      <c r="CC412" s="169"/>
      <c r="CD412" s="169"/>
      <c r="CI412" s="270"/>
      <c r="CJ412" s="169"/>
      <c r="CK412" s="169"/>
      <c r="CL412" s="169"/>
      <c r="CM412" s="169"/>
      <c r="CN412" s="169"/>
      <c r="CO412" s="169"/>
      <c r="CP412" s="169"/>
      <c r="CQ412" s="169"/>
      <c r="CR412" s="169"/>
      <c r="CS412" s="169"/>
      <c r="CT412" s="169"/>
      <c r="CU412" s="169"/>
      <c r="CV412" s="169"/>
      <c r="CW412" s="169"/>
      <c r="CX412" s="169"/>
      <c r="CY412" s="169"/>
      <c r="CZ412" s="169"/>
      <c r="DA412" s="169"/>
      <c r="DB412" s="169"/>
      <c r="DC412" s="169"/>
      <c r="DD412" s="169"/>
      <c r="DE412" s="169"/>
      <c r="DF412" s="169"/>
      <c r="DG412" s="169"/>
      <c r="DH412" s="169"/>
      <c r="DI412" s="169"/>
      <c r="DJ412" s="169"/>
      <c r="DK412" s="169"/>
      <c r="DL412" s="169"/>
      <c r="DM412" s="169"/>
      <c r="DN412" s="169"/>
      <c r="DO412" s="169"/>
      <c r="DP412" s="169"/>
      <c r="DQ412" s="169"/>
      <c r="DR412" s="169"/>
      <c r="DS412" s="169"/>
      <c r="DT412" s="169"/>
      <c r="DU412" s="169"/>
      <c r="DV412" s="169"/>
      <c r="DW412" s="169"/>
      <c r="DX412" s="169"/>
      <c r="DY412" s="169"/>
      <c r="DZ412" s="169"/>
      <c r="EA412" s="169"/>
      <c r="EB412" s="169"/>
      <c r="EC412" s="169"/>
      <c r="ED412" s="169"/>
      <c r="EE412" s="169"/>
      <c r="EF412" s="169"/>
      <c r="EG412" s="169"/>
      <c r="EH412" s="169"/>
      <c r="EI412" s="169"/>
      <c r="EJ412" s="169"/>
      <c r="EK412" s="169"/>
      <c r="EL412" s="169"/>
      <c r="EM412" s="169"/>
      <c r="EN412" s="169"/>
      <c r="EO412" s="169"/>
      <c r="EP412" s="169"/>
      <c r="EQ412" s="169"/>
      <c r="ER412" s="169"/>
      <c r="ES412" s="169"/>
      <c r="ET412" s="169"/>
    </row>
    <row r="413" spans="1:163" s="15" customFormat="1" ht="14.25" customHeight="1" x14ac:dyDescent="0.4">
      <c r="A413" s="13"/>
      <c r="B413" s="13"/>
      <c r="C413" s="270"/>
      <c r="D413" s="270"/>
      <c r="E413" s="270"/>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c r="BH413" s="169"/>
      <c r="BI413" s="169"/>
      <c r="BJ413" s="169"/>
      <c r="BK413" s="169"/>
      <c r="BL413" s="169"/>
      <c r="BM413" s="169"/>
      <c r="BN413" s="169"/>
      <c r="BO413" s="169"/>
      <c r="BP413" s="169"/>
      <c r="BW413" s="270"/>
      <c r="BX413" s="169"/>
      <c r="BY413" s="169"/>
      <c r="BZ413" s="169"/>
      <c r="CA413" s="169"/>
      <c r="CB413" s="169"/>
      <c r="CC413" s="169"/>
      <c r="CD413" s="169"/>
      <c r="CI413" s="270"/>
      <c r="CJ413" s="169"/>
      <c r="CK413" s="169"/>
      <c r="CL413" s="169"/>
      <c r="CM413" s="169"/>
      <c r="CN413" s="169"/>
      <c r="CO413" s="169"/>
      <c r="CP413" s="169"/>
      <c r="CQ413" s="169"/>
      <c r="CR413" s="169"/>
      <c r="CS413" s="169"/>
      <c r="CT413" s="169"/>
      <c r="CU413" s="169"/>
      <c r="CV413" s="169"/>
      <c r="CW413" s="169"/>
      <c r="CX413" s="169"/>
      <c r="CY413" s="169"/>
      <c r="CZ413" s="169"/>
      <c r="DA413" s="169"/>
      <c r="DB413" s="169"/>
      <c r="DC413" s="169"/>
      <c r="DD413" s="169"/>
      <c r="DE413" s="169"/>
      <c r="DF413" s="169"/>
      <c r="DG413" s="169"/>
      <c r="DH413" s="169"/>
      <c r="DI413" s="169"/>
      <c r="DJ413" s="169"/>
      <c r="DK413" s="169"/>
      <c r="DL413" s="169"/>
      <c r="DM413" s="169"/>
      <c r="DN413" s="169"/>
      <c r="DO413" s="169"/>
      <c r="DP413" s="169"/>
      <c r="DQ413" s="169"/>
      <c r="DR413" s="169"/>
      <c r="DS413" s="169"/>
      <c r="DT413" s="169"/>
      <c r="DU413" s="169"/>
      <c r="DV413" s="169"/>
      <c r="DW413" s="169"/>
      <c r="DX413" s="169"/>
      <c r="DY413" s="169"/>
      <c r="DZ413" s="169"/>
      <c r="EA413" s="169"/>
      <c r="EB413" s="169"/>
      <c r="EC413" s="169"/>
      <c r="ED413" s="169"/>
      <c r="EE413" s="169"/>
      <c r="EF413" s="169"/>
      <c r="EG413" s="169"/>
      <c r="EH413" s="169"/>
      <c r="EI413" s="169"/>
      <c r="EJ413" s="169"/>
      <c r="EK413" s="169"/>
      <c r="EL413" s="169"/>
      <c r="EM413" s="169"/>
      <c r="EN413" s="169"/>
      <c r="EO413" s="169"/>
      <c r="EP413" s="169"/>
      <c r="EQ413" s="169"/>
      <c r="ER413" s="169"/>
      <c r="ES413" s="169"/>
      <c r="ET413" s="169"/>
    </row>
    <row r="414" spans="1:163" s="15" customFormat="1" ht="18.75" customHeight="1" x14ac:dyDescent="0.4">
      <c r="A414" s="13"/>
      <c r="B414" s="13"/>
      <c r="C414" s="270"/>
      <c r="D414" s="270"/>
      <c r="E414" s="270"/>
      <c r="F414" s="273"/>
      <c r="G414" s="273"/>
      <c r="H414" s="273"/>
      <c r="I414" s="273"/>
      <c r="J414" s="273"/>
      <c r="K414" s="273"/>
      <c r="L414" s="273"/>
      <c r="M414" s="273"/>
      <c r="N414" s="273"/>
      <c r="O414" s="273"/>
      <c r="P414" s="273"/>
      <c r="Q414" s="273"/>
      <c r="R414" s="273"/>
      <c r="S414" s="273"/>
      <c r="T414" s="273"/>
      <c r="U414" s="273"/>
      <c r="V414" s="273"/>
      <c r="W414" s="273"/>
      <c r="X414" s="273"/>
      <c r="Y414" s="273"/>
      <c r="Z414" s="273"/>
      <c r="AA414" s="122"/>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W414" s="270"/>
      <c r="BX414" s="273"/>
      <c r="BY414" s="273"/>
      <c r="BZ414" s="273"/>
      <c r="CA414" s="273"/>
      <c r="CB414" s="273"/>
      <c r="CC414" s="273"/>
      <c r="CD414" s="273"/>
      <c r="CI414" s="270"/>
      <c r="CJ414" s="273"/>
      <c r="CK414" s="273"/>
      <c r="CL414" s="273"/>
      <c r="CM414" s="273"/>
      <c r="CN414" s="273"/>
      <c r="CO414" s="273"/>
      <c r="CP414" s="273"/>
      <c r="CQ414" s="273"/>
      <c r="CR414" s="273"/>
      <c r="CS414" s="273"/>
      <c r="CT414" s="273"/>
      <c r="CU414" s="273"/>
      <c r="CV414" s="273"/>
      <c r="CW414" s="273"/>
      <c r="CX414" s="273"/>
      <c r="CY414" s="273"/>
      <c r="CZ414" s="273"/>
      <c r="DA414" s="273"/>
      <c r="DB414" s="273"/>
      <c r="DC414" s="273"/>
      <c r="DD414" s="273"/>
      <c r="DE414" s="122"/>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row>
    <row r="415" spans="1:163" s="15" customFormat="1" ht="14.25" customHeight="1" x14ac:dyDescent="0.4">
      <c r="A415" s="13"/>
      <c r="B415" s="13"/>
      <c r="C415" s="270"/>
      <c r="D415" s="270"/>
      <c r="E415" s="270"/>
      <c r="F415" s="273"/>
      <c r="G415" s="13"/>
      <c r="H415" s="13"/>
      <c r="I415" s="13"/>
      <c r="J415" s="13"/>
      <c r="K415" s="13"/>
      <c r="L415" s="13"/>
      <c r="M415" s="13"/>
      <c r="N415" s="13"/>
      <c r="O415" s="13"/>
      <c r="P415" s="13"/>
      <c r="Q415" s="13"/>
      <c r="R415" s="13"/>
      <c r="S415" s="13"/>
      <c r="T415" s="13"/>
      <c r="U415" s="13"/>
      <c r="V415" s="13"/>
      <c r="W415" s="13"/>
      <c r="X415" s="13"/>
      <c r="Y415" s="13"/>
      <c r="Z415" s="13"/>
      <c r="AA415" s="274"/>
      <c r="AB415" s="274"/>
      <c r="AC415" s="274"/>
      <c r="AD415" s="13"/>
      <c r="AE415" s="13"/>
      <c r="AF415" s="13"/>
      <c r="AG415" s="13"/>
      <c r="AH415" s="13"/>
      <c r="AI415" s="13"/>
      <c r="AJ415" s="13"/>
      <c r="AK415" s="13"/>
      <c r="AL415" s="13"/>
      <c r="AM415" s="13"/>
      <c r="AN415" s="13"/>
      <c r="AO415" s="13"/>
      <c r="AP415" s="13"/>
      <c r="AQ415" s="13"/>
      <c r="AR415" s="13"/>
      <c r="AS415" s="13"/>
      <c r="AT415" s="13"/>
      <c r="AU415" s="13"/>
      <c r="AV415" s="13"/>
      <c r="AW415" s="13"/>
      <c r="AX415" s="274"/>
      <c r="AY415" s="274"/>
      <c r="AZ415" s="274"/>
      <c r="BA415" s="274"/>
      <c r="BB415" s="274"/>
      <c r="BC415" s="274"/>
      <c r="BD415" s="274"/>
      <c r="BE415" s="13"/>
      <c r="BF415" s="13"/>
      <c r="BG415" s="13"/>
      <c r="BH415" s="13"/>
      <c r="BI415" s="13"/>
      <c r="BJ415" s="13"/>
      <c r="BK415" s="13"/>
      <c r="BL415" s="13"/>
      <c r="BM415" s="13"/>
      <c r="BN415" s="13"/>
      <c r="BO415" s="13"/>
      <c r="BP415" s="13"/>
      <c r="BQ415" s="13"/>
      <c r="BS415" s="13"/>
      <c r="BT415" s="13"/>
      <c r="BU415" s="270"/>
      <c r="BV415" s="270"/>
      <c r="BW415" s="270"/>
      <c r="BX415" s="273"/>
      <c r="BY415" s="13"/>
      <c r="BZ415" s="13"/>
      <c r="CA415" s="13"/>
      <c r="CB415" s="13"/>
      <c r="CC415" s="13"/>
      <c r="CD415" s="13"/>
      <c r="CE415" s="13"/>
      <c r="CF415" s="13"/>
      <c r="CG415" s="270"/>
      <c r="CH415" s="270"/>
      <c r="CI415" s="270"/>
      <c r="CJ415" s="273"/>
      <c r="CK415" s="13"/>
      <c r="CL415" s="13"/>
      <c r="CM415" s="13"/>
      <c r="CN415" s="13"/>
      <c r="CO415" s="13"/>
      <c r="CP415" s="13"/>
      <c r="CQ415" s="13"/>
      <c r="CR415" s="13"/>
      <c r="CS415" s="13"/>
      <c r="CT415" s="13"/>
      <c r="CU415" s="13"/>
      <c r="CV415" s="13"/>
      <c r="CW415" s="13"/>
      <c r="CX415" s="13"/>
      <c r="CY415" s="13"/>
      <c r="CZ415" s="13"/>
      <c r="DA415" s="13"/>
      <c r="DB415" s="13"/>
      <c r="DC415" s="13"/>
      <c r="DD415" s="13"/>
      <c r="DE415" s="274"/>
      <c r="DF415" s="274"/>
      <c r="DG415" s="274"/>
      <c r="DH415" s="13"/>
      <c r="DI415" s="13"/>
      <c r="DJ415" s="13"/>
      <c r="DK415" s="13"/>
      <c r="DL415" s="13"/>
      <c r="DM415" s="13"/>
      <c r="DN415" s="13"/>
      <c r="DO415" s="13"/>
      <c r="DP415" s="13"/>
      <c r="DQ415" s="13"/>
      <c r="DR415" s="13"/>
      <c r="DS415" s="13"/>
      <c r="DT415" s="13"/>
      <c r="DU415" s="13"/>
      <c r="DV415" s="13"/>
      <c r="DW415" s="13"/>
      <c r="DX415" s="13"/>
      <c r="DY415" s="13"/>
      <c r="DZ415" s="13"/>
      <c r="EA415" s="13"/>
      <c r="EB415" s="274"/>
      <c r="EC415" s="274"/>
      <c r="ED415" s="274"/>
      <c r="EE415" s="274"/>
      <c r="EF415" s="274"/>
      <c r="EG415" s="274"/>
      <c r="EH415" s="274"/>
      <c r="EI415" s="13"/>
      <c r="EJ415" s="13"/>
      <c r="EK415" s="13"/>
      <c r="EL415" s="13"/>
      <c r="EM415" s="13"/>
      <c r="EN415" s="13"/>
      <c r="EO415" s="13"/>
      <c r="EP415" s="13"/>
      <c r="EQ415" s="13"/>
      <c r="ER415" s="13"/>
      <c r="ES415" s="13"/>
      <c r="ET415" s="13"/>
      <c r="EU415" s="13"/>
    </row>
    <row r="416" spans="1:163" s="15" customFormat="1" ht="14.25" customHeight="1" x14ac:dyDescent="0.4">
      <c r="A416" s="13"/>
      <c r="B416" s="13"/>
      <c r="C416" s="270"/>
      <c r="D416" s="270"/>
      <c r="E416" s="270"/>
      <c r="F416" s="273"/>
      <c r="G416" s="272"/>
      <c r="H416" s="272"/>
      <c r="I416" s="272"/>
      <c r="J416" s="272"/>
      <c r="K416" s="272"/>
      <c r="L416" s="272"/>
      <c r="M416" s="272"/>
      <c r="N416" s="272"/>
      <c r="O416" s="272"/>
      <c r="P416" s="272"/>
      <c r="Q416" s="272"/>
      <c r="R416" s="272"/>
      <c r="S416" s="272"/>
      <c r="T416" s="272"/>
      <c r="U416" s="272"/>
      <c r="V416" s="272"/>
      <c r="W416" s="272"/>
      <c r="X416" s="272"/>
      <c r="Y416" s="272"/>
      <c r="Z416" s="272"/>
      <c r="AA416" s="274"/>
      <c r="AB416" s="274"/>
      <c r="AC416" s="274"/>
      <c r="AD416" s="13"/>
      <c r="AE416" s="13"/>
      <c r="AF416" s="13"/>
      <c r="AG416" s="13"/>
      <c r="AH416" s="13"/>
      <c r="AI416" s="13"/>
      <c r="AJ416" s="13"/>
      <c r="AK416" s="13"/>
      <c r="AL416" s="13"/>
      <c r="AM416" s="13"/>
      <c r="AN416" s="13"/>
      <c r="AO416" s="13"/>
      <c r="AP416" s="13"/>
      <c r="AQ416" s="13"/>
      <c r="AR416" s="13"/>
      <c r="AS416" s="13"/>
      <c r="AT416" s="13"/>
      <c r="AU416" s="13"/>
      <c r="AV416" s="13"/>
      <c r="AW416" s="13"/>
      <c r="AX416" s="274"/>
      <c r="AY416" s="274"/>
      <c r="AZ416" s="274"/>
      <c r="BA416" s="274"/>
      <c r="BB416" s="274"/>
      <c r="BC416" s="274"/>
      <c r="BD416" s="274"/>
      <c r="BE416" s="13"/>
      <c r="BF416" s="13"/>
      <c r="BG416" s="13"/>
      <c r="BH416" s="13"/>
      <c r="BI416" s="13"/>
      <c r="BJ416" s="13"/>
      <c r="BK416" s="13"/>
      <c r="BL416" s="13"/>
      <c r="BM416" s="13"/>
      <c r="BN416" s="13"/>
      <c r="BO416" s="13"/>
      <c r="BP416" s="13"/>
      <c r="BQ416" s="13"/>
      <c r="BS416" s="13"/>
      <c r="BT416" s="13"/>
      <c r="BU416" s="270"/>
      <c r="BV416" s="270"/>
      <c r="BW416" s="270"/>
      <c r="BX416" s="273"/>
      <c r="BY416" s="272"/>
      <c r="BZ416" s="272"/>
      <c r="CA416" s="272"/>
      <c r="CB416" s="272"/>
      <c r="CC416" s="272"/>
      <c r="CD416" s="272"/>
      <c r="CE416" s="13"/>
      <c r="CF416" s="13"/>
      <c r="CG416" s="270"/>
      <c r="CH416" s="270"/>
      <c r="CI416" s="270"/>
      <c r="CJ416" s="273"/>
      <c r="CK416" s="272"/>
      <c r="CL416" s="272"/>
      <c r="CM416" s="272"/>
      <c r="CN416" s="272"/>
      <c r="CO416" s="272"/>
      <c r="CP416" s="272"/>
      <c r="CQ416" s="272"/>
      <c r="CR416" s="272"/>
      <c r="CS416" s="272"/>
      <c r="CT416" s="272"/>
      <c r="CU416" s="272"/>
      <c r="CV416" s="272"/>
      <c r="CW416" s="272"/>
      <c r="CX416" s="272"/>
      <c r="CY416" s="272"/>
      <c r="CZ416" s="272"/>
      <c r="DA416" s="272"/>
      <c r="DB416" s="272"/>
      <c r="DC416" s="272"/>
      <c r="DD416" s="272"/>
      <c r="DE416" s="274"/>
      <c r="DF416" s="274"/>
      <c r="DG416" s="274"/>
      <c r="DH416" s="13"/>
      <c r="DI416" s="13"/>
      <c r="DJ416" s="13"/>
      <c r="DK416" s="13"/>
      <c r="DL416" s="13"/>
      <c r="DM416" s="13"/>
      <c r="DN416" s="13"/>
      <c r="DO416" s="13"/>
      <c r="DP416" s="13"/>
      <c r="DQ416" s="13"/>
      <c r="DR416" s="13"/>
      <c r="DS416" s="13"/>
      <c r="DT416" s="13"/>
      <c r="DU416" s="13"/>
      <c r="DV416" s="13"/>
      <c r="DW416" s="13"/>
      <c r="DX416" s="13"/>
      <c r="DY416" s="13"/>
      <c r="DZ416" s="13"/>
      <c r="EA416" s="13"/>
      <c r="EB416" s="274"/>
      <c r="EC416" s="274"/>
      <c r="ED416" s="274"/>
      <c r="EE416" s="274"/>
      <c r="EF416" s="274"/>
      <c r="EG416" s="274"/>
      <c r="EH416" s="274"/>
      <c r="EI416" s="13"/>
      <c r="EJ416" s="13"/>
      <c r="EK416" s="13"/>
      <c r="EL416" s="13"/>
      <c r="EM416" s="13"/>
      <c r="EN416" s="13"/>
      <c r="EO416" s="13"/>
      <c r="EP416" s="13"/>
      <c r="EQ416" s="13"/>
      <c r="ER416" s="13"/>
      <c r="ES416" s="13"/>
      <c r="ET416" s="13"/>
      <c r="EU416" s="13"/>
    </row>
    <row r="417" spans="1:163" s="15" customFormat="1" ht="14.25" customHeight="1" x14ac:dyDescent="0.4">
      <c r="A417" s="13"/>
      <c r="B417" s="13"/>
      <c r="C417" s="270"/>
      <c r="D417" s="270"/>
      <c r="E417" s="270"/>
      <c r="F417" s="273"/>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13"/>
      <c r="AE417" s="13"/>
      <c r="AF417" s="13"/>
      <c r="AG417" s="13"/>
      <c r="AH417" s="13"/>
      <c r="AI417" s="13"/>
      <c r="AJ417" s="13"/>
      <c r="AK417" s="13"/>
      <c r="AL417" s="13"/>
      <c r="AM417" s="13"/>
      <c r="AN417" s="13"/>
      <c r="AO417" s="13"/>
      <c r="AP417" s="13"/>
      <c r="AQ417" s="13"/>
      <c r="AR417" s="13"/>
      <c r="AS417" s="13"/>
      <c r="AT417" s="13"/>
      <c r="AU417" s="13"/>
      <c r="AV417" s="13"/>
      <c r="AW417" s="13"/>
      <c r="AX417" s="272"/>
      <c r="AY417" s="272"/>
      <c r="AZ417" s="272"/>
      <c r="BA417" s="272"/>
      <c r="BB417" s="272"/>
      <c r="BC417" s="272"/>
      <c r="BD417" s="272"/>
      <c r="BE417" s="13"/>
      <c r="BF417" s="13"/>
      <c r="BG417" s="13"/>
      <c r="BH417" s="13"/>
      <c r="BI417" s="13"/>
      <c r="BJ417" s="13"/>
      <c r="BK417" s="13"/>
      <c r="BL417" s="13"/>
      <c r="BM417" s="13"/>
      <c r="BN417" s="13"/>
      <c r="BO417" s="13"/>
      <c r="BP417" s="13"/>
      <c r="BQ417" s="13"/>
      <c r="BS417" s="13"/>
      <c r="BT417" s="13"/>
      <c r="BU417" s="270"/>
      <c r="BV417" s="270"/>
      <c r="BW417" s="270"/>
      <c r="BX417" s="273"/>
      <c r="BY417" s="272"/>
      <c r="BZ417" s="272"/>
      <c r="CA417" s="272"/>
      <c r="CB417" s="272"/>
      <c r="CC417" s="272"/>
      <c r="CD417" s="272"/>
      <c r="CE417" s="13"/>
      <c r="CF417" s="13"/>
      <c r="CG417" s="270"/>
      <c r="CH417" s="270"/>
      <c r="CI417" s="270"/>
      <c r="CJ417" s="273"/>
      <c r="CK417" s="272"/>
      <c r="CL417" s="272"/>
      <c r="CM417" s="272"/>
      <c r="CN417" s="272"/>
      <c r="CO417" s="272"/>
      <c r="CP417" s="272"/>
      <c r="CQ417" s="272"/>
      <c r="CR417" s="272"/>
      <c r="CS417" s="272"/>
      <c r="CT417" s="272"/>
      <c r="CU417" s="272"/>
      <c r="CV417" s="272"/>
      <c r="CW417" s="272"/>
      <c r="CX417" s="272"/>
      <c r="CY417" s="272"/>
      <c r="CZ417" s="272"/>
      <c r="DA417" s="272"/>
      <c r="DB417" s="272"/>
      <c r="DC417" s="272"/>
      <c r="DD417" s="272"/>
      <c r="DE417" s="272"/>
      <c r="DF417" s="272"/>
      <c r="DG417" s="272"/>
      <c r="DH417" s="13"/>
      <c r="DI417" s="13"/>
      <c r="DJ417" s="13"/>
      <c r="DK417" s="13"/>
      <c r="DL417" s="13"/>
      <c r="DM417" s="13"/>
      <c r="DN417" s="13"/>
      <c r="DO417" s="13"/>
      <c r="DP417" s="13"/>
      <c r="DQ417" s="13"/>
      <c r="DR417" s="13"/>
      <c r="DS417" s="13"/>
      <c r="DT417" s="13"/>
      <c r="DU417" s="13"/>
      <c r="DV417" s="13"/>
      <c r="DW417" s="13"/>
      <c r="DX417" s="13"/>
      <c r="DY417" s="13"/>
      <c r="DZ417" s="13"/>
      <c r="EA417" s="13"/>
      <c r="EB417" s="272"/>
      <c r="EC417" s="272"/>
      <c r="ED417" s="272"/>
      <c r="EE417" s="272"/>
      <c r="EF417" s="272"/>
      <c r="EG417" s="272"/>
      <c r="EH417" s="272"/>
      <c r="EI417" s="13"/>
      <c r="EJ417" s="13"/>
      <c r="EK417" s="13"/>
      <c r="EL417" s="13"/>
      <c r="EM417" s="13"/>
      <c r="EN417" s="13"/>
      <c r="EO417" s="13"/>
      <c r="EP417" s="13"/>
      <c r="EQ417" s="13"/>
      <c r="ER417" s="13"/>
      <c r="ES417" s="13"/>
      <c r="ET417" s="13"/>
      <c r="EU417" s="13"/>
    </row>
    <row r="418" spans="1:163" s="15" customFormat="1" ht="14.25" customHeight="1" x14ac:dyDescent="0.4">
      <c r="A418" s="13"/>
      <c r="B418" s="13"/>
      <c r="C418" s="270"/>
      <c r="D418" s="270"/>
      <c r="E418" s="270"/>
      <c r="F418" s="273"/>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13"/>
      <c r="AE418" s="13"/>
      <c r="AF418" s="13"/>
      <c r="AG418" s="13"/>
      <c r="AH418" s="13"/>
      <c r="AI418" s="13"/>
      <c r="AJ418" s="13"/>
      <c r="AK418" s="13"/>
      <c r="AL418" s="13"/>
      <c r="AM418" s="13"/>
      <c r="AN418" s="13"/>
      <c r="AO418" s="13"/>
      <c r="AP418" s="13"/>
      <c r="AQ418" s="13"/>
      <c r="AR418" s="13"/>
      <c r="AS418" s="13"/>
      <c r="AT418" s="13"/>
      <c r="AU418" s="13"/>
      <c r="AV418" s="13"/>
      <c r="AW418" s="13"/>
      <c r="AX418" s="272"/>
      <c r="AY418" s="272"/>
      <c r="AZ418" s="272"/>
      <c r="BA418" s="272"/>
      <c r="BB418" s="272"/>
      <c r="BC418" s="272"/>
      <c r="BD418" s="272"/>
      <c r="BE418" s="13"/>
      <c r="BF418" s="13"/>
      <c r="BG418" s="13"/>
      <c r="BH418" s="13"/>
      <c r="BI418" s="13"/>
      <c r="BJ418" s="13"/>
      <c r="BK418" s="13"/>
      <c r="BL418" s="13"/>
      <c r="BM418" s="13"/>
      <c r="BN418" s="13"/>
      <c r="BO418" s="13"/>
      <c r="BP418" s="13"/>
      <c r="BQ418" s="13"/>
      <c r="BS418" s="13"/>
      <c r="BT418" s="13"/>
      <c r="BU418" s="270"/>
      <c r="BV418" s="270"/>
      <c r="BW418" s="270"/>
      <c r="BX418" s="273"/>
      <c r="BY418" s="272"/>
      <c r="BZ418" s="272"/>
      <c r="CA418" s="272"/>
      <c r="CB418" s="272"/>
      <c r="CC418" s="272"/>
      <c r="CD418" s="272"/>
      <c r="CE418" s="13"/>
      <c r="CF418" s="13"/>
      <c r="CG418" s="270"/>
      <c r="CH418" s="270"/>
      <c r="CI418" s="270"/>
      <c r="CJ418" s="273"/>
      <c r="CK418" s="272"/>
      <c r="CL418" s="272"/>
      <c r="CM418" s="272"/>
      <c r="CN418" s="272"/>
      <c r="CO418" s="272"/>
      <c r="CP418" s="272"/>
      <c r="CQ418" s="272"/>
      <c r="CR418" s="272"/>
      <c r="CS418" s="272"/>
      <c r="CT418" s="272"/>
      <c r="CU418" s="272"/>
      <c r="CV418" s="272"/>
      <c r="CW418" s="272"/>
      <c r="CX418" s="272"/>
      <c r="CY418" s="272"/>
      <c r="CZ418" s="272"/>
      <c r="DA418" s="272"/>
      <c r="DB418" s="272"/>
      <c r="DC418" s="272"/>
      <c r="DD418" s="272"/>
      <c r="DE418" s="272"/>
      <c r="DF418" s="272"/>
      <c r="DG418" s="272"/>
      <c r="DH418" s="13"/>
      <c r="DI418" s="13"/>
      <c r="DJ418" s="13"/>
      <c r="DK418" s="13"/>
      <c r="DL418" s="13"/>
      <c r="DM418" s="13"/>
      <c r="DN418" s="13"/>
      <c r="DO418" s="13"/>
      <c r="DP418" s="13"/>
      <c r="DQ418" s="13"/>
      <c r="DR418" s="13"/>
      <c r="DS418" s="13"/>
      <c r="DT418" s="13"/>
      <c r="DU418" s="13"/>
      <c r="DV418" s="13"/>
      <c r="DW418" s="13"/>
      <c r="DX418" s="13"/>
      <c r="DY418" s="13"/>
      <c r="DZ418" s="13"/>
      <c r="EA418" s="13"/>
      <c r="EB418" s="272"/>
      <c r="EC418" s="272"/>
      <c r="ED418" s="272"/>
      <c r="EE418" s="272"/>
      <c r="EF418" s="272"/>
      <c r="EG418" s="272"/>
      <c r="EH418" s="272"/>
      <c r="EI418" s="13"/>
      <c r="EJ418" s="13"/>
      <c r="EK418" s="13"/>
      <c r="EL418" s="13"/>
      <c r="EM418" s="13"/>
      <c r="EN418" s="13"/>
      <c r="EO418" s="13"/>
      <c r="EP418" s="13"/>
      <c r="EQ418" s="13"/>
      <c r="ER418" s="13"/>
      <c r="ES418" s="13"/>
      <c r="ET418" s="13"/>
      <c r="EU418" s="13"/>
    </row>
    <row r="419" spans="1:163" s="15" customFormat="1" ht="14.25" customHeight="1" x14ac:dyDescent="0.4">
      <c r="A419" s="13"/>
      <c r="B419" s="13"/>
      <c r="C419" s="270"/>
      <c r="D419" s="270"/>
      <c r="E419" s="270"/>
      <c r="F419" s="273"/>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13"/>
      <c r="AE419" s="13"/>
      <c r="AF419" s="13"/>
      <c r="AG419" s="13"/>
      <c r="AH419" s="13"/>
      <c r="AI419" s="13"/>
      <c r="AJ419" s="13"/>
      <c r="AK419" s="13"/>
      <c r="AL419" s="13"/>
      <c r="AM419" s="13"/>
      <c r="AN419" s="13"/>
      <c r="AO419" s="13"/>
      <c r="AP419" s="13"/>
      <c r="AQ419" s="13"/>
      <c r="AR419" s="13"/>
      <c r="AS419" s="13"/>
      <c r="AT419" s="13"/>
      <c r="AU419" s="13"/>
      <c r="AV419" s="13"/>
      <c r="AW419" s="13"/>
      <c r="AX419" s="272"/>
      <c r="AY419" s="272"/>
      <c r="AZ419" s="272"/>
      <c r="BA419" s="272"/>
      <c r="BB419" s="272"/>
      <c r="BC419" s="272"/>
      <c r="BD419" s="272"/>
      <c r="BE419" s="13"/>
      <c r="BF419" s="13"/>
      <c r="BG419" s="13"/>
      <c r="BH419" s="13"/>
      <c r="BI419" s="13"/>
      <c r="BJ419" s="13"/>
      <c r="BK419" s="13"/>
      <c r="BL419" s="13"/>
      <c r="BM419" s="13"/>
      <c r="BN419" s="13"/>
      <c r="BO419" s="13"/>
      <c r="BP419" s="13"/>
      <c r="BQ419" s="13"/>
      <c r="BS419" s="13"/>
      <c r="BT419" s="13"/>
      <c r="BU419" s="270"/>
      <c r="BV419" s="270"/>
      <c r="BW419" s="270"/>
      <c r="BX419" s="273"/>
      <c r="BY419" s="272"/>
      <c r="BZ419" s="272"/>
      <c r="CA419" s="272"/>
      <c r="CB419" s="272"/>
      <c r="CC419" s="272"/>
      <c r="CD419" s="272"/>
      <c r="CE419" s="13"/>
      <c r="CF419" s="13"/>
      <c r="CG419" s="270"/>
      <c r="CH419" s="270"/>
      <c r="CI419" s="270"/>
      <c r="CJ419" s="273"/>
      <c r="CK419" s="272"/>
      <c r="CL419" s="272"/>
      <c r="CM419" s="272"/>
      <c r="CN419" s="272"/>
      <c r="CO419" s="272"/>
      <c r="CP419" s="272"/>
      <c r="CQ419" s="272"/>
      <c r="CR419" s="272"/>
      <c r="CS419" s="272"/>
      <c r="CT419" s="272"/>
      <c r="CU419" s="272"/>
      <c r="CV419" s="272"/>
      <c r="CW419" s="272"/>
      <c r="CX419" s="272"/>
      <c r="CY419" s="272"/>
      <c r="CZ419" s="272"/>
      <c r="DA419" s="272"/>
      <c r="DB419" s="272"/>
      <c r="DC419" s="272"/>
      <c r="DD419" s="272"/>
      <c r="DE419" s="272"/>
      <c r="DF419" s="272"/>
      <c r="DG419" s="272"/>
      <c r="DH419" s="13"/>
      <c r="DI419" s="13"/>
      <c r="DJ419" s="13"/>
      <c r="DK419" s="13"/>
      <c r="DL419" s="13"/>
      <c r="DM419" s="13"/>
      <c r="DN419" s="13"/>
      <c r="DO419" s="13"/>
      <c r="DP419" s="13"/>
      <c r="DQ419" s="13"/>
      <c r="DR419" s="13"/>
      <c r="DS419" s="13"/>
      <c r="DT419" s="13"/>
      <c r="DU419" s="13"/>
      <c r="DV419" s="13"/>
      <c r="DW419" s="13"/>
      <c r="DX419" s="13"/>
      <c r="DY419" s="13"/>
      <c r="DZ419" s="13"/>
      <c r="EA419" s="13"/>
      <c r="EB419" s="272"/>
      <c r="EC419" s="272"/>
      <c r="ED419" s="272"/>
      <c r="EE419" s="272"/>
      <c r="EF419" s="272"/>
      <c r="EG419" s="272"/>
      <c r="EH419" s="272"/>
      <c r="EI419" s="13"/>
      <c r="EJ419" s="13"/>
      <c r="EK419" s="13"/>
      <c r="EL419" s="13"/>
      <c r="EM419" s="13"/>
      <c r="EN419" s="13"/>
      <c r="EO419" s="13"/>
      <c r="EP419" s="13"/>
      <c r="EQ419" s="13"/>
      <c r="ER419" s="13"/>
      <c r="ES419" s="13"/>
      <c r="ET419" s="13"/>
      <c r="EU419" s="13"/>
    </row>
    <row r="420" spans="1:163" s="15" customFormat="1" ht="14.25" customHeight="1" x14ac:dyDescent="0.4">
      <c r="A420" s="13"/>
      <c r="B420" s="13"/>
      <c r="C420" s="270"/>
      <c r="D420" s="270"/>
      <c r="E420" s="270"/>
      <c r="F420" s="270"/>
      <c r="G420" s="272"/>
      <c r="H420" s="272"/>
      <c r="I420" s="272"/>
      <c r="J420" s="272"/>
      <c r="K420" s="272"/>
      <c r="L420" s="272"/>
      <c r="M420" s="272"/>
      <c r="N420" s="272"/>
      <c r="O420" s="272"/>
      <c r="P420" s="272"/>
      <c r="Q420" s="272"/>
      <c r="R420" s="272"/>
      <c r="S420" s="272"/>
      <c r="T420" s="272"/>
      <c r="U420" s="272"/>
      <c r="V420" s="272"/>
      <c r="W420" s="272"/>
      <c r="X420" s="272"/>
      <c r="Y420" s="272"/>
      <c r="Z420" s="272"/>
      <c r="AA420" s="270"/>
      <c r="AB420" s="270"/>
      <c r="AC420" s="270"/>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S420" s="13"/>
      <c r="BT420" s="13"/>
      <c r="BU420" s="270"/>
      <c r="BV420" s="270"/>
      <c r="BW420" s="270"/>
      <c r="BX420" s="270"/>
      <c r="BY420" s="272"/>
      <c r="BZ420" s="272"/>
      <c r="CA420" s="272"/>
      <c r="CB420" s="272"/>
      <c r="CC420" s="272"/>
      <c r="CD420" s="272"/>
      <c r="CE420" s="13"/>
      <c r="CF420" s="13"/>
      <c r="CG420" s="270"/>
      <c r="CH420" s="270"/>
      <c r="CI420" s="270"/>
      <c r="CJ420" s="270"/>
      <c r="CK420" s="272"/>
      <c r="CL420" s="272"/>
      <c r="CM420" s="272"/>
      <c r="CN420" s="272"/>
      <c r="CO420" s="272"/>
      <c r="CP420" s="272"/>
      <c r="CQ420" s="272"/>
      <c r="CR420" s="272"/>
      <c r="CS420" s="272"/>
      <c r="CT420" s="272"/>
      <c r="CU420" s="272"/>
      <c r="CV420" s="272"/>
      <c r="CW420" s="272"/>
      <c r="CX420" s="272"/>
      <c r="CY420" s="272"/>
      <c r="CZ420" s="272"/>
      <c r="DA420" s="272"/>
      <c r="DB420" s="272"/>
      <c r="DC420" s="272"/>
      <c r="DD420" s="272"/>
      <c r="DE420" s="270"/>
      <c r="DF420" s="270"/>
      <c r="DG420" s="270"/>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row>
    <row r="421" spans="1:163" s="15" customFormat="1" ht="14.25" customHeight="1" x14ac:dyDescent="0.4">
      <c r="A421" s="13"/>
      <c r="B421" s="13"/>
      <c r="C421" s="270"/>
      <c r="D421" s="270"/>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S421" s="13"/>
      <c r="BT421" s="13"/>
      <c r="BU421" s="270"/>
      <c r="BV421" s="270"/>
      <c r="BW421" s="13"/>
      <c r="BX421" s="13"/>
      <c r="BY421" s="13"/>
      <c r="BZ421" s="13"/>
      <c r="CA421" s="13"/>
      <c r="CB421" s="13"/>
      <c r="CC421" s="13"/>
      <c r="CD421" s="13"/>
      <c r="CE421" s="13"/>
      <c r="CF421" s="13"/>
      <c r="CG421" s="270"/>
      <c r="CH421" s="270"/>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row>
    <row r="422" spans="1:163" s="15" customFormat="1" ht="14.25" customHeight="1" x14ac:dyDescent="0.4">
      <c r="A422" s="13"/>
      <c r="B422" s="13"/>
      <c r="C422" s="270"/>
      <c r="D422" s="270"/>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S422" s="13"/>
      <c r="BT422" s="13"/>
      <c r="BU422" s="270"/>
      <c r="BV422" s="270"/>
      <c r="BW422" s="13"/>
      <c r="BX422" s="13"/>
      <c r="BY422" s="13"/>
      <c r="BZ422" s="13"/>
      <c r="CA422" s="13"/>
      <c r="CB422" s="13"/>
      <c r="CC422" s="13"/>
      <c r="CD422" s="13"/>
      <c r="CE422" s="13"/>
      <c r="CF422" s="13"/>
      <c r="CG422" s="270"/>
      <c r="CH422" s="270"/>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row>
    <row r="423" spans="1:163" s="15" customFormat="1" ht="14.25" customHeight="1" x14ac:dyDescent="0.4">
      <c r="A423" s="13"/>
      <c r="B423" s="13"/>
      <c r="C423" s="270"/>
      <c r="D423" s="270"/>
      <c r="E423" s="270"/>
      <c r="F423" s="273"/>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2"/>
      <c r="BD423" s="272"/>
      <c r="BE423" s="13"/>
      <c r="BF423" s="13"/>
      <c r="BG423" s="13"/>
      <c r="BH423" s="13"/>
      <c r="BI423" s="13"/>
      <c r="BJ423" s="13"/>
      <c r="BK423" s="13"/>
      <c r="BL423" s="13"/>
      <c r="BM423" s="13"/>
      <c r="BN423" s="13"/>
      <c r="BO423" s="13"/>
      <c r="BP423" s="13"/>
      <c r="BQ423" s="13"/>
      <c r="BS423" s="13"/>
      <c r="BT423" s="13"/>
      <c r="BU423" s="270"/>
      <c r="BV423" s="270"/>
      <c r="BW423" s="13"/>
      <c r="BX423" s="13"/>
      <c r="BY423" s="13"/>
      <c r="BZ423" s="13"/>
      <c r="CA423" s="13"/>
      <c r="CB423" s="13"/>
      <c r="CC423" s="13"/>
      <c r="CD423" s="13"/>
      <c r="CE423" s="13"/>
      <c r="CF423" s="13"/>
      <c r="CG423" s="270"/>
      <c r="CH423" s="270"/>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0"/>
      <c r="D424" s="270"/>
      <c r="E424" s="270"/>
      <c r="F424" s="273"/>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272"/>
      <c r="AK424" s="272"/>
      <c r="AL424" s="272"/>
      <c r="AM424" s="272"/>
      <c r="AN424" s="272"/>
      <c r="AO424" s="272"/>
      <c r="AP424" s="272"/>
      <c r="AQ424" s="272"/>
      <c r="AR424" s="272"/>
      <c r="AS424" s="272"/>
      <c r="AT424" s="272"/>
      <c r="AU424" s="272"/>
      <c r="AV424" s="272"/>
      <c r="AW424" s="272"/>
      <c r="AX424" s="272"/>
      <c r="AY424" s="272"/>
      <c r="AZ424" s="272"/>
      <c r="BA424" s="272"/>
      <c r="BB424" s="272"/>
      <c r="BC424" s="272"/>
      <c r="BD424" s="272"/>
      <c r="BE424" s="13"/>
      <c r="BF424" s="13"/>
      <c r="BG424" s="13"/>
      <c r="BH424" s="13"/>
      <c r="BI424" s="13"/>
      <c r="BJ424" s="13"/>
      <c r="BK424" s="13"/>
      <c r="BL424" s="13"/>
      <c r="BM424" s="13"/>
      <c r="BN424" s="13"/>
      <c r="BO424" s="13"/>
      <c r="BP424" s="13"/>
      <c r="BQ424" s="13"/>
      <c r="BS424" s="13"/>
      <c r="BT424" s="13"/>
      <c r="BU424" s="270"/>
      <c r="BV424" s="270"/>
      <c r="BW424" s="13"/>
      <c r="BX424" s="13"/>
      <c r="BY424" s="13"/>
      <c r="BZ424" s="13"/>
      <c r="CA424" s="13"/>
      <c r="CB424" s="13"/>
      <c r="CC424" s="13"/>
      <c r="CD424" s="13"/>
      <c r="CE424" s="13"/>
      <c r="CF424" s="13"/>
      <c r="CG424" s="270"/>
      <c r="CH424" s="270"/>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0"/>
      <c r="D425" s="270"/>
      <c r="E425" s="270"/>
      <c r="F425" s="273"/>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2"/>
      <c r="AK425" s="272"/>
      <c r="AL425" s="272"/>
      <c r="AM425" s="272"/>
      <c r="AN425" s="272"/>
      <c r="AO425" s="272"/>
      <c r="AP425" s="272"/>
      <c r="AQ425" s="272"/>
      <c r="AR425" s="272"/>
      <c r="AS425" s="272"/>
      <c r="AT425" s="272"/>
      <c r="AU425" s="272"/>
      <c r="AV425" s="272"/>
      <c r="AW425" s="272"/>
      <c r="AX425" s="272"/>
      <c r="AY425" s="272"/>
      <c r="AZ425" s="272"/>
      <c r="BA425" s="272"/>
      <c r="BB425" s="272"/>
      <c r="BC425" s="272"/>
      <c r="BD425" s="272"/>
      <c r="BE425" s="13"/>
      <c r="BF425" s="13"/>
      <c r="BG425" s="13"/>
      <c r="BH425" s="13"/>
      <c r="BI425" s="13"/>
      <c r="BJ425" s="13"/>
      <c r="BK425" s="13"/>
      <c r="BL425" s="13"/>
      <c r="BM425" s="13"/>
      <c r="BN425" s="13"/>
      <c r="BO425" s="13"/>
      <c r="BP425" s="13"/>
      <c r="BQ425" s="13"/>
      <c r="BS425" s="13"/>
      <c r="BT425" s="13"/>
      <c r="BU425" s="270"/>
      <c r="BV425" s="270"/>
      <c r="BW425" s="13"/>
      <c r="BX425" s="13"/>
      <c r="BY425" s="13"/>
      <c r="BZ425" s="13"/>
      <c r="CA425" s="13"/>
      <c r="CB425" s="13"/>
      <c r="CC425" s="13"/>
      <c r="CD425" s="13"/>
      <c r="CE425" s="13"/>
      <c r="CF425" s="13"/>
      <c r="CG425" s="270"/>
      <c r="CH425" s="270"/>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row>
    <row r="426" spans="1:163" s="15" customFormat="1" ht="13.7" customHeight="1" x14ac:dyDescent="0.4">
      <c r="A426" s="13"/>
      <c r="B426" s="13"/>
      <c r="C426" s="270"/>
      <c r="D426" s="270"/>
      <c r="E426" s="270"/>
      <c r="F426" s="270"/>
      <c r="G426" s="13"/>
      <c r="H426" s="13"/>
      <c r="I426" s="13"/>
      <c r="J426" s="13"/>
      <c r="K426" s="13"/>
      <c r="L426" s="13"/>
      <c r="M426" s="13"/>
      <c r="N426" s="13"/>
      <c r="O426" s="13"/>
      <c r="P426" s="13"/>
      <c r="Q426" s="13"/>
      <c r="R426" s="13"/>
      <c r="S426" s="13"/>
      <c r="T426" s="13"/>
      <c r="U426" s="13"/>
      <c r="V426" s="13"/>
      <c r="W426" s="13"/>
      <c r="X426" s="13"/>
      <c r="Y426" s="13"/>
      <c r="Z426" s="13"/>
      <c r="AA426" s="270"/>
      <c r="AB426" s="270"/>
      <c r="AC426" s="270"/>
      <c r="AD426" s="270"/>
      <c r="AE426" s="270"/>
      <c r="AF426" s="270"/>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S426" s="13"/>
      <c r="BT426" s="13"/>
      <c r="BU426" s="270"/>
      <c r="BV426" s="270"/>
      <c r="BW426" s="13"/>
      <c r="BX426" s="13"/>
      <c r="BY426" s="13"/>
      <c r="BZ426" s="13"/>
      <c r="CA426" s="13"/>
      <c r="CB426" s="13"/>
      <c r="CC426" s="13"/>
      <c r="CD426" s="13"/>
      <c r="CE426" s="13"/>
      <c r="CF426" s="13"/>
      <c r="CG426" s="270"/>
      <c r="CH426" s="270"/>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row>
    <row r="427" spans="1:163" s="15" customFormat="1" ht="14.25" customHeight="1" x14ac:dyDescent="0.4">
      <c r="A427" s="13"/>
      <c r="B427" s="13"/>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c r="AA427" s="270"/>
      <c r="AB427" s="270"/>
      <c r="AC427" s="270"/>
      <c r="AD427" s="270"/>
      <c r="AE427" s="270"/>
      <c r="AF427" s="270"/>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S427" s="13"/>
      <c r="BT427" s="13"/>
      <c r="BU427" s="270"/>
      <c r="BV427" s="270"/>
      <c r="BW427" s="270"/>
      <c r="BX427" s="270"/>
      <c r="BY427" s="270"/>
      <c r="BZ427" s="270"/>
      <c r="CA427" s="270"/>
      <c r="CB427" s="270"/>
      <c r="CC427" s="270"/>
      <c r="CD427" s="270"/>
      <c r="CE427" s="13"/>
      <c r="CF427" s="13"/>
      <c r="CG427" s="270"/>
      <c r="CH427" s="270"/>
      <c r="CI427" s="270"/>
      <c r="CJ427" s="270"/>
      <c r="CK427" s="270"/>
      <c r="CL427" s="270"/>
      <c r="CM427" s="270"/>
      <c r="CN427" s="270"/>
      <c r="CO427" s="270"/>
      <c r="CP427" s="270"/>
      <c r="CQ427" s="270"/>
      <c r="CR427" s="270"/>
      <c r="CS427" s="270"/>
      <c r="CT427" s="270"/>
      <c r="CU427" s="270"/>
      <c r="CV427" s="270"/>
      <c r="CW427" s="270"/>
      <c r="CX427" s="270"/>
      <c r="CY427" s="270"/>
      <c r="CZ427" s="270"/>
      <c r="DA427" s="270"/>
      <c r="DB427" s="270"/>
      <c r="DC427" s="270"/>
      <c r="DD427" s="270"/>
      <c r="DE427" s="270"/>
      <c r="DF427" s="270"/>
      <c r="DG427" s="270"/>
      <c r="DH427" s="270"/>
      <c r="DI427" s="270"/>
      <c r="DJ427" s="270"/>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row>
    <row r="428" spans="1:163" s="15" customFormat="1" ht="14.25" customHeight="1" x14ac:dyDescent="0.4">
      <c r="A428" s="13"/>
      <c r="B428" s="13"/>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c r="AA428" s="270"/>
      <c r="AB428" s="270"/>
      <c r="AC428" s="270"/>
      <c r="AD428" s="270"/>
      <c r="AE428" s="270"/>
      <c r="AF428" s="270"/>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CE428" s="13"/>
      <c r="CF428" s="13"/>
      <c r="CG428" s="270"/>
      <c r="CH428" s="270"/>
      <c r="CI428" s="270"/>
      <c r="CJ428" s="270"/>
      <c r="CK428" s="270"/>
      <c r="CL428" s="270"/>
      <c r="CM428" s="270"/>
      <c r="CN428" s="270"/>
      <c r="CO428" s="270"/>
      <c r="CP428" s="270"/>
      <c r="CQ428" s="270"/>
      <c r="CR428" s="270"/>
      <c r="CS428" s="270"/>
      <c r="CT428" s="270"/>
      <c r="CU428" s="270"/>
      <c r="CV428" s="270"/>
      <c r="CW428" s="270"/>
      <c r="CX428" s="270"/>
      <c r="CY428" s="270"/>
      <c r="CZ428" s="270"/>
      <c r="DA428" s="270"/>
      <c r="DB428" s="270"/>
      <c r="DC428" s="270"/>
      <c r="DD428" s="270"/>
      <c r="DE428" s="270"/>
      <c r="DF428" s="270"/>
      <c r="DG428" s="270"/>
      <c r="DH428" s="270"/>
      <c r="DI428" s="270"/>
      <c r="DJ428" s="270"/>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row>
    <row r="429" spans="1:163" s="15" customFormat="1" ht="22.9" customHeight="1" x14ac:dyDescent="0.4">
      <c r="A429" s="122"/>
      <c r="B429" s="167" t="s">
        <v>428</v>
      </c>
      <c r="C429" s="122"/>
      <c r="D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13"/>
      <c r="BH429" s="112"/>
      <c r="BI429" s="112"/>
      <c r="BJ429" s="112"/>
      <c r="BK429" s="112"/>
      <c r="BL429" s="112"/>
      <c r="BM429" s="112"/>
      <c r="BN429" s="112"/>
      <c r="BO429" s="122"/>
      <c r="BP429" s="122"/>
      <c r="BS429" s="560" t="s">
        <v>429</v>
      </c>
      <c r="BT429" s="561"/>
      <c r="BU429" s="561"/>
      <c r="BV429" s="561"/>
      <c r="BW429" s="561"/>
      <c r="BX429" s="561"/>
      <c r="BY429" s="561"/>
      <c r="BZ429" s="561"/>
      <c r="CA429" s="561"/>
      <c r="CB429" s="561"/>
      <c r="CC429" s="561"/>
      <c r="CE429" s="122"/>
      <c r="CF429" s="167" t="s">
        <v>428</v>
      </c>
      <c r="CG429" s="122"/>
      <c r="CH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2"/>
      <c r="EI429" s="122"/>
      <c r="EJ429" s="122"/>
      <c r="EK429" s="113"/>
      <c r="EL429" s="112"/>
      <c r="EM429" s="112"/>
      <c r="EN429" s="112"/>
      <c r="EO429" s="112"/>
      <c r="EP429" s="112"/>
      <c r="EQ429" s="112"/>
      <c r="ER429" s="112"/>
      <c r="ES429" s="122"/>
      <c r="ET429" s="122"/>
      <c r="EW429" s="717" t="s">
        <v>696</v>
      </c>
      <c r="EX429" s="718"/>
      <c r="EY429" s="718"/>
      <c r="EZ429" s="718"/>
      <c r="FA429" s="718"/>
      <c r="FB429" s="718"/>
      <c r="FC429" s="718"/>
      <c r="FD429" s="718"/>
      <c r="FE429" s="718"/>
      <c r="FF429" s="718"/>
      <c r="FG429" s="719"/>
    </row>
    <row r="430" spans="1:163" s="15" customFormat="1" ht="22.9" customHeight="1" x14ac:dyDescent="0.4">
      <c r="A430" s="122"/>
      <c r="B430" s="167" t="s">
        <v>427</v>
      </c>
      <c r="C430" s="122"/>
      <c r="D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12"/>
      <c r="BH430" s="112"/>
      <c r="BI430" s="112"/>
      <c r="BJ430" s="112"/>
      <c r="BK430" s="112"/>
      <c r="BL430" s="112"/>
      <c r="BM430" s="112"/>
      <c r="BN430" s="112"/>
      <c r="BO430" s="122"/>
      <c r="BP430" s="122"/>
      <c r="BS430" s="561"/>
      <c r="BT430" s="561"/>
      <c r="BU430" s="561"/>
      <c r="BV430" s="561"/>
      <c r="BW430" s="561"/>
      <c r="BX430" s="561"/>
      <c r="BY430" s="561"/>
      <c r="BZ430" s="561"/>
      <c r="CA430" s="561"/>
      <c r="CB430" s="561"/>
      <c r="CC430" s="561"/>
      <c r="CE430" s="122"/>
      <c r="CF430" s="167" t="s">
        <v>427</v>
      </c>
      <c r="CG430" s="122"/>
      <c r="CH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2"/>
      <c r="EI430" s="122"/>
      <c r="EJ430" s="122"/>
      <c r="EK430" s="112"/>
      <c r="EL430" s="112"/>
      <c r="EM430" s="112"/>
      <c r="EN430" s="112"/>
      <c r="EO430" s="112"/>
      <c r="EP430" s="112"/>
      <c r="EQ430" s="112"/>
      <c r="ER430" s="112"/>
      <c r="ES430" s="122"/>
      <c r="ET430" s="122"/>
      <c r="EW430" s="720"/>
      <c r="EX430" s="721"/>
      <c r="EY430" s="721"/>
      <c r="EZ430" s="721"/>
      <c r="FA430" s="721"/>
      <c r="FB430" s="721"/>
      <c r="FC430" s="721"/>
      <c r="FD430" s="721"/>
      <c r="FE430" s="721"/>
      <c r="FF430" s="721"/>
      <c r="FG430" s="722"/>
    </row>
    <row r="431" spans="1:163" s="15" customFormat="1" ht="20.25" customHeight="1" x14ac:dyDescent="0.4">
      <c r="A431" s="122"/>
      <c r="B431" s="122"/>
      <c r="C431" s="122"/>
      <c r="D431" s="269" t="s">
        <v>426</v>
      </c>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S431" s="561"/>
      <c r="BT431" s="561"/>
      <c r="BU431" s="561"/>
      <c r="BV431" s="561"/>
      <c r="BW431" s="561"/>
      <c r="BX431" s="561"/>
      <c r="BY431" s="561"/>
      <c r="BZ431" s="561"/>
      <c r="CA431" s="561"/>
      <c r="CB431" s="561"/>
      <c r="CC431" s="561"/>
      <c r="CE431" s="122"/>
      <c r="CF431" s="122"/>
      <c r="CG431" s="122"/>
      <c r="CH431" s="269" t="s">
        <v>426</v>
      </c>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2"/>
      <c r="EI431" s="122"/>
      <c r="EJ431" s="122"/>
      <c r="EK431" s="122"/>
      <c r="EL431" s="122"/>
      <c r="EM431" s="122"/>
      <c r="EN431" s="122"/>
      <c r="EO431" s="122"/>
      <c r="EP431" s="122"/>
      <c r="EQ431" s="122"/>
      <c r="ER431" s="122"/>
      <c r="ES431" s="122"/>
      <c r="ET431" s="122"/>
      <c r="EW431" s="723"/>
      <c r="EX431" s="724"/>
      <c r="EY431" s="724"/>
      <c r="EZ431" s="724"/>
      <c r="FA431" s="724"/>
      <c r="FB431" s="724"/>
      <c r="FC431" s="724"/>
      <c r="FD431" s="724"/>
      <c r="FE431" s="724"/>
      <c r="FF431" s="724"/>
      <c r="FG431" s="725"/>
    </row>
    <row r="432" spans="1:163" s="15" customFormat="1" ht="21" thickBot="1" x14ac:dyDescent="0.45">
      <c r="A432" s="122"/>
      <c r="B432" s="122"/>
      <c r="C432" s="122"/>
      <c r="D432" s="269"/>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CE432" s="122"/>
      <c r="CF432" s="122"/>
      <c r="CG432" s="122"/>
      <c r="CH432" s="269" t="s">
        <v>425</v>
      </c>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2"/>
      <c r="EI432" s="122"/>
      <c r="EJ432" s="122"/>
      <c r="EK432" s="122"/>
      <c r="EL432" s="122"/>
      <c r="EM432" s="122"/>
      <c r="EN432" s="122"/>
      <c r="EO432" s="122"/>
      <c r="EP432" s="122"/>
      <c r="EQ432" s="122"/>
      <c r="ER432" s="122"/>
      <c r="ES432" s="122"/>
      <c r="ET432" s="122"/>
    </row>
    <row r="433" spans="1:149" s="15" customFormat="1" ht="18.75" customHeight="1" thickBot="1" x14ac:dyDescent="0.45">
      <c r="A433" s="122"/>
      <c r="B433" s="598"/>
      <c r="C433" s="599"/>
      <c r="D433" s="823" t="s">
        <v>424</v>
      </c>
      <c r="E433" s="824"/>
      <c r="F433" s="824"/>
      <c r="G433" s="824"/>
      <c r="H433" s="824"/>
      <c r="I433" s="824"/>
      <c r="J433" s="824"/>
      <c r="K433" s="824"/>
      <c r="L433" s="824"/>
      <c r="M433" s="824"/>
      <c r="N433" s="824"/>
      <c r="O433" s="824"/>
      <c r="P433" s="824"/>
      <c r="Q433" s="824"/>
      <c r="R433" s="824"/>
      <c r="S433" s="824"/>
      <c r="T433" s="824"/>
      <c r="U433" s="824"/>
      <c r="V433" s="824"/>
      <c r="W433" s="824"/>
      <c r="X433" s="824"/>
      <c r="Y433" s="824"/>
      <c r="Z433" s="824"/>
      <c r="AA433" s="824"/>
      <c r="AB433" s="824"/>
      <c r="AC433" s="824"/>
      <c r="AD433" s="824"/>
      <c r="AE433" s="824"/>
      <c r="AF433" s="824"/>
      <c r="AG433" s="824"/>
      <c r="AH433" s="824"/>
      <c r="AI433" s="824"/>
      <c r="AJ433" s="824"/>
      <c r="AK433" s="825"/>
      <c r="AL433" s="598" t="s">
        <v>423</v>
      </c>
      <c r="AM433" s="992"/>
      <c r="AN433" s="992"/>
      <c r="AO433" s="992"/>
      <c r="AP433" s="992"/>
      <c r="AQ433" s="992"/>
      <c r="AR433" s="992"/>
      <c r="AS433" s="992"/>
      <c r="AT433" s="992"/>
      <c r="AU433" s="992"/>
      <c r="AV433" s="992"/>
      <c r="AW433" s="992"/>
      <c r="AX433" s="992"/>
      <c r="AY433" s="992"/>
      <c r="AZ433" s="992"/>
      <c r="BA433" s="992"/>
      <c r="BB433" s="992"/>
      <c r="BC433" s="992"/>
      <c r="BD433" s="992"/>
      <c r="BE433" s="992"/>
      <c r="BF433" s="992"/>
      <c r="BG433" s="992"/>
      <c r="BH433" s="992"/>
      <c r="BI433" s="992"/>
      <c r="BJ433" s="992"/>
      <c r="BK433" s="992"/>
      <c r="BL433" s="992"/>
      <c r="BM433" s="992"/>
      <c r="BN433" s="992"/>
      <c r="BO433" s="599"/>
      <c r="CE433" s="122"/>
      <c r="CF433" s="598"/>
      <c r="CG433" s="599"/>
      <c r="CH433" s="823" t="s">
        <v>424</v>
      </c>
      <c r="CI433" s="824"/>
      <c r="CJ433" s="824"/>
      <c r="CK433" s="824"/>
      <c r="CL433" s="824"/>
      <c r="CM433" s="824"/>
      <c r="CN433" s="824"/>
      <c r="CO433" s="824"/>
      <c r="CP433" s="824"/>
      <c r="CQ433" s="824"/>
      <c r="CR433" s="824"/>
      <c r="CS433" s="824"/>
      <c r="CT433" s="824"/>
      <c r="CU433" s="824"/>
      <c r="CV433" s="824"/>
      <c r="CW433" s="824"/>
      <c r="CX433" s="824"/>
      <c r="CY433" s="824"/>
      <c r="CZ433" s="824"/>
      <c r="DA433" s="824"/>
      <c r="DB433" s="824"/>
      <c r="DC433" s="824"/>
      <c r="DD433" s="824"/>
      <c r="DE433" s="824"/>
      <c r="DF433" s="824"/>
      <c r="DG433" s="824"/>
      <c r="DH433" s="824"/>
      <c r="DI433" s="824"/>
      <c r="DJ433" s="824"/>
      <c r="DK433" s="824"/>
      <c r="DL433" s="824"/>
      <c r="DM433" s="824"/>
      <c r="DN433" s="824"/>
      <c r="DO433" s="825"/>
      <c r="DP433" s="598" t="s">
        <v>423</v>
      </c>
      <c r="DQ433" s="992"/>
      <c r="DR433" s="992"/>
      <c r="DS433" s="992"/>
      <c r="DT433" s="992"/>
      <c r="DU433" s="992"/>
      <c r="DV433" s="992"/>
      <c r="DW433" s="992"/>
      <c r="DX433" s="992"/>
      <c r="DY433" s="992"/>
      <c r="DZ433" s="992"/>
      <c r="EA433" s="992"/>
      <c r="EB433" s="992"/>
      <c r="EC433" s="992"/>
      <c r="ED433" s="992"/>
      <c r="EE433" s="992"/>
      <c r="EF433" s="992"/>
      <c r="EG433" s="992"/>
      <c r="EH433" s="992"/>
      <c r="EI433" s="992"/>
      <c r="EJ433" s="992"/>
      <c r="EK433" s="992"/>
      <c r="EL433" s="992"/>
      <c r="EM433" s="992"/>
      <c r="EN433" s="992"/>
      <c r="EO433" s="992"/>
      <c r="EP433" s="992"/>
      <c r="EQ433" s="992"/>
      <c r="ER433" s="992"/>
      <c r="ES433" s="599"/>
    </row>
    <row r="434" spans="1:149" s="15" customFormat="1" ht="18.75" customHeight="1" x14ac:dyDescent="0.4">
      <c r="A434" s="122"/>
      <c r="B434" s="1002" t="s">
        <v>422</v>
      </c>
      <c r="C434" s="1003"/>
      <c r="D434" s="820" t="s">
        <v>421</v>
      </c>
      <c r="E434" s="821"/>
      <c r="F434" s="821"/>
      <c r="G434" s="821"/>
      <c r="H434" s="821"/>
      <c r="I434" s="821"/>
      <c r="J434" s="821"/>
      <c r="K434" s="821"/>
      <c r="L434" s="821"/>
      <c r="M434" s="821"/>
      <c r="N434" s="821"/>
      <c r="O434" s="821"/>
      <c r="P434" s="821"/>
      <c r="Q434" s="821"/>
      <c r="R434" s="821"/>
      <c r="S434" s="821"/>
      <c r="T434" s="821"/>
      <c r="U434" s="821"/>
      <c r="V434" s="821"/>
      <c r="W434" s="821"/>
      <c r="X434" s="821"/>
      <c r="Y434" s="821"/>
      <c r="Z434" s="821"/>
      <c r="AA434" s="821"/>
      <c r="AB434" s="821"/>
      <c r="AC434" s="821"/>
      <c r="AD434" s="821"/>
      <c r="AE434" s="821"/>
      <c r="AF434" s="821"/>
      <c r="AG434" s="821"/>
      <c r="AH434" s="821"/>
      <c r="AI434" s="821"/>
      <c r="AJ434" s="821"/>
      <c r="AK434" s="822"/>
      <c r="AL434" s="999"/>
      <c r="AM434" s="1000"/>
      <c r="AN434" s="1000"/>
      <c r="AO434" s="1000"/>
      <c r="AP434" s="1000"/>
      <c r="AQ434" s="1000"/>
      <c r="AR434" s="1000"/>
      <c r="AS434" s="1000"/>
      <c r="AT434" s="1000"/>
      <c r="AU434" s="1000"/>
      <c r="AV434" s="1000"/>
      <c r="AW434" s="1000"/>
      <c r="AX434" s="1000"/>
      <c r="AY434" s="1000"/>
      <c r="AZ434" s="1000"/>
      <c r="BA434" s="1000"/>
      <c r="BB434" s="1000"/>
      <c r="BC434" s="1000"/>
      <c r="BD434" s="1000"/>
      <c r="BE434" s="1000"/>
      <c r="BF434" s="1000"/>
      <c r="BG434" s="1000"/>
      <c r="BH434" s="1000"/>
      <c r="BI434" s="1000"/>
      <c r="BJ434" s="1000"/>
      <c r="BK434" s="1000"/>
      <c r="BL434" s="1000"/>
      <c r="BM434" s="1000"/>
      <c r="BN434" s="1000"/>
      <c r="BO434" s="1001"/>
      <c r="CE434" s="122"/>
      <c r="CF434" s="1002" t="s">
        <v>422</v>
      </c>
      <c r="CG434" s="1003"/>
      <c r="CH434" s="820" t="s">
        <v>421</v>
      </c>
      <c r="CI434" s="821"/>
      <c r="CJ434" s="821"/>
      <c r="CK434" s="821"/>
      <c r="CL434" s="821"/>
      <c r="CM434" s="821"/>
      <c r="CN434" s="821"/>
      <c r="CO434" s="821"/>
      <c r="CP434" s="821"/>
      <c r="CQ434" s="821"/>
      <c r="CR434" s="821"/>
      <c r="CS434" s="821"/>
      <c r="CT434" s="821"/>
      <c r="CU434" s="821"/>
      <c r="CV434" s="821"/>
      <c r="CW434" s="821"/>
      <c r="CX434" s="821"/>
      <c r="CY434" s="821"/>
      <c r="CZ434" s="821"/>
      <c r="DA434" s="821"/>
      <c r="DB434" s="821"/>
      <c r="DC434" s="821"/>
      <c r="DD434" s="821"/>
      <c r="DE434" s="821"/>
      <c r="DF434" s="821"/>
      <c r="DG434" s="821"/>
      <c r="DH434" s="821"/>
      <c r="DI434" s="821"/>
      <c r="DJ434" s="821"/>
      <c r="DK434" s="821"/>
      <c r="DL434" s="821"/>
      <c r="DM434" s="821"/>
      <c r="DN434" s="821"/>
      <c r="DO434" s="822"/>
      <c r="DP434" s="999" t="s">
        <v>398</v>
      </c>
      <c r="DQ434" s="1000"/>
      <c r="DR434" s="1000"/>
      <c r="DS434" s="1000"/>
      <c r="DT434" s="1000"/>
      <c r="DU434" s="1000"/>
      <c r="DV434" s="1000"/>
      <c r="DW434" s="1000"/>
      <c r="DX434" s="1000"/>
      <c r="DY434" s="1000"/>
      <c r="DZ434" s="1000"/>
      <c r="EA434" s="1000"/>
      <c r="EB434" s="1000"/>
      <c r="EC434" s="1000"/>
      <c r="ED434" s="1000"/>
      <c r="EE434" s="1000"/>
      <c r="EF434" s="1000"/>
      <c r="EG434" s="1000"/>
      <c r="EH434" s="1000"/>
      <c r="EI434" s="1000"/>
      <c r="EJ434" s="1000"/>
      <c r="EK434" s="1000"/>
      <c r="EL434" s="1000"/>
      <c r="EM434" s="1000"/>
      <c r="EN434" s="1000"/>
      <c r="EO434" s="1000"/>
      <c r="EP434" s="1000"/>
      <c r="EQ434" s="1000"/>
      <c r="ER434" s="1000"/>
      <c r="ES434" s="1001"/>
    </row>
    <row r="435" spans="1:149" s="15" customFormat="1" ht="18.75" customHeight="1" thickBot="1" x14ac:dyDescent="0.45">
      <c r="A435" s="122"/>
      <c r="B435" s="1004"/>
      <c r="C435" s="1005"/>
      <c r="D435" s="600" t="s">
        <v>420</v>
      </c>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12"/>
      <c r="AM435" s="613"/>
      <c r="AN435" s="613"/>
      <c r="AO435" s="613"/>
      <c r="AP435" s="613"/>
      <c r="AQ435" s="613"/>
      <c r="AR435" s="613"/>
      <c r="AS435" s="613"/>
      <c r="AT435" s="613"/>
      <c r="AU435" s="613"/>
      <c r="AV435" s="613"/>
      <c r="AW435" s="613"/>
      <c r="AX435" s="613"/>
      <c r="AY435" s="613"/>
      <c r="AZ435" s="613"/>
      <c r="BA435" s="613"/>
      <c r="BB435" s="613"/>
      <c r="BC435" s="613"/>
      <c r="BD435" s="613"/>
      <c r="BE435" s="613"/>
      <c r="BF435" s="613"/>
      <c r="BG435" s="613"/>
      <c r="BH435" s="613"/>
      <c r="BI435" s="613"/>
      <c r="BJ435" s="613"/>
      <c r="BK435" s="613"/>
      <c r="BL435" s="613"/>
      <c r="BM435" s="613"/>
      <c r="BN435" s="613"/>
      <c r="BO435" s="614"/>
      <c r="CE435" s="122"/>
      <c r="CF435" s="1004"/>
      <c r="CG435" s="1005"/>
      <c r="CH435" s="600" t="s">
        <v>420</v>
      </c>
      <c r="CI435" s="601"/>
      <c r="CJ435" s="601"/>
      <c r="CK435" s="601"/>
      <c r="CL435" s="601"/>
      <c r="CM435" s="601"/>
      <c r="CN435" s="601"/>
      <c r="CO435" s="601"/>
      <c r="CP435" s="601"/>
      <c r="CQ435" s="601"/>
      <c r="CR435" s="601"/>
      <c r="CS435" s="601"/>
      <c r="CT435" s="601"/>
      <c r="CU435" s="601"/>
      <c r="CV435" s="601"/>
      <c r="CW435" s="601"/>
      <c r="CX435" s="601"/>
      <c r="CY435" s="601"/>
      <c r="CZ435" s="601"/>
      <c r="DA435" s="601"/>
      <c r="DB435" s="601"/>
      <c r="DC435" s="601"/>
      <c r="DD435" s="601"/>
      <c r="DE435" s="601"/>
      <c r="DF435" s="601"/>
      <c r="DG435" s="601"/>
      <c r="DH435" s="601"/>
      <c r="DI435" s="601"/>
      <c r="DJ435" s="601"/>
      <c r="DK435" s="601"/>
      <c r="DL435" s="601"/>
      <c r="DM435" s="601"/>
      <c r="DN435" s="601"/>
      <c r="DO435" s="602"/>
      <c r="DP435" s="612" t="s">
        <v>687</v>
      </c>
      <c r="DQ435" s="613"/>
      <c r="DR435" s="613"/>
      <c r="DS435" s="613"/>
      <c r="DT435" s="613"/>
      <c r="DU435" s="613"/>
      <c r="DV435" s="613"/>
      <c r="DW435" s="613"/>
      <c r="DX435" s="613"/>
      <c r="DY435" s="613"/>
      <c r="DZ435" s="613"/>
      <c r="EA435" s="613"/>
      <c r="EB435" s="613"/>
      <c r="EC435" s="613"/>
      <c r="ED435" s="613"/>
      <c r="EE435" s="613"/>
      <c r="EF435" s="613"/>
      <c r="EG435" s="613"/>
      <c r="EH435" s="613"/>
      <c r="EI435" s="613"/>
      <c r="EJ435" s="613"/>
      <c r="EK435" s="613"/>
      <c r="EL435" s="613"/>
      <c r="EM435" s="613"/>
      <c r="EN435" s="613"/>
      <c r="EO435" s="613"/>
      <c r="EP435" s="613"/>
      <c r="EQ435" s="613"/>
      <c r="ER435" s="613"/>
      <c r="ES435" s="614"/>
    </row>
    <row r="436" spans="1:149" s="15" customFormat="1" ht="18.75" customHeight="1" thickTop="1" x14ac:dyDescent="0.4">
      <c r="A436" s="122"/>
      <c r="B436" s="1004"/>
      <c r="C436" s="1005"/>
      <c r="D436" s="609" t="s">
        <v>662</v>
      </c>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1"/>
      <c r="AL436" s="996"/>
      <c r="AM436" s="997"/>
      <c r="AN436" s="997"/>
      <c r="AO436" s="997"/>
      <c r="AP436" s="997"/>
      <c r="AQ436" s="997"/>
      <c r="AR436" s="997"/>
      <c r="AS436" s="997"/>
      <c r="AT436" s="997"/>
      <c r="AU436" s="997"/>
      <c r="AV436" s="997"/>
      <c r="AW436" s="997"/>
      <c r="AX436" s="997"/>
      <c r="AY436" s="997"/>
      <c r="AZ436" s="997"/>
      <c r="BA436" s="997"/>
      <c r="BB436" s="997"/>
      <c r="BC436" s="997"/>
      <c r="BD436" s="997"/>
      <c r="BE436" s="997"/>
      <c r="BF436" s="997"/>
      <c r="BG436" s="997"/>
      <c r="BH436" s="997"/>
      <c r="BI436" s="997"/>
      <c r="BJ436" s="997"/>
      <c r="BK436" s="997"/>
      <c r="BL436" s="997"/>
      <c r="BM436" s="997"/>
      <c r="BN436" s="997"/>
      <c r="BO436" s="998"/>
      <c r="CE436" s="122"/>
      <c r="CF436" s="1004"/>
      <c r="CG436" s="1005"/>
      <c r="CH436" s="609" t="s">
        <v>662</v>
      </c>
      <c r="CI436" s="610"/>
      <c r="CJ436" s="610"/>
      <c r="CK436" s="610"/>
      <c r="CL436" s="610"/>
      <c r="CM436" s="610"/>
      <c r="CN436" s="610"/>
      <c r="CO436" s="610"/>
      <c r="CP436" s="610"/>
      <c r="CQ436" s="610"/>
      <c r="CR436" s="610"/>
      <c r="CS436" s="610"/>
      <c r="CT436" s="610"/>
      <c r="CU436" s="610"/>
      <c r="CV436" s="610"/>
      <c r="CW436" s="610"/>
      <c r="CX436" s="610"/>
      <c r="CY436" s="610"/>
      <c r="CZ436" s="610"/>
      <c r="DA436" s="610"/>
      <c r="DB436" s="610"/>
      <c r="DC436" s="610"/>
      <c r="DD436" s="610"/>
      <c r="DE436" s="610"/>
      <c r="DF436" s="610"/>
      <c r="DG436" s="610"/>
      <c r="DH436" s="610"/>
      <c r="DI436" s="610"/>
      <c r="DJ436" s="610"/>
      <c r="DK436" s="610"/>
      <c r="DL436" s="610"/>
      <c r="DM436" s="610"/>
      <c r="DN436" s="610"/>
      <c r="DO436" s="611"/>
      <c r="DP436" s="996" t="s">
        <v>415</v>
      </c>
      <c r="DQ436" s="997"/>
      <c r="DR436" s="997"/>
      <c r="DS436" s="997"/>
      <c r="DT436" s="997"/>
      <c r="DU436" s="997"/>
      <c r="DV436" s="997"/>
      <c r="DW436" s="997"/>
      <c r="DX436" s="997"/>
      <c r="DY436" s="997"/>
      <c r="DZ436" s="997"/>
      <c r="EA436" s="997"/>
      <c r="EB436" s="997"/>
      <c r="EC436" s="997"/>
      <c r="ED436" s="997"/>
      <c r="EE436" s="997"/>
      <c r="EF436" s="997"/>
      <c r="EG436" s="997"/>
      <c r="EH436" s="997"/>
      <c r="EI436" s="997"/>
      <c r="EJ436" s="997"/>
      <c r="EK436" s="997"/>
      <c r="EL436" s="997"/>
      <c r="EM436" s="997"/>
      <c r="EN436" s="997"/>
      <c r="EO436" s="997"/>
      <c r="EP436" s="997"/>
      <c r="EQ436" s="997"/>
      <c r="ER436" s="997"/>
      <c r="ES436" s="998"/>
    </row>
    <row r="437" spans="1:149" s="15" customFormat="1" ht="18.75" customHeight="1" x14ac:dyDescent="0.4">
      <c r="A437" s="122"/>
      <c r="B437" s="1004"/>
      <c r="C437" s="1005"/>
      <c r="D437" s="609" t="s">
        <v>419</v>
      </c>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1"/>
      <c r="AL437" s="615"/>
      <c r="AM437" s="616"/>
      <c r="AN437" s="616"/>
      <c r="AO437" s="616"/>
      <c r="AP437" s="616"/>
      <c r="AQ437" s="616"/>
      <c r="AR437" s="616"/>
      <c r="AS437" s="616"/>
      <c r="AT437" s="616"/>
      <c r="AU437" s="616"/>
      <c r="AV437" s="616"/>
      <c r="AW437" s="616"/>
      <c r="AX437" s="616"/>
      <c r="AY437" s="616"/>
      <c r="AZ437" s="616"/>
      <c r="BA437" s="616"/>
      <c r="BB437" s="616"/>
      <c r="BC437" s="616"/>
      <c r="BD437" s="616"/>
      <c r="BE437" s="616"/>
      <c r="BF437" s="616"/>
      <c r="BG437" s="616"/>
      <c r="BH437" s="616"/>
      <c r="BI437" s="616"/>
      <c r="BJ437" s="616"/>
      <c r="BK437" s="616"/>
      <c r="BL437" s="616"/>
      <c r="BM437" s="616"/>
      <c r="BN437" s="616"/>
      <c r="BO437" s="617"/>
      <c r="CE437" s="122"/>
      <c r="CF437" s="1004"/>
      <c r="CG437" s="1005"/>
      <c r="CH437" s="609" t="s">
        <v>419</v>
      </c>
      <c r="CI437" s="610"/>
      <c r="CJ437" s="610"/>
      <c r="CK437" s="610"/>
      <c r="CL437" s="610"/>
      <c r="CM437" s="610"/>
      <c r="CN437" s="610"/>
      <c r="CO437" s="610"/>
      <c r="CP437" s="610"/>
      <c r="CQ437" s="610"/>
      <c r="CR437" s="610"/>
      <c r="CS437" s="610"/>
      <c r="CT437" s="610"/>
      <c r="CU437" s="610"/>
      <c r="CV437" s="610"/>
      <c r="CW437" s="610"/>
      <c r="CX437" s="610"/>
      <c r="CY437" s="610"/>
      <c r="CZ437" s="610"/>
      <c r="DA437" s="610"/>
      <c r="DB437" s="610"/>
      <c r="DC437" s="610"/>
      <c r="DD437" s="610"/>
      <c r="DE437" s="610"/>
      <c r="DF437" s="610"/>
      <c r="DG437" s="610"/>
      <c r="DH437" s="610"/>
      <c r="DI437" s="610"/>
      <c r="DJ437" s="610"/>
      <c r="DK437" s="610"/>
      <c r="DL437" s="610"/>
      <c r="DM437" s="610"/>
      <c r="DN437" s="610"/>
      <c r="DO437" s="611"/>
      <c r="DP437" s="615" t="s">
        <v>663</v>
      </c>
      <c r="DQ437" s="616"/>
      <c r="DR437" s="616"/>
      <c r="DS437" s="616"/>
      <c r="DT437" s="616"/>
      <c r="DU437" s="616"/>
      <c r="DV437" s="616"/>
      <c r="DW437" s="616"/>
      <c r="DX437" s="616"/>
      <c r="DY437" s="616"/>
      <c r="DZ437" s="616"/>
      <c r="EA437" s="616"/>
      <c r="EB437" s="616"/>
      <c r="EC437" s="616"/>
      <c r="ED437" s="616"/>
      <c r="EE437" s="616"/>
      <c r="EF437" s="616"/>
      <c r="EG437" s="616"/>
      <c r="EH437" s="616"/>
      <c r="EI437" s="616"/>
      <c r="EJ437" s="616"/>
      <c r="EK437" s="616"/>
      <c r="EL437" s="616"/>
      <c r="EM437" s="616"/>
      <c r="EN437" s="616"/>
      <c r="EO437" s="616"/>
      <c r="EP437" s="616"/>
      <c r="EQ437" s="616"/>
      <c r="ER437" s="616"/>
      <c r="ES437" s="617"/>
    </row>
    <row r="438" spans="1:149" s="15" customFormat="1" ht="18.75" customHeight="1" x14ac:dyDescent="0.4">
      <c r="A438" s="122"/>
      <c r="B438" s="1004"/>
      <c r="C438" s="1005"/>
      <c r="D438" s="609" t="s">
        <v>418</v>
      </c>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1"/>
      <c r="AL438" s="615"/>
      <c r="AM438" s="616"/>
      <c r="AN438" s="616"/>
      <c r="AO438" s="616"/>
      <c r="AP438" s="616"/>
      <c r="AQ438" s="616"/>
      <c r="AR438" s="616"/>
      <c r="AS438" s="616"/>
      <c r="AT438" s="616"/>
      <c r="AU438" s="616"/>
      <c r="AV438" s="616"/>
      <c r="AW438" s="616"/>
      <c r="AX438" s="616"/>
      <c r="AY438" s="616"/>
      <c r="AZ438" s="616"/>
      <c r="BA438" s="616"/>
      <c r="BB438" s="616"/>
      <c r="BC438" s="616"/>
      <c r="BD438" s="616"/>
      <c r="BE438" s="616"/>
      <c r="BF438" s="616"/>
      <c r="BG438" s="616"/>
      <c r="BH438" s="616"/>
      <c r="BI438" s="616"/>
      <c r="BJ438" s="616"/>
      <c r="BK438" s="616"/>
      <c r="BL438" s="616"/>
      <c r="BM438" s="616"/>
      <c r="BN438" s="616"/>
      <c r="BO438" s="617"/>
      <c r="CE438" s="122"/>
      <c r="CF438" s="1004"/>
      <c r="CG438" s="1005"/>
      <c r="CH438" s="609" t="s">
        <v>418</v>
      </c>
      <c r="CI438" s="610"/>
      <c r="CJ438" s="610"/>
      <c r="CK438" s="610"/>
      <c r="CL438" s="610"/>
      <c r="CM438" s="610"/>
      <c r="CN438" s="610"/>
      <c r="CO438" s="610"/>
      <c r="CP438" s="610"/>
      <c r="CQ438" s="610"/>
      <c r="CR438" s="610"/>
      <c r="CS438" s="610"/>
      <c r="CT438" s="610"/>
      <c r="CU438" s="610"/>
      <c r="CV438" s="610"/>
      <c r="CW438" s="610"/>
      <c r="CX438" s="610"/>
      <c r="CY438" s="610"/>
      <c r="CZ438" s="610"/>
      <c r="DA438" s="610"/>
      <c r="DB438" s="610"/>
      <c r="DC438" s="610"/>
      <c r="DD438" s="610"/>
      <c r="DE438" s="610"/>
      <c r="DF438" s="610"/>
      <c r="DG438" s="610"/>
      <c r="DH438" s="610"/>
      <c r="DI438" s="610"/>
      <c r="DJ438" s="610"/>
      <c r="DK438" s="610"/>
      <c r="DL438" s="610"/>
      <c r="DM438" s="610"/>
      <c r="DN438" s="610"/>
      <c r="DO438" s="611"/>
      <c r="DP438" s="615" t="s">
        <v>689</v>
      </c>
      <c r="DQ438" s="616"/>
      <c r="DR438" s="616"/>
      <c r="DS438" s="616"/>
      <c r="DT438" s="616"/>
      <c r="DU438" s="616"/>
      <c r="DV438" s="616"/>
      <c r="DW438" s="616"/>
      <c r="DX438" s="616"/>
      <c r="DY438" s="616"/>
      <c r="DZ438" s="616"/>
      <c r="EA438" s="616"/>
      <c r="EB438" s="616"/>
      <c r="EC438" s="616"/>
      <c r="ED438" s="616"/>
      <c r="EE438" s="616"/>
      <c r="EF438" s="616"/>
      <c r="EG438" s="616"/>
      <c r="EH438" s="616"/>
      <c r="EI438" s="616"/>
      <c r="EJ438" s="616"/>
      <c r="EK438" s="616"/>
      <c r="EL438" s="616"/>
      <c r="EM438" s="616"/>
      <c r="EN438" s="616"/>
      <c r="EO438" s="616"/>
      <c r="EP438" s="616"/>
      <c r="EQ438" s="616"/>
      <c r="ER438" s="616"/>
      <c r="ES438" s="617"/>
    </row>
    <row r="439" spans="1:149" s="15" customFormat="1" ht="18.75" customHeight="1" thickBot="1" x14ac:dyDescent="0.45">
      <c r="A439" s="122"/>
      <c r="B439" s="1004"/>
      <c r="C439" s="1005"/>
      <c r="D439" s="609" t="s">
        <v>417</v>
      </c>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1"/>
      <c r="AL439" s="612"/>
      <c r="AM439" s="613"/>
      <c r="AN439" s="613"/>
      <c r="AO439" s="613"/>
      <c r="AP439" s="613"/>
      <c r="AQ439" s="613"/>
      <c r="AR439" s="613"/>
      <c r="AS439" s="613"/>
      <c r="AT439" s="613"/>
      <c r="AU439" s="613"/>
      <c r="AV439" s="613"/>
      <c r="AW439" s="613"/>
      <c r="AX439" s="613"/>
      <c r="AY439" s="613"/>
      <c r="AZ439" s="613"/>
      <c r="BA439" s="613"/>
      <c r="BB439" s="613"/>
      <c r="BC439" s="613"/>
      <c r="BD439" s="613"/>
      <c r="BE439" s="613"/>
      <c r="BF439" s="613"/>
      <c r="BG439" s="613"/>
      <c r="BH439" s="613"/>
      <c r="BI439" s="613"/>
      <c r="BJ439" s="613"/>
      <c r="BK439" s="613"/>
      <c r="BL439" s="613"/>
      <c r="BM439" s="613"/>
      <c r="BN439" s="613"/>
      <c r="BO439" s="614"/>
      <c r="CE439" s="122"/>
      <c r="CF439" s="1004"/>
      <c r="CG439" s="1005"/>
      <c r="CH439" s="609" t="s">
        <v>417</v>
      </c>
      <c r="CI439" s="610"/>
      <c r="CJ439" s="610"/>
      <c r="CK439" s="610"/>
      <c r="CL439" s="610"/>
      <c r="CM439" s="610"/>
      <c r="CN439" s="610"/>
      <c r="CO439" s="610"/>
      <c r="CP439" s="610"/>
      <c r="CQ439" s="610"/>
      <c r="CR439" s="610"/>
      <c r="CS439" s="610"/>
      <c r="CT439" s="610"/>
      <c r="CU439" s="610"/>
      <c r="CV439" s="610"/>
      <c r="CW439" s="610"/>
      <c r="CX439" s="610"/>
      <c r="CY439" s="610"/>
      <c r="CZ439" s="610"/>
      <c r="DA439" s="610"/>
      <c r="DB439" s="610"/>
      <c r="DC439" s="610"/>
      <c r="DD439" s="610"/>
      <c r="DE439" s="610"/>
      <c r="DF439" s="610"/>
      <c r="DG439" s="610"/>
      <c r="DH439" s="610"/>
      <c r="DI439" s="610"/>
      <c r="DJ439" s="610"/>
      <c r="DK439" s="610"/>
      <c r="DL439" s="610"/>
      <c r="DM439" s="610"/>
      <c r="DN439" s="610"/>
      <c r="DO439" s="611"/>
      <c r="DP439" s="612" t="s">
        <v>416</v>
      </c>
      <c r="DQ439" s="613"/>
      <c r="DR439" s="613"/>
      <c r="DS439" s="613"/>
      <c r="DT439" s="613"/>
      <c r="DU439" s="613"/>
      <c r="DV439" s="613"/>
      <c r="DW439" s="613"/>
      <c r="DX439" s="613"/>
      <c r="DY439" s="613"/>
      <c r="DZ439" s="613"/>
      <c r="EA439" s="613"/>
      <c r="EB439" s="613"/>
      <c r="EC439" s="613"/>
      <c r="ED439" s="613"/>
      <c r="EE439" s="613"/>
      <c r="EF439" s="613"/>
      <c r="EG439" s="613"/>
      <c r="EH439" s="613"/>
      <c r="EI439" s="613"/>
      <c r="EJ439" s="613"/>
      <c r="EK439" s="613"/>
      <c r="EL439" s="613"/>
      <c r="EM439" s="613"/>
      <c r="EN439" s="613"/>
      <c r="EO439" s="613"/>
      <c r="EP439" s="613"/>
      <c r="EQ439" s="613"/>
      <c r="ER439" s="613"/>
      <c r="ES439" s="614"/>
    </row>
    <row r="440" spans="1:149" s="15" customFormat="1" ht="18.75" customHeight="1" thickTop="1" x14ac:dyDescent="0.4">
      <c r="A440" s="122"/>
      <c r="B440" s="1004"/>
      <c r="C440" s="1005"/>
      <c r="D440" s="606" t="s">
        <v>665</v>
      </c>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996"/>
      <c r="AM440" s="997"/>
      <c r="AN440" s="997"/>
      <c r="AO440" s="997"/>
      <c r="AP440" s="997"/>
      <c r="AQ440" s="997"/>
      <c r="AR440" s="997"/>
      <c r="AS440" s="997"/>
      <c r="AT440" s="997"/>
      <c r="AU440" s="997"/>
      <c r="AV440" s="997"/>
      <c r="AW440" s="997"/>
      <c r="AX440" s="997"/>
      <c r="AY440" s="997"/>
      <c r="AZ440" s="997"/>
      <c r="BA440" s="997"/>
      <c r="BB440" s="997"/>
      <c r="BC440" s="997"/>
      <c r="BD440" s="997"/>
      <c r="BE440" s="997"/>
      <c r="BF440" s="997"/>
      <c r="BG440" s="997"/>
      <c r="BH440" s="997"/>
      <c r="BI440" s="997"/>
      <c r="BJ440" s="997"/>
      <c r="BK440" s="997"/>
      <c r="BL440" s="997"/>
      <c r="BM440" s="997"/>
      <c r="BN440" s="997"/>
      <c r="BO440" s="998"/>
      <c r="CE440" s="122"/>
      <c r="CF440" s="1004"/>
      <c r="CG440" s="1005"/>
      <c r="CH440" s="606" t="s">
        <v>665</v>
      </c>
      <c r="CI440" s="607"/>
      <c r="CJ440" s="607"/>
      <c r="CK440" s="607"/>
      <c r="CL440" s="607"/>
      <c r="CM440" s="607"/>
      <c r="CN440" s="607"/>
      <c r="CO440" s="607"/>
      <c r="CP440" s="607"/>
      <c r="CQ440" s="607"/>
      <c r="CR440" s="607"/>
      <c r="CS440" s="607"/>
      <c r="CT440" s="607"/>
      <c r="CU440" s="607"/>
      <c r="CV440" s="607"/>
      <c r="CW440" s="607"/>
      <c r="CX440" s="607"/>
      <c r="CY440" s="607"/>
      <c r="CZ440" s="607"/>
      <c r="DA440" s="607"/>
      <c r="DB440" s="607"/>
      <c r="DC440" s="607"/>
      <c r="DD440" s="607"/>
      <c r="DE440" s="607"/>
      <c r="DF440" s="607"/>
      <c r="DG440" s="607"/>
      <c r="DH440" s="607"/>
      <c r="DI440" s="607"/>
      <c r="DJ440" s="607"/>
      <c r="DK440" s="607"/>
      <c r="DL440" s="607"/>
      <c r="DM440" s="607"/>
      <c r="DN440" s="607"/>
      <c r="DO440" s="608"/>
      <c r="DP440" s="996" t="s">
        <v>415</v>
      </c>
      <c r="DQ440" s="997"/>
      <c r="DR440" s="997"/>
      <c r="DS440" s="997"/>
      <c r="DT440" s="997"/>
      <c r="DU440" s="997"/>
      <c r="DV440" s="997"/>
      <c r="DW440" s="997"/>
      <c r="DX440" s="997"/>
      <c r="DY440" s="997"/>
      <c r="DZ440" s="997"/>
      <c r="EA440" s="997"/>
      <c r="EB440" s="997"/>
      <c r="EC440" s="997"/>
      <c r="ED440" s="997"/>
      <c r="EE440" s="997"/>
      <c r="EF440" s="997"/>
      <c r="EG440" s="997"/>
      <c r="EH440" s="997"/>
      <c r="EI440" s="997"/>
      <c r="EJ440" s="997"/>
      <c r="EK440" s="997"/>
      <c r="EL440" s="997"/>
      <c r="EM440" s="997"/>
      <c r="EN440" s="997"/>
      <c r="EO440" s="997"/>
      <c r="EP440" s="997"/>
      <c r="EQ440" s="997"/>
      <c r="ER440" s="997"/>
      <c r="ES440" s="998"/>
    </row>
    <row r="441" spans="1:149" s="15" customFormat="1" ht="18.75" customHeight="1" x14ac:dyDescent="0.4">
      <c r="A441" s="122"/>
      <c r="B441" s="1004"/>
      <c r="C441" s="1005"/>
      <c r="D441" s="609" t="s">
        <v>414</v>
      </c>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1"/>
      <c r="AL441" s="615"/>
      <c r="AM441" s="616"/>
      <c r="AN441" s="616"/>
      <c r="AO441" s="616"/>
      <c r="AP441" s="616"/>
      <c r="AQ441" s="616"/>
      <c r="AR441" s="616"/>
      <c r="AS441" s="616"/>
      <c r="AT441" s="616"/>
      <c r="AU441" s="616"/>
      <c r="AV441" s="616"/>
      <c r="AW441" s="616"/>
      <c r="AX441" s="616"/>
      <c r="AY441" s="616"/>
      <c r="AZ441" s="616"/>
      <c r="BA441" s="616"/>
      <c r="BB441" s="616"/>
      <c r="BC441" s="616"/>
      <c r="BD441" s="616"/>
      <c r="BE441" s="616"/>
      <c r="BF441" s="616"/>
      <c r="BG441" s="616"/>
      <c r="BH441" s="616"/>
      <c r="BI441" s="616"/>
      <c r="BJ441" s="616"/>
      <c r="BK441" s="616"/>
      <c r="BL441" s="616"/>
      <c r="BM441" s="616"/>
      <c r="BN441" s="616"/>
      <c r="BO441" s="617"/>
      <c r="CE441" s="122"/>
      <c r="CF441" s="1004"/>
      <c r="CG441" s="1005"/>
      <c r="CH441" s="609" t="s">
        <v>414</v>
      </c>
      <c r="CI441" s="610"/>
      <c r="CJ441" s="610"/>
      <c r="CK441" s="610"/>
      <c r="CL441" s="610"/>
      <c r="CM441" s="610"/>
      <c r="CN441" s="610"/>
      <c r="CO441" s="610"/>
      <c r="CP441" s="610"/>
      <c r="CQ441" s="610"/>
      <c r="CR441" s="610"/>
      <c r="CS441" s="610"/>
      <c r="CT441" s="610"/>
      <c r="CU441" s="610"/>
      <c r="CV441" s="610"/>
      <c r="CW441" s="610"/>
      <c r="CX441" s="610"/>
      <c r="CY441" s="610"/>
      <c r="CZ441" s="610"/>
      <c r="DA441" s="610"/>
      <c r="DB441" s="610"/>
      <c r="DC441" s="610"/>
      <c r="DD441" s="610"/>
      <c r="DE441" s="610"/>
      <c r="DF441" s="610"/>
      <c r="DG441" s="610"/>
      <c r="DH441" s="610"/>
      <c r="DI441" s="610"/>
      <c r="DJ441" s="610"/>
      <c r="DK441" s="610"/>
      <c r="DL441" s="610"/>
      <c r="DM441" s="610"/>
      <c r="DN441" s="610"/>
      <c r="DO441" s="611"/>
      <c r="DP441" s="615" t="s">
        <v>663</v>
      </c>
      <c r="DQ441" s="616"/>
      <c r="DR441" s="616"/>
      <c r="DS441" s="616"/>
      <c r="DT441" s="616"/>
      <c r="DU441" s="616"/>
      <c r="DV441" s="616"/>
      <c r="DW441" s="616"/>
      <c r="DX441" s="616"/>
      <c r="DY441" s="616"/>
      <c r="DZ441" s="616"/>
      <c r="EA441" s="616"/>
      <c r="EB441" s="616"/>
      <c r="EC441" s="616"/>
      <c r="ED441" s="616"/>
      <c r="EE441" s="616"/>
      <c r="EF441" s="616"/>
      <c r="EG441" s="616"/>
      <c r="EH441" s="616"/>
      <c r="EI441" s="616"/>
      <c r="EJ441" s="616"/>
      <c r="EK441" s="616"/>
      <c r="EL441" s="616"/>
      <c r="EM441" s="616"/>
      <c r="EN441" s="616"/>
      <c r="EO441" s="616"/>
      <c r="EP441" s="616"/>
      <c r="EQ441" s="616"/>
      <c r="ER441" s="616"/>
      <c r="ES441" s="617"/>
    </row>
    <row r="442" spans="1:149" s="15" customFormat="1" ht="20.100000000000001" customHeight="1" thickBot="1" x14ac:dyDescent="0.45">
      <c r="A442" s="122"/>
      <c r="B442" s="1004"/>
      <c r="C442" s="1005"/>
      <c r="D442" s="600" t="s">
        <v>413</v>
      </c>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12"/>
      <c r="AM442" s="613"/>
      <c r="AN442" s="613"/>
      <c r="AO442" s="613"/>
      <c r="AP442" s="613"/>
      <c r="AQ442" s="613"/>
      <c r="AR442" s="613"/>
      <c r="AS442" s="613"/>
      <c r="AT442" s="613"/>
      <c r="AU442" s="613"/>
      <c r="AV442" s="613"/>
      <c r="AW442" s="613"/>
      <c r="AX442" s="613"/>
      <c r="AY442" s="613"/>
      <c r="AZ442" s="613"/>
      <c r="BA442" s="613"/>
      <c r="BB442" s="613"/>
      <c r="BC442" s="613"/>
      <c r="BD442" s="613"/>
      <c r="BE442" s="613"/>
      <c r="BF442" s="613"/>
      <c r="BG442" s="613"/>
      <c r="BH442" s="613"/>
      <c r="BI442" s="613"/>
      <c r="BJ442" s="613"/>
      <c r="BK442" s="613"/>
      <c r="BL442" s="613"/>
      <c r="BM442" s="613"/>
      <c r="BN442" s="613"/>
      <c r="BO442" s="614"/>
      <c r="CE442" s="122"/>
      <c r="CF442" s="1004"/>
      <c r="CG442" s="1005"/>
      <c r="CH442" s="600" t="s">
        <v>413</v>
      </c>
      <c r="CI442" s="601"/>
      <c r="CJ442" s="601"/>
      <c r="CK442" s="601"/>
      <c r="CL442" s="601"/>
      <c r="CM442" s="601"/>
      <c r="CN442" s="601"/>
      <c r="CO442" s="601"/>
      <c r="CP442" s="601"/>
      <c r="CQ442" s="601"/>
      <c r="CR442" s="601"/>
      <c r="CS442" s="601"/>
      <c r="CT442" s="601"/>
      <c r="CU442" s="601"/>
      <c r="CV442" s="601"/>
      <c r="CW442" s="601"/>
      <c r="CX442" s="601"/>
      <c r="CY442" s="601"/>
      <c r="CZ442" s="601"/>
      <c r="DA442" s="601"/>
      <c r="DB442" s="601"/>
      <c r="DC442" s="601"/>
      <c r="DD442" s="601"/>
      <c r="DE442" s="601"/>
      <c r="DF442" s="601"/>
      <c r="DG442" s="601"/>
      <c r="DH442" s="601"/>
      <c r="DI442" s="601"/>
      <c r="DJ442" s="601"/>
      <c r="DK442" s="601"/>
      <c r="DL442" s="601"/>
      <c r="DM442" s="601"/>
      <c r="DN442" s="601"/>
      <c r="DO442" s="602"/>
      <c r="DP442" s="612" t="s">
        <v>664</v>
      </c>
      <c r="DQ442" s="613"/>
      <c r="DR442" s="613"/>
      <c r="DS442" s="613"/>
      <c r="DT442" s="613"/>
      <c r="DU442" s="613"/>
      <c r="DV442" s="613"/>
      <c r="DW442" s="613"/>
      <c r="DX442" s="613"/>
      <c r="DY442" s="613"/>
      <c r="DZ442" s="613"/>
      <c r="EA442" s="613"/>
      <c r="EB442" s="613"/>
      <c r="EC442" s="613"/>
      <c r="ED442" s="613"/>
      <c r="EE442" s="613"/>
      <c r="EF442" s="613"/>
      <c r="EG442" s="613"/>
      <c r="EH442" s="613"/>
      <c r="EI442" s="613"/>
      <c r="EJ442" s="613"/>
      <c r="EK442" s="613"/>
      <c r="EL442" s="613"/>
      <c r="EM442" s="613"/>
      <c r="EN442" s="613"/>
      <c r="EO442" s="613"/>
      <c r="EP442" s="613"/>
      <c r="EQ442" s="613"/>
      <c r="ER442" s="613"/>
      <c r="ES442" s="614"/>
    </row>
    <row r="443" spans="1:149" s="15" customFormat="1" ht="20.100000000000001" customHeight="1" thickTop="1" thickBot="1" x14ac:dyDescent="0.45">
      <c r="A443" s="122"/>
      <c r="B443" s="1006"/>
      <c r="C443" s="1007"/>
      <c r="D443" s="603" t="s">
        <v>412</v>
      </c>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5"/>
      <c r="AL443" s="1010"/>
      <c r="AM443" s="1011"/>
      <c r="AN443" s="1011"/>
      <c r="AO443" s="1011"/>
      <c r="AP443" s="1011"/>
      <c r="AQ443" s="1011"/>
      <c r="AR443" s="1011"/>
      <c r="AS443" s="1011"/>
      <c r="AT443" s="1011"/>
      <c r="AU443" s="1011"/>
      <c r="AV443" s="1011"/>
      <c r="AW443" s="1011"/>
      <c r="AX443" s="1011"/>
      <c r="AY443" s="1011"/>
      <c r="AZ443" s="1011"/>
      <c r="BA443" s="1011"/>
      <c r="BB443" s="1011"/>
      <c r="BC443" s="1011"/>
      <c r="BD443" s="1011"/>
      <c r="BE443" s="1011"/>
      <c r="BF443" s="1011"/>
      <c r="BG443" s="1011"/>
      <c r="BH443" s="1011"/>
      <c r="BI443" s="1011"/>
      <c r="BJ443" s="1011"/>
      <c r="BK443" s="1011"/>
      <c r="BL443" s="1011"/>
      <c r="BM443" s="1011"/>
      <c r="BN443" s="1011"/>
      <c r="BO443" s="1012"/>
      <c r="CE443" s="122"/>
      <c r="CF443" s="1006"/>
      <c r="CG443" s="1007"/>
      <c r="CH443" s="603" t="s">
        <v>412</v>
      </c>
      <c r="CI443" s="604"/>
      <c r="CJ443" s="604"/>
      <c r="CK443" s="604"/>
      <c r="CL443" s="604"/>
      <c r="CM443" s="604"/>
      <c r="CN443" s="604"/>
      <c r="CO443" s="604"/>
      <c r="CP443" s="604"/>
      <c r="CQ443" s="604"/>
      <c r="CR443" s="604"/>
      <c r="CS443" s="604"/>
      <c r="CT443" s="604"/>
      <c r="CU443" s="604"/>
      <c r="CV443" s="604"/>
      <c r="CW443" s="604"/>
      <c r="CX443" s="604"/>
      <c r="CY443" s="604"/>
      <c r="CZ443" s="604"/>
      <c r="DA443" s="604"/>
      <c r="DB443" s="604"/>
      <c r="DC443" s="604"/>
      <c r="DD443" s="604"/>
      <c r="DE443" s="604"/>
      <c r="DF443" s="604"/>
      <c r="DG443" s="604"/>
      <c r="DH443" s="604"/>
      <c r="DI443" s="604"/>
      <c r="DJ443" s="604"/>
      <c r="DK443" s="604"/>
      <c r="DL443" s="604"/>
      <c r="DM443" s="604"/>
      <c r="DN443" s="604"/>
      <c r="DO443" s="605"/>
      <c r="DP443" s="1010" t="s">
        <v>411</v>
      </c>
      <c r="DQ443" s="1011"/>
      <c r="DR443" s="1011"/>
      <c r="DS443" s="1011"/>
      <c r="DT443" s="1011"/>
      <c r="DU443" s="1011"/>
      <c r="DV443" s="1011"/>
      <c r="DW443" s="1011"/>
      <c r="DX443" s="1011"/>
      <c r="DY443" s="1011"/>
      <c r="DZ443" s="1011"/>
      <c r="EA443" s="1011"/>
      <c r="EB443" s="1011"/>
      <c r="EC443" s="1011"/>
      <c r="ED443" s="1011"/>
      <c r="EE443" s="1011"/>
      <c r="EF443" s="1011"/>
      <c r="EG443" s="1011"/>
      <c r="EH443" s="1011"/>
      <c r="EI443" s="1011"/>
      <c r="EJ443" s="1011"/>
      <c r="EK443" s="1011"/>
      <c r="EL443" s="1011"/>
      <c r="EM443" s="1011"/>
      <c r="EN443" s="1011"/>
      <c r="EO443" s="1011"/>
      <c r="EP443" s="1011"/>
      <c r="EQ443" s="1011"/>
      <c r="ER443" s="1011"/>
      <c r="ES443" s="1012"/>
    </row>
    <row r="444" spans="1:149" s="15" customFormat="1" ht="18.75" customHeight="1" x14ac:dyDescent="0.4">
      <c r="A444" s="122"/>
      <c r="B444" s="463" t="s">
        <v>27</v>
      </c>
      <c r="C444" s="464"/>
      <c r="D444" s="820" t="s">
        <v>410</v>
      </c>
      <c r="E444" s="821"/>
      <c r="F444" s="821"/>
      <c r="G444" s="821"/>
      <c r="H444" s="821"/>
      <c r="I444" s="821"/>
      <c r="J444" s="821"/>
      <c r="K444" s="821"/>
      <c r="L444" s="821"/>
      <c r="M444" s="821"/>
      <c r="N444" s="821"/>
      <c r="O444" s="821"/>
      <c r="P444" s="821"/>
      <c r="Q444" s="821"/>
      <c r="R444" s="821"/>
      <c r="S444" s="821"/>
      <c r="T444" s="821"/>
      <c r="U444" s="821"/>
      <c r="V444" s="821"/>
      <c r="W444" s="821"/>
      <c r="X444" s="821"/>
      <c r="Y444" s="821"/>
      <c r="Z444" s="821"/>
      <c r="AA444" s="821"/>
      <c r="AB444" s="821"/>
      <c r="AC444" s="821"/>
      <c r="AD444" s="821"/>
      <c r="AE444" s="821"/>
      <c r="AF444" s="821"/>
      <c r="AG444" s="821"/>
      <c r="AH444" s="821"/>
      <c r="AI444" s="821"/>
      <c r="AJ444" s="821"/>
      <c r="AK444" s="822"/>
      <c r="AL444" s="999"/>
      <c r="AM444" s="1000"/>
      <c r="AN444" s="1000"/>
      <c r="AO444" s="1000"/>
      <c r="AP444" s="1000"/>
      <c r="AQ444" s="1000"/>
      <c r="AR444" s="1000"/>
      <c r="AS444" s="1000"/>
      <c r="AT444" s="1000"/>
      <c r="AU444" s="1000"/>
      <c r="AV444" s="1000"/>
      <c r="AW444" s="1000"/>
      <c r="AX444" s="1000"/>
      <c r="AY444" s="1000"/>
      <c r="AZ444" s="1000"/>
      <c r="BA444" s="1000"/>
      <c r="BB444" s="1000"/>
      <c r="BC444" s="1000"/>
      <c r="BD444" s="1000"/>
      <c r="BE444" s="1000"/>
      <c r="BF444" s="1000"/>
      <c r="BG444" s="1000"/>
      <c r="BH444" s="1000"/>
      <c r="BI444" s="1000"/>
      <c r="BJ444" s="1000"/>
      <c r="BK444" s="1000"/>
      <c r="BL444" s="1000"/>
      <c r="BM444" s="1000"/>
      <c r="BN444" s="1000"/>
      <c r="BO444" s="1001"/>
      <c r="CE444" s="122"/>
      <c r="CF444" s="463" t="s">
        <v>27</v>
      </c>
      <c r="CG444" s="464"/>
      <c r="CH444" s="820" t="s">
        <v>410</v>
      </c>
      <c r="CI444" s="821"/>
      <c r="CJ444" s="821"/>
      <c r="CK444" s="821"/>
      <c r="CL444" s="821"/>
      <c r="CM444" s="821"/>
      <c r="CN444" s="821"/>
      <c r="CO444" s="821"/>
      <c r="CP444" s="821"/>
      <c r="CQ444" s="821"/>
      <c r="CR444" s="821"/>
      <c r="CS444" s="821"/>
      <c r="CT444" s="821"/>
      <c r="CU444" s="821"/>
      <c r="CV444" s="821"/>
      <c r="CW444" s="821"/>
      <c r="CX444" s="821"/>
      <c r="CY444" s="821"/>
      <c r="CZ444" s="821"/>
      <c r="DA444" s="821"/>
      <c r="DB444" s="821"/>
      <c r="DC444" s="821"/>
      <c r="DD444" s="821"/>
      <c r="DE444" s="821"/>
      <c r="DF444" s="821"/>
      <c r="DG444" s="821"/>
      <c r="DH444" s="821"/>
      <c r="DI444" s="821"/>
      <c r="DJ444" s="821"/>
      <c r="DK444" s="821"/>
      <c r="DL444" s="821"/>
      <c r="DM444" s="821"/>
      <c r="DN444" s="821"/>
      <c r="DO444" s="822"/>
      <c r="DP444" s="999" t="s">
        <v>398</v>
      </c>
      <c r="DQ444" s="1000"/>
      <c r="DR444" s="1000"/>
      <c r="DS444" s="1000"/>
      <c r="DT444" s="1000"/>
      <c r="DU444" s="1000"/>
      <c r="DV444" s="1000"/>
      <c r="DW444" s="1000"/>
      <c r="DX444" s="1000"/>
      <c r="DY444" s="1000"/>
      <c r="DZ444" s="1000"/>
      <c r="EA444" s="1000"/>
      <c r="EB444" s="1000"/>
      <c r="EC444" s="1000"/>
      <c r="ED444" s="1000"/>
      <c r="EE444" s="1000"/>
      <c r="EF444" s="1000"/>
      <c r="EG444" s="1000"/>
      <c r="EH444" s="1000"/>
      <c r="EI444" s="1000"/>
      <c r="EJ444" s="1000"/>
      <c r="EK444" s="1000"/>
      <c r="EL444" s="1000"/>
      <c r="EM444" s="1000"/>
      <c r="EN444" s="1000"/>
      <c r="EO444" s="1000"/>
      <c r="EP444" s="1000"/>
      <c r="EQ444" s="1000"/>
      <c r="ER444" s="1000"/>
      <c r="ES444" s="1001"/>
    </row>
    <row r="445" spans="1:149" s="15" customFormat="1" ht="18.75" customHeight="1" x14ac:dyDescent="0.4">
      <c r="A445" s="122"/>
      <c r="B445" s="465"/>
      <c r="C445" s="466"/>
      <c r="D445" s="609" t="s">
        <v>402</v>
      </c>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1"/>
      <c r="AL445" s="615"/>
      <c r="AM445" s="616"/>
      <c r="AN445" s="616"/>
      <c r="AO445" s="616"/>
      <c r="AP445" s="616"/>
      <c r="AQ445" s="616"/>
      <c r="AR445" s="616"/>
      <c r="AS445" s="616"/>
      <c r="AT445" s="616"/>
      <c r="AU445" s="616"/>
      <c r="AV445" s="616"/>
      <c r="AW445" s="616"/>
      <c r="AX445" s="616"/>
      <c r="AY445" s="616"/>
      <c r="AZ445" s="616"/>
      <c r="BA445" s="616"/>
      <c r="BB445" s="616"/>
      <c r="BC445" s="616"/>
      <c r="BD445" s="616"/>
      <c r="BE445" s="616"/>
      <c r="BF445" s="616"/>
      <c r="BG445" s="616"/>
      <c r="BH445" s="616"/>
      <c r="BI445" s="616"/>
      <c r="BJ445" s="616"/>
      <c r="BK445" s="616"/>
      <c r="BL445" s="616"/>
      <c r="BM445" s="616"/>
      <c r="BN445" s="616"/>
      <c r="BO445" s="617"/>
      <c r="CE445" s="122"/>
      <c r="CF445" s="465"/>
      <c r="CG445" s="466"/>
      <c r="CH445" s="609" t="s">
        <v>402</v>
      </c>
      <c r="CI445" s="610"/>
      <c r="CJ445" s="610"/>
      <c r="CK445" s="610"/>
      <c r="CL445" s="610"/>
      <c r="CM445" s="610"/>
      <c r="CN445" s="610"/>
      <c r="CO445" s="610"/>
      <c r="CP445" s="610"/>
      <c r="CQ445" s="610"/>
      <c r="CR445" s="610"/>
      <c r="CS445" s="610"/>
      <c r="CT445" s="610"/>
      <c r="CU445" s="610"/>
      <c r="CV445" s="610"/>
      <c r="CW445" s="610"/>
      <c r="CX445" s="610"/>
      <c r="CY445" s="610"/>
      <c r="CZ445" s="610"/>
      <c r="DA445" s="610"/>
      <c r="DB445" s="610"/>
      <c r="DC445" s="610"/>
      <c r="DD445" s="610"/>
      <c r="DE445" s="610"/>
      <c r="DF445" s="610"/>
      <c r="DG445" s="610"/>
      <c r="DH445" s="610"/>
      <c r="DI445" s="610"/>
      <c r="DJ445" s="610"/>
      <c r="DK445" s="610"/>
      <c r="DL445" s="610"/>
      <c r="DM445" s="610"/>
      <c r="DN445" s="610"/>
      <c r="DO445" s="611"/>
      <c r="DP445" s="615" t="s">
        <v>398</v>
      </c>
      <c r="DQ445" s="616"/>
      <c r="DR445" s="616"/>
      <c r="DS445" s="616"/>
      <c r="DT445" s="616"/>
      <c r="DU445" s="616"/>
      <c r="DV445" s="616"/>
      <c r="DW445" s="616"/>
      <c r="DX445" s="616"/>
      <c r="DY445" s="616"/>
      <c r="DZ445" s="616"/>
      <c r="EA445" s="616"/>
      <c r="EB445" s="616"/>
      <c r="EC445" s="616"/>
      <c r="ED445" s="616"/>
      <c r="EE445" s="616"/>
      <c r="EF445" s="616"/>
      <c r="EG445" s="616"/>
      <c r="EH445" s="616"/>
      <c r="EI445" s="616"/>
      <c r="EJ445" s="616"/>
      <c r="EK445" s="616"/>
      <c r="EL445" s="616"/>
      <c r="EM445" s="616"/>
      <c r="EN445" s="616"/>
      <c r="EO445" s="616"/>
      <c r="EP445" s="616"/>
      <c r="EQ445" s="616"/>
      <c r="ER445" s="616"/>
      <c r="ES445" s="617"/>
    </row>
    <row r="446" spans="1:149" s="15" customFormat="1" ht="18.75" customHeight="1" x14ac:dyDescent="0.4">
      <c r="A446" s="122"/>
      <c r="B446" s="465"/>
      <c r="C446" s="466"/>
      <c r="D446" s="609" t="s">
        <v>409</v>
      </c>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1"/>
      <c r="AL446" s="615"/>
      <c r="AM446" s="616"/>
      <c r="AN446" s="616"/>
      <c r="AO446" s="616"/>
      <c r="AP446" s="616"/>
      <c r="AQ446" s="616"/>
      <c r="AR446" s="616"/>
      <c r="AS446" s="616"/>
      <c r="AT446" s="616"/>
      <c r="AU446" s="616"/>
      <c r="AV446" s="616"/>
      <c r="AW446" s="616"/>
      <c r="AX446" s="616"/>
      <c r="AY446" s="616"/>
      <c r="AZ446" s="616"/>
      <c r="BA446" s="616"/>
      <c r="BB446" s="616"/>
      <c r="BC446" s="616"/>
      <c r="BD446" s="616"/>
      <c r="BE446" s="616"/>
      <c r="BF446" s="616"/>
      <c r="BG446" s="616"/>
      <c r="BH446" s="616"/>
      <c r="BI446" s="616"/>
      <c r="BJ446" s="616"/>
      <c r="BK446" s="616"/>
      <c r="BL446" s="616"/>
      <c r="BM446" s="616"/>
      <c r="BN446" s="616"/>
      <c r="BO446" s="617"/>
      <c r="CE446" s="122"/>
      <c r="CF446" s="465"/>
      <c r="CG446" s="466"/>
      <c r="CH446" s="609" t="s">
        <v>409</v>
      </c>
      <c r="CI446" s="610"/>
      <c r="CJ446" s="610"/>
      <c r="CK446" s="610"/>
      <c r="CL446" s="610"/>
      <c r="CM446" s="610"/>
      <c r="CN446" s="610"/>
      <c r="CO446" s="610"/>
      <c r="CP446" s="610"/>
      <c r="CQ446" s="610"/>
      <c r="CR446" s="610"/>
      <c r="CS446" s="610"/>
      <c r="CT446" s="610"/>
      <c r="CU446" s="610"/>
      <c r="CV446" s="610"/>
      <c r="CW446" s="610"/>
      <c r="CX446" s="610"/>
      <c r="CY446" s="610"/>
      <c r="CZ446" s="610"/>
      <c r="DA446" s="610"/>
      <c r="DB446" s="610"/>
      <c r="DC446" s="610"/>
      <c r="DD446" s="610"/>
      <c r="DE446" s="610"/>
      <c r="DF446" s="610"/>
      <c r="DG446" s="610"/>
      <c r="DH446" s="610"/>
      <c r="DI446" s="610"/>
      <c r="DJ446" s="610"/>
      <c r="DK446" s="610"/>
      <c r="DL446" s="610"/>
      <c r="DM446" s="610"/>
      <c r="DN446" s="610"/>
      <c r="DO446" s="611"/>
      <c r="DP446" s="615" t="s">
        <v>408</v>
      </c>
      <c r="DQ446" s="616"/>
      <c r="DR446" s="616"/>
      <c r="DS446" s="616"/>
      <c r="DT446" s="616"/>
      <c r="DU446" s="616"/>
      <c r="DV446" s="616"/>
      <c r="DW446" s="616"/>
      <c r="DX446" s="616"/>
      <c r="DY446" s="616"/>
      <c r="DZ446" s="616"/>
      <c r="EA446" s="616"/>
      <c r="EB446" s="616"/>
      <c r="EC446" s="616"/>
      <c r="ED446" s="616"/>
      <c r="EE446" s="616"/>
      <c r="EF446" s="616"/>
      <c r="EG446" s="616"/>
      <c r="EH446" s="616"/>
      <c r="EI446" s="616"/>
      <c r="EJ446" s="616"/>
      <c r="EK446" s="616"/>
      <c r="EL446" s="616"/>
      <c r="EM446" s="616"/>
      <c r="EN446" s="616"/>
      <c r="EO446" s="616"/>
      <c r="EP446" s="616"/>
      <c r="EQ446" s="616"/>
      <c r="ER446" s="616"/>
      <c r="ES446" s="617"/>
    </row>
    <row r="447" spans="1:149" s="15" customFormat="1" ht="18.75" customHeight="1" x14ac:dyDescent="0.4">
      <c r="A447" s="122"/>
      <c r="B447" s="465"/>
      <c r="C447" s="466"/>
      <c r="D447" s="609" t="s">
        <v>407</v>
      </c>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1"/>
      <c r="AL447" s="615"/>
      <c r="AM447" s="616"/>
      <c r="AN447" s="616"/>
      <c r="AO447" s="616"/>
      <c r="AP447" s="616"/>
      <c r="AQ447" s="616"/>
      <c r="AR447" s="616"/>
      <c r="AS447" s="616"/>
      <c r="AT447" s="616"/>
      <c r="AU447" s="616"/>
      <c r="AV447" s="616"/>
      <c r="AW447" s="616"/>
      <c r="AX447" s="616"/>
      <c r="AY447" s="616"/>
      <c r="AZ447" s="616"/>
      <c r="BA447" s="616"/>
      <c r="BB447" s="616"/>
      <c r="BC447" s="616"/>
      <c r="BD447" s="616"/>
      <c r="BE447" s="616"/>
      <c r="BF447" s="616"/>
      <c r="BG447" s="616"/>
      <c r="BH447" s="616"/>
      <c r="BI447" s="616"/>
      <c r="BJ447" s="616"/>
      <c r="BK447" s="616"/>
      <c r="BL447" s="616"/>
      <c r="BM447" s="616"/>
      <c r="BN447" s="616"/>
      <c r="BO447" s="617"/>
      <c r="CE447" s="122"/>
      <c r="CF447" s="465"/>
      <c r="CG447" s="466"/>
      <c r="CH447" s="609" t="s">
        <v>407</v>
      </c>
      <c r="CI447" s="610"/>
      <c r="CJ447" s="610"/>
      <c r="CK447" s="610"/>
      <c r="CL447" s="610"/>
      <c r="CM447" s="610"/>
      <c r="CN447" s="610"/>
      <c r="CO447" s="610"/>
      <c r="CP447" s="610"/>
      <c r="CQ447" s="610"/>
      <c r="CR447" s="610"/>
      <c r="CS447" s="610"/>
      <c r="CT447" s="610"/>
      <c r="CU447" s="610"/>
      <c r="CV447" s="610"/>
      <c r="CW447" s="610"/>
      <c r="CX447" s="610"/>
      <c r="CY447" s="610"/>
      <c r="CZ447" s="610"/>
      <c r="DA447" s="610"/>
      <c r="DB447" s="610"/>
      <c r="DC447" s="610"/>
      <c r="DD447" s="610"/>
      <c r="DE447" s="610"/>
      <c r="DF447" s="610"/>
      <c r="DG447" s="610"/>
      <c r="DH447" s="610"/>
      <c r="DI447" s="610"/>
      <c r="DJ447" s="610"/>
      <c r="DK447" s="610"/>
      <c r="DL447" s="610"/>
      <c r="DM447" s="610"/>
      <c r="DN447" s="610"/>
      <c r="DO447" s="611"/>
      <c r="DP447" s="615"/>
      <c r="DQ447" s="616"/>
      <c r="DR447" s="616"/>
      <c r="DS447" s="616"/>
      <c r="DT447" s="616"/>
      <c r="DU447" s="616"/>
      <c r="DV447" s="616"/>
      <c r="DW447" s="616"/>
      <c r="DX447" s="616"/>
      <c r="DY447" s="616"/>
      <c r="DZ447" s="616"/>
      <c r="EA447" s="616"/>
      <c r="EB447" s="616"/>
      <c r="EC447" s="616"/>
      <c r="ED447" s="616"/>
      <c r="EE447" s="616"/>
      <c r="EF447" s="616"/>
      <c r="EG447" s="616"/>
      <c r="EH447" s="616"/>
      <c r="EI447" s="616"/>
      <c r="EJ447" s="616"/>
      <c r="EK447" s="616"/>
      <c r="EL447" s="616"/>
      <c r="EM447" s="616"/>
      <c r="EN447" s="616"/>
      <c r="EO447" s="616"/>
      <c r="EP447" s="616"/>
      <c r="EQ447" s="616"/>
      <c r="ER447" s="616"/>
      <c r="ES447" s="617"/>
    </row>
    <row r="448" spans="1:149" s="15" customFormat="1" ht="18.75" customHeight="1" x14ac:dyDescent="0.4">
      <c r="A448" s="122"/>
      <c r="B448" s="465"/>
      <c r="C448" s="466"/>
      <c r="D448" s="609" t="s">
        <v>406</v>
      </c>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1"/>
      <c r="AL448" s="615"/>
      <c r="AM448" s="616"/>
      <c r="AN448" s="616"/>
      <c r="AO448" s="616"/>
      <c r="AP448" s="616"/>
      <c r="AQ448" s="616"/>
      <c r="AR448" s="616"/>
      <c r="AS448" s="616"/>
      <c r="AT448" s="616"/>
      <c r="AU448" s="616"/>
      <c r="AV448" s="616"/>
      <c r="AW448" s="616"/>
      <c r="AX448" s="616"/>
      <c r="AY448" s="616"/>
      <c r="AZ448" s="616"/>
      <c r="BA448" s="616"/>
      <c r="BB448" s="616"/>
      <c r="BC448" s="616"/>
      <c r="BD448" s="616"/>
      <c r="BE448" s="616"/>
      <c r="BF448" s="616"/>
      <c r="BG448" s="616"/>
      <c r="BH448" s="616"/>
      <c r="BI448" s="616"/>
      <c r="BJ448" s="616"/>
      <c r="BK448" s="616"/>
      <c r="BL448" s="616"/>
      <c r="BM448" s="616"/>
      <c r="BN448" s="616"/>
      <c r="BO448" s="617"/>
      <c r="CE448" s="122"/>
      <c r="CF448" s="465"/>
      <c r="CG448" s="466"/>
      <c r="CH448" s="609" t="s">
        <v>406</v>
      </c>
      <c r="CI448" s="610"/>
      <c r="CJ448" s="610"/>
      <c r="CK448" s="610"/>
      <c r="CL448" s="610"/>
      <c r="CM448" s="610"/>
      <c r="CN448" s="610"/>
      <c r="CO448" s="610"/>
      <c r="CP448" s="610"/>
      <c r="CQ448" s="610"/>
      <c r="CR448" s="610"/>
      <c r="CS448" s="610"/>
      <c r="CT448" s="610"/>
      <c r="CU448" s="610"/>
      <c r="CV448" s="610"/>
      <c r="CW448" s="610"/>
      <c r="CX448" s="610"/>
      <c r="CY448" s="610"/>
      <c r="CZ448" s="610"/>
      <c r="DA448" s="610"/>
      <c r="DB448" s="610"/>
      <c r="DC448" s="610"/>
      <c r="DD448" s="610"/>
      <c r="DE448" s="610"/>
      <c r="DF448" s="610"/>
      <c r="DG448" s="610"/>
      <c r="DH448" s="610"/>
      <c r="DI448" s="610"/>
      <c r="DJ448" s="610"/>
      <c r="DK448" s="610"/>
      <c r="DL448" s="610"/>
      <c r="DM448" s="610"/>
      <c r="DN448" s="610"/>
      <c r="DO448" s="611"/>
      <c r="DP448" s="615" t="s">
        <v>405</v>
      </c>
      <c r="DQ448" s="616"/>
      <c r="DR448" s="616"/>
      <c r="DS448" s="616"/>
      <c r="DT448" s="616"/>
      <c r="DU448" s="616"/>
      <c r="DV448" s="616"/>
      <c r="DW448" s="616"/>
      <c r="DX448" s="616"/>
      <c r="DY448" s="616"/>
      <c r="DZ448" s="616"/>
      <c r="EA448" s="616"/>
      <c r="EB448" s="616"/>
      <c r="EC448" s="616"/>
      <c r="ED448" s="616"/>
      <c r="EE448" s="616"/>
      <c r="EF448" s="616"/>
      <c r="EG448" s="616"/>
      <c r="EH448" s="616"/>
      <c r="EI448" s="616"/>
      <c r="EJ448" s="616"/>
      <c r="EK448" s="616"/>
      <c r="EL448" s="616"/>
      <c r="EM448" s="616"/>
      <c r="EN448" s="616"/>
      <c r="EO448" s="616"/>
      <c r="EP448" s="616"/>
      <c r="EQ448" s="616"/>
      <c r="ER448" s="616"/>
      <c r="ES448" s="617"/>
    </row>
    <row r="449" spans="1:163" s="15" customFormat="1" ht="18.75" customHeight="1" thickBot="1" x14ac:dyDescent="0.45">
      <c r="A449" s="122"/>
      <c r="B449" s="467"/>
      <c r="C449" s="468"/>
      <c r="D449" s="603" t="s">
        <v>404</v>
      </c>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5"/>
      <c r="AL449" s="993"/>
      <c r="AM449" s="994"/>
      <c r="AN449" s="994"/>
      <c r="AO449" s="994"/>
      <c r="AP449" s="994"/>
      <c r="AQ449" s="994"/>
      <c r="AR449" s="994"/>
      <c r="AS449" s="994"/>
      <c r="AT449" s="994"/>
      <c r="AU449" s="994"/>
      <c r="AV449" s="994"/>
      <c r="AW449" s="994"/>
      <c r="AX449" s="994"/>
      <c r="AY449" s="994"/>
      <c r="AZ449" s="994"/>
      <c r="BA449" s="994"/>
      <c r="BB449" s="994"/>
      <c r="BC449" s="994"/>
      <c r="BD449" s="994"/>
      <c r="BE449" s="994"/>
      <c r="BF449" s="994"/>
      <c r="BG449" s="994"/>
      <c r="BH449" s="994"/>
      <c r="BI449" s="994"/>
      <c r="BJ449" s="994"/>
      <c r="BK449" s="994"/>
      <c r="BL449" s="994"/>
      <c r="BM449" s="994"/>
      <c r="BN449" s="994"/>
      <c r="BO449" s="995"/>
      <c r="CE449" s="122"/>
      <c r="CF449" s="467"/>
      <c r="CG449" s="468"/>
      <c r="CH449" s="603" t="s">
        <v>404</v>
      </c>
      <c r="CI449" s="604"/>
      <c r="CJ449" s="604"/>
      <c r="CK449" s="604"/>
      <c r="CL449" s="604"/>
      <c r="CM449" s="604"/>
      <c r="CN449" s="604"/>
      <c r="CO449" s="604"/>
      <c r="CP449" s="604"/>
      <c r="CQ449" s="604"/>
      <c r="CR449" s="604"/>
      <c r="CS449" s="604"/>
      <c r="CT449" s="604"/>
      <c r="CU449" s="604"/>
      <c r="CV449" s="604"/>
      <c r="CW449" s="604"/>
      <c r="CX449" s="604"/>
      <c r="CY449" s="604"/>
      <c r="CZ449" s="604"/>
      <c r="DA449" s="604"/>
      <c r="DB449" s="604"/>
      <c r="DC449" s="604"/>
      <c r="DD449" s="604"/>
      <c r="DE449" s="604"/>
      <c r="DF449" s="604"/>
      <c r="DG449" s="604"/>
      <c r="DH449" s="604"/>
      <c r="DI449" s="604"/>
      <c r="DJ449" s="604"/>
      <c r="DK449" s="604"/>
      <c r="DL449" s="604"/>
      <c r="DM449" s="604"/>
      <c r="DN449" s="604"/>
      <c r="DO449" s="605"/>
      <c r="DP449" s="993" t="s">
        <v>403</v>
      </c>
      <c r="DQ449" s="994"/>
      <c r="DR449" s="994"/>
      <c r="DS449" s="994"/>
      <c r="DT449" s="994"/>
      <c r="DU449" s="994"/>
      <c r="DV449" s="994"/>
      <c r="DW449" s="994"/>
      <c r="DX449" s="994"/>
      <c r="DY449" s="994"/>
      <c r="DZ449" s="994"/>
      <c r="EA449" s="994"/>
      <c r="EB449" s="994"/>
      <c r="EC449" s="994"/>
      <c r="ED449" s="994"/>
      <c r="EE449" s="994"/>
      <c r="EF449" s="994"/>
      <c r="EG449" s="994"/>
      <c r="EH449" s="994"/>
      <c r="EI449" s="994"/>
      <c r="EJ449" s="994"/>
      <c r="EK449" s="994"/>
      <c r="EL449" s="994"/>
      <c r="EM449" s="994"/>
      <c r="EN449" s="994"/>
      <c r="EO449" s="994"/>
      <c r="EP449" s="994"/>
      <c r="EQ449" s="994"/>
      <c r="ER449" s="994"/>
      <c r="ES449" s="995"/>
    </row>
    <row r="450" spans="1:163" s="15" customFormat="1" ht="18.75" customHeight="1" x14ac:dyDescent="0.4">
      <c r="A450" s="122"/>
      <c r="B450" s="463" t="s">
        <v>24</v>
      </c>
      <c r="C450" s="464"/>
      <c r="D450" s="820" t="s">
        <v>401</v>
      </c>
      <c r="E450" s="821"/>
      <c r="F450" s="821"/>
      <c r="G450" s="821"/>
      <c r="H450" s="821"/>
      <c r="I450" s="821"/>
      <c r="J450" s="821"/>
      <c r="K450" s="821"/>
      <c r="L450" s="821"/>
      <c r="M450" s="821"/>
      <c r="N450" s="821"/>
      <c r="O450" s="821"/>
      <c r="P450" s="821"/>
      <c r="Q450" s="821"/>
      <c r="R450" s="821"/>
      <c r="S450" s="821"/>
      <c r="T450" s="821"/>
      <c r="U450" s="821"/>
      <c r="V450" s="821"/>
      <c r="W450" s="821"/>
      <c r="X450" s="821"/>
      <c r="Y450" s="821"/>
      <c r="Z450" s="821"/>
      <c r="AA450" s="821"/>
      <c r="AB450" s="821"/>
      <c r="AC450" s="821"/>
      <c r="AD450" s="821"/>
      <c r="AE450" s="821"/>
      <c r="AF450" s="821"/>
      <c r="AG450" s="821"/>
      <c r="AH450" s="821"/>
      <c r="AI450" s="821"/>
      <c r="AJ450" s="821"/>
      <c r="AK450" s="822"/>
      <c r="AL450" s="820"/>
      <c r="AM450" s="821"/>
      <c r="AN450" s="821"/>
      <c r="AO450" s="821"/>
      <c r="AP450" s="821"/>
      <c r="AQ450" s="821"/>
      <c r="AR450" s="821"/>
      <c r="AS450" s="821"/>
      <c r="AT450" s="821"/>
      <c r="AU450" s="821"/>
      <c r="AV450" s="821"/>
      <c r="AW450" s="821"/>
      <c r="AX450" s="821"/>
      <c r="AY450" s="821"/>
      <c r="AZ450" s="821"/>
      <c r="BA450" s="821"/>
      <c r="BB450" s="821"/>
      <c r="BC450" s="821"/>
      <c r="BD450" s="821"/>
      <c r="BE450" s="821"/>
      <c r="BF450" s="821"/>
      <c r="BG450" s="821"/>
      <c r="BH450" s="821"/>
      <c r="BI450" s="821"/>
      <c r="BJ450" s="821"/>
      <c r="BK450" s="821"/>
      <c r="BL450" s="821"/>
      <c r="BM450" s="821"/>
      <c r="BN450" s="821"/>
      <c r="BO450" s="822"/>
      <c r="CE450" s="122"/>
      <c r="CF450" s="463" t="s">
        <v>24</v>
      </c>
      <c r="CG450" s="464"/>
      <c r="CH450" s="820" t="s">
        <v>401</v>
      </c>
      <c r="CI450" s="821"/>
      <c r="CJ450" s="821"/>
      <c r="CK450" s="821"/>
      <c r="CL450" s="821"/>
      <c r="CM450" s="821"/>
      <c r="CN450" s="821"/>
      <c r="CO450" s="821"/>
      <c r="CP450" s="821"/>
      <c r="CQ450" s="821"/>
      <c r="CR450" s="821"/>
      <c r="CS450" s="821"/>
      <c r="CT450" s="821"/>
      <c r="CU450" s="821"/>
      <c r="CV450" s="821"/>
      <c r="CW450" s="821"/>
      <c r="CX450" s="821"/>
      <c r="CY450" s="821"/>
      <c r="CZ450" s="821"/>
      <c r="DA450" s="821"/>
      <c r="DB450" s="821"/>
      <c r="DC450" s="821"/>
      <c r="DD450" s="821"/>
      <c r="DE450" s="821"/>
      <c r="DF450" s="821"/>
      <c r="DG450" s="821"/>
      <c r="DH450" s="821"/>
      <c r="DI450" s="821"/>
      <c r="DJ450" s="821"/>
      <c r="DK450" s="821"/>
      <c r="DL450" s="821"/>
      <c r="DM450" s="821"/>
      <c r="DN450" s="821"/>
      <c r="DO450" s="822"/>
      <c r="DP450" s="820" t="s">
        <v>398</v>
      </c>
      <c r="DQ450" s="821"/>
      <c r="DR450" s="821"/>
      <c r="DS450" s="821"/>
      <c r="DT450" s="821"/>
      <c r="DU450" s="821"/>
      <c r="DV450" s="821"/>
      <c r="DW450" s="821"/>
      <c r="DX450" s="821"/>
      <c r="DY450" s="821"/>
      <c r="DZ450" s="821"/>
      <c r="EA450" s="821"/>
      <c r="EB450" s="821"/>
      <c r="EC450" s="821"/>
      <c r="ED450" s="821"/>
      <c r="EE450" s="821"/>
      <c r="EF450" s="821"/>
      <c r="EG450" s="821"/>
      <c r="EH450" s="821"/>
      <c r="EI450" s="821"/>
      <c r="EJ450" s="821"/>
      <c r="EK450" s="821"/>
      <c r="EL450" s="821"/>
      <c r="EM450" s="821"/>
      <c r="EN450" s="821"/>
      <c r="EO450" s="821"/>
      <c r="EP450" s="821"/>
      <c r="EQ450" s="821"/>
      <c r="ER450" s="821"/>
      <c r="ES450" s="822"/>
    </row>
    <row r="451" spans="1:163" s="15" customFormat="1" ht="18.75" customHeight="1" x14ac:dyDescent="0.4">
      <c r="A451" s="122"/>
      <c r="B451" s="465"/>
      <c r="C451" s="466"/>
      <c r="D451" s="609"/>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1"/>
      <c r="AL451" s="615"/>
      <c r="AM451" s="616"/>
      <c r="AN451" s="616"/>
      <c r="AO451" s="616"/>
      <c r="AP451" s="616"/>
      <c r="AQ451" s="616"/>
      <c r="AR451" s="616"/>
      <c r="AS451" s="616"/>
      <c r="AT451" s="616"/>
      <c r="AU451" s="616"/>
      <c r="AV451" s="616"/>
      <c r="AW451" s="616"/>
      <c r="AX451" s="616"/>
      <c r="AY451" s="616"/>
      <c r="AZ451" s="616"/>
      <c r="BA451" s="616"/>
      <c r="BB451" s="616"/>
      <c r="BC451" s="616"/>
      <c r="BD451" s="616"/>
      <c r="BE451" s="616"/>
      <c r="BF451" s="616"/>
      <c r="BG451" s="616"/>
      <c r="BH451" s="616"/>
      <c r="BI451" s="616"/>
      <c r="BJ451" s="616"/>
      <c r="BK451" s="616"/>
      <c r="BL451" s="616"/>
      <c r="BM451" s="616"/>
      <c r="BN451" s="616"/>
      <c r="BO451" s="617"/>
      <c r="CE451" s="122"/>
      <c r="CF451" s="465"/>
      <c r="CG451" s="466"/>
      <c r="CH451" s="609"/>
      <c r="CI451" s="610"/>
      <c r="CJ451" s="610"/>
      <c r="CK451" s="610"/>
      <c r="CL451" s="610"/>
      <c r="CM451" s="610"/>
      <c r="CN451" s="610"/>
      <c r="CO451" s="610"/>
      <c r="CP451" s="610"/>
      <c r="CQ451" s="610"/>
      <c r="CR451" s="610"/>
      <c r="CS451" s="610"/>
      <c r="CT451" s="610"/>
      <c r="CU451" s="610"/>
      <c r="CV451" s="610"/>
      <c r="CW451" s="610"/>
      <c r="CX451" s="610"/>
      <c r="CY451" s="610"/>
      <c r="CZ451" s="610"/>
      <c r="DA451" s="610"/>
      <c r="DB451" s="610"/>
      <c r="DC451" s="610"/>
      <c r="DD451" s="610"/>
      <c r="DE451" s="610"/>
      <c r="DF451" s="610"/>
      <c r="DG451" s="610"/>
      <c r="DH451" s="610"/>
      <c r="DI451" s="610"/>
      <c r="DJ451" s="610"/>
      <c r="DK451" s="610"/>
      <c r="DL451" s="610"/>
      <c r="DM451" s="610"/>
      <c r="DN451" s="610"/>
      <c r="DO451" s="611"/>
      <c r="DP451" s="615" t="s">
        <v>399</v>
      </c>
      <c r="DQ451" s="616"/>
      <c r="DR451" s="616"/>
      <c r="DS451" s="616"/>
      <c r="DT451" s="616"/>
      <c r="DU451" s="616"/>
      <c r="DV451" s="616"/>
      <c r="DW451" s="616"/>
      <c r="DX451" s="616"/>
      <c r="DY451" s="616"/>
      <c r="DZ451" s="616"/>
      <c r="EA451" s="616"/>
      <c r="EB451" s="616"/>
      <c r="EC451" s="616"/>
      <c r="ED451" s="616"/>
      <c r="EE451" s="616"/>
      <c r="EF451" s="616"/>
      <c r="EG451" s="616"/>
      <c r="EH451" s="616"/>
      <c r="EI451" s="616"/>
      <c r="EJ451" s="616"/>
      <c r="EK451" s="616"/>
      <c r="EL451" s="616"/>
      <c r="EM451" s="616"/>
      <c r="EN451" s="616"/>
      <c r="EO451" s="616"/>
      <c r="EP451" s="616"/>
      <c r="EQ451" s="616"/>
      <c r="ER451" s="616"/>
      <c r="ES451" s="617"/>
    </row>
    <row r="452" spans="1:163" s="15" customFormat="1" ht="18.75" customHeight="1" thickBot="1" x14ac:dyDescent="0.45">
      <c r="A452" s="122"/>
      <c r="B452" s="467"/>
      <c r="C452" s="468"/>
      <c r="D452" s="603"/>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5"/>
      <c r="AL452" s="993"/>
      <c r="AM452" s="994"/>
      <c r="AN452" s="994"/>
      <c r="AO452" s="994"/>
      <c r="AP452" s="994"/>
      <c r="AQ452" s="994"/>
      <c r="AR452" s="994"/>
      <c r="AS452" s="994"/>
      <c r="AT452" s="994"/>
      <c r="AU452" s="994"/>
      <c r="AV452" s="994"/>
      <c r="AW452" s="994"/>
      <c r="AX452" s="994"/>
      <c r="AY452" s="994"/>
      <c r="AZ452" s="994"/>
      <c r="BA452" s="994"/>
      <c r="BB452" s="994"/>
      <c r="BC452" s="994"/>
      <c r="BD452" s="994"/>
      <c r="BE452" s="994"/>
      <c r="BF452" s="994"/>
      <c r="BG452" s="994"/>
      <c r="BH452" s="994"/>
      <c r="BI452" s="994"/>
      <c r="BJ452" s="994"/>
      <c r="BK452" s="994"/>
      <c r="BL452" s="994"/>
      <c r="BM452" s="994"/>
      <c r="BN452" s="994"/>
      <c r="BO452" s="995"/>
      <c r="CE452" s="122"/>
      <c r="CF452" s="467"/>
      <c r="CG452" s="468"/>
      <c r="CH452" s="603"/>
      <c r="CI452" s="604"/>
      <c r="CJ452" s="604"/>
      <c r="CK452" s="604"/>
      <c r="CL452" s="604"/>
      <c r="CM452" s="604"/>
      <c r="CN452" s="604"/>
      <c r="CO452" s="604"/>
      <c r="CP452" s="604"/>
      <c r="CQ452" s="604"/>
      <c r="CR452" s="604"/>
      <c r="CS452" s="604"/>
      <c r="CT452" s="604"/>
      <c r="CU452" s="604"/>
      <c r="CV452" s="604"/>
      <c r="CW452" s="604"/>
      <c r="CX452" s="604"/>
      <c r="CY452" s="604"/>
      <c r="CZ452" s="604"/>
      <c r="DA452" s="604"/>
      <c r="DB452" s="604"/>
      <c r="DC452" s="604"/>
      <c r="DD452" s="604"/>
      <c r="DE452" s="604"/>
      <c r="DF452" s="604"/>
      <c r="DG452" s="604"/>
      <c r="DH452" s="604"/>
      <c r="DI452" s="604"/>
      <c r="DJ452" s="604"/>
      <c r="DK452" s="604"/>
      <c r="DL452" s="604"/>
      <c r="DM452" s="604"/>
      <c r="DN452" s="604"/>
      <c r="DO452" s="605"/>
      <c r="DP452" s="993" t="s">
        <v>690</v>
      </c>
      <c r="DQ452" s="994"/>
      <c r="DR452" s="994"/>
      <c r="DS452" s="994"/>
      <c r="DT452" s="994"/>
      <c r="DU452" s="994"/>
      <c r="DV452" s="994"/>
      <c r="DW452" s="994"/>
      <c r="DX452" s="994"/>
      <c r="DY452" s="994"/>
      <c r="DZ452" s="994"/>
      <c r="EA452" s="994"/>
      <c r="EB452" s="994"/>
      <c r="EC452" s="994"/>
      <c r="ED452" s="994"/>
      <c r="EE452" s="994"/>
      <c r="EF452" s="994"/>
      <c r="EG452" s="994"/>
      <c r="EH452" s="994"/>
      <c r="EI452" s="994"/>
      <c r="EJ452" s="994"/>
      <c r="EK452" s="994"/>
      <c r="EL452" s="994"/>
      <c r="EM452" s="994"/>
      <c r="EN452" s="994"/>
      <c r="EO452" s="994"/>
      <c r="EP452" s="994"/>
      <c r="EQ452" s="994"/>
      <c r="ER452" s="994"/>
      <c r="ES452" s="995"/>
    </row>
    <row r="453" spans="1:163" s="15" customFormat="1" ht="18.75" customHeight="1" x14ac:dyDescent="0.4">
      <c r="A453" s="122"/>
      <c r="B453" s="463" t="s">
        <v>22</v>
      </c>
      <c r="C453" s="464"/>
      <c r="D453" s="820" t="s">
        <v>400</v>
      </c>
      <c r="E453" s="821"/>
      <c r="F453" s="821"/>
      <c r="G453" s="821"/>
      <c r="H453" s="821"/>
      <c r="I453" s="821"/>
      <c r="J453" s="821"/>
      <c r="K453" s="821"/>
      <c r="L453" s="821"/>
      <c r="M453" s="821"/>
      <c r="N453" s="821"/>
      <c r="O453" s="821"/>
      <c r="P453" s="821"/>
      <c r="Q453" s="821"/>
      <c r="R453" s="821"/>
      <c r="S453" s="821"/>
      <c r="T453" s="821"/>
      <c r="U453" s="821"/>
      <c r="V453" s="821"/>
      <c r="W453" s="821"/>
      <c r="X453" s="821"/>
      <c r="Y453" s="821"/>
      <c r="Z453" s="821"/>
      <c r="AA453" s="821"/>
      <c r="AB453" s="821"/>
      <c r="AC453" s="821"/>
      <c r="AD453" s="821"/>
      <c r="AE453" s="821"/>
      <c r="AF453" s="821"/>
      <c r="AG453" s="821"/>
      <c r="AH453" s="821"/>
      <c r="AI453" s="821"/>
      <c r="AJ453" s="821"/>
      <c r="AK453" s="822"/>
      <c r="AL453" s="820"/>
      <c r="AM453" s="821"/>
      <c r="AN453" s="821"/>
      <c r="AO453" s="821"/>
      <c r="AP453" s="821"/>
      <c r="AQ453" s="821"/>
      <c r="AR453" s="821"/>
      <c r="AS453" s="821"/>
      <c r="AT453" s="821"/>
      <c r="AU453" s="821"/>
      <c r="AV453" s="821"/>
      <c r="AW453" s="821"/>
      <c r="AX453" s="821"/>
      <c r="AY453" s="821"/>
      <c r="AZ453" s="821"/>
      <c r="BA453" s="821"/>
      <c r="BB453" s="821"/>
      <c r="BC453" s="821"/>
      <c r="BD453" s="821"/>
      <c r="BE453" s="821"/>
      <c r="BF453" s="821"/>
      <c r="BG453" s="821"/>
      <c r="BH453" s="821"/>
      <c r="BI453" s="821"/>
      <c r="BJ453" s="821"/>
      <c r="BK453" s="821"/>
      <c r="BL453" s="821"/>
      <c r="BM453" s="821"/>
      <c r="BN453" s="821"/>
      <c r="BO453" s="822"/>
      <c r="CE453" s="122"/>
      <c r="CF453" s="463" t="s">
        <v>22</v>
      </c>
      <c r="CG453" s="464"/>
      <c r="CH453" s="820" t="s">
        <v>400</v>
      </c>
      <c r="CI453" s="821"/>
      <c r="CJ453" s="821"/>
      <c r="CK453" s="821"/>
      <c r="CL453" s="821"/>
      <c r="CM453" s="821"/>
      <c r="CN453" s="821"/>
      <c r="CO453" s="821"/>
      <c r="CP453" s="821"/>
      <c r="CQ453" s="821"/>
      <c r="CR453" s="821"/>
      <c r="CS453" s="821"/>
      <c r="CT453" s="821"/>
      <c r="CU453" s="821"/>
      <c r="CV453" s="821"/>
      <c r="CW453" s="821"/>
      <c r="CX453" s="821"/>
      <c r="CY453" s="821"/>
      <c r="CZ453" s="821"/>
      <c r="DA453" s="821"/>
      <c r="DB453" s="821"/>
      <c r="DC453" s="821"/>
      <c r="DD453" s="821"/>
      <c r="DE453" s="821"/>
      <c r="DF453" s="821"/>
      <c r="DG453" s="821"/>
      <c r="DH453" s="821"/>
      <c r="DI453" s="821"/>
      <c r="DJ453" s="821"/>
      <c r="DK453" s="821"/>
      <c r="DL453" s="821"/>
      <c r="DM453" s="821"/>
      <c r="DN453" s="821"/>
      <c r="DO453" s="822"/>
      <c r="DP453" s="820" t="s">
        <v>398</v>
      </c>
      <c r="DQ453" s="821"/>
      <c r="DR453" s="821"/>
      <c r="DS453" s="821"/>
      <c r="DT453" s="821"/>
      <c r="DU453" s="821"/>
      <c r="DV453" s="821"/>
      <c r="DW453" s="821"/>
      <c r="DX453" s="821"/>
      <c r="DY453" s="821"/>
      <c r="DZ453" s="821"/>
      <c r="EA453" s="821"/>
      <c r="EB453" s="821"/>
      <c r="EC453" s="821"/>
      <c r="ED453" s="821"/>
      <c r="EE453" s="821"/>
      <c r="EF453" s="821"/>
      <c r="EG453" s="821"/>
      <c r="EH453" s="821"/>
      <c r="EI453" s="821"/>
      <c r="EJ453" s="821"/>
      <c r="EK453" s="821"/>
      <c r="EL453" s="821"/>
      <c r="EM453" s="821"/>
      <c r="EN453" s="821"/>
      <c r="EO453" s="821"/>
      <c r="EP453" s="821"/>
      <c r="EQ453" s="821"/>
      <c r="ER453" s="821"/>
      <c r="ES453" s="822"/>
    </row>
    <row r="454" spans="1:163" s="15" customFormat="1" ht="18.75" customHeight="1" x14ac:dyDescent="0.4">
      <c r="A454" s="122"/>
      <c r="B454" s="465"/>
      <c r="C454" s="466"/>
      <c r="D454" s="609"/>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1"/>
      <c r="AL454" s="615"/>
      <c r="AM454" s="616"/>
      <c r="AN454" s="616"/>
      <c r="AO454" s="616"/>
      <c r="AP454" s="616"/>
      <c r="AQ454" s="616"/>
      <c r="AR454" s="616"/>
      <c r="AS454" s="616"/>
      <c r="AT454" s="616"/>
      <c r="AU454" s="616"/>
      <c r="AV454" s="616"/>
      <c r="AW454" s="616"/>
      <c r="AX454" s="616"/>
      <c r="AY454" s="616"/>
      <c r="AZ454" s="616"/>
      <c r="BA454" s="616"/>
      <c r="BB454" s="616"/>
      <c r="BC454" s="616"/>
      <c r="BD454" s="616"/>
      <c r="BE454" s="616"/>
      <c r="BF454" s="616"/>
      <c r="BG454" s="616"/>
      <c r="BH454" s="616"/>
      <c r="BI454" s="616"/>
      <c r="BJ454" s="616"/>
      <c r="BK454" s="616"/>
      <c r="BL454" s="616"/>
      <c r="BM454" s="616"/>
      <c r="BN454" s="616"/>
      <c r="BO454" s="617"/>
      <c r="CE454" s="122"/>
      <c r="CF454" s="465"/>
      <c r="CG454" s="466"/>
      <c r="CH454" s="609"/>
      <c r="CI454" s="610"/>
      <c r="CJ454" s="610"/>
      <c r="CK454" s="610"/>
      <c r="CL454" s="610"/>
      <c r="CM454" s="610"/>
      <c r="CN454" s="610"/>
      <c r="CO454" s="610"/>
      <c r="CP454" s="610"/>
      <c r="CQ454" s="610"/>
      <c r="CR454" s="610"/>
      <c r="CS454" s="610"/>
      <c r="CT454" s="610"/>
      <c r="CU454" s="610"/>
      <c r="CV454" s="610"/>
      <c r="CW454" s="610"/>
      <c r="CX454" s="610"/>
      <c r="CY454" s="610"/>
      <c r="CZ454" s="610"/>
      <c r="DA454" s="610"/>
      <c r="DB454" s="610"/>
      <c r="DC454" s="610"/>
      <c r="DD454" s="610"/>
      <c r="DE454" s="610"/>
      <c r="DF454" s="610"/>
      <c r="DG454" s="610"/>
      <c r="DH454" s="610"/>
      <c r="DI454" s="610"/>
      <c r="DJ454" s="610"/>
      <c r="DK454" s="610"/>
      <c r="DL454" s="610"/>
      <c r="DM454" s="610"/>
      <c r="DN454" s="610"/>
      <c r="DO454" s="611"/>
      <c r="DP454" s="615" t="s">
        <v>399</v>
      </c>
      <c r="DQ454" s="616"/>
      <c r="DR454" s="616"/>
      <c r="DS454" s="616"/>
      <c r="DT454" s="616"/>
      <c r="DU454" s="616"/>
      <c r="DV454" s="616"/>
      <c r="DW454" s="616"/>
      <c r="DX454" s="616"/>
      <c r="DY454" s="616"/>
      <c r="DZ454" s="616"/>
      <c r="EA454" s="616"/>
      <c r="EB454" s="616"/>
      <c r="EC454" s="616"/>
      <c r="ED454" s="616"/>
      <c r="EE454" s="616"/>
      <c r="EF454" s="616"/>
      <c r="EG454" s="616"/>
      <c r="EH454" s="616"/>
      <c r="EI454" s="616"/>
      <c r="EJ454" s="616"/>
      <c r="EK454" s="616"/>
      <c r="EL454" s="616"/>
      <c r="EM454" s="616"/>
      <c r="EN454" s="616"/>
      <c r="EO454" s="616"/>
      <c r="EP454" s="616"/>
      <c r="EQ454" s="616"/>
      <c r="ER454" s="616"/>
      <c r="ES454" s="617"/>
    </row>
    <row r="455" spans="1:163" s="15" customFormat="1" ht="18.75" customHeight="1" thickBot="1" x14ac:dyDescent="0.45">
      <c r="A455" s="122"/>
      <c r="B455" s="467"/>
      <c r="C455" s="468"/>
      <c r="D455" s="603"/>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5"/>
      <c r="AL455" s="993"/>
      <c r="AM455" s="994"/>
      <c r="AN455" s="994"/>
      <c r="AO455" s="994"/>
      <c r="AP455" s="994"/>
      <c r="AQ455" s="994"/>
      <c r="AR455" s="994"/>
      <c r="AS455" s="994"/>
      <c r="AT455" s="994"/>
      <c r="AU455" s="994"/>
      <c r="AV455" s="994"/>
      <c r="AW455" s="994"/>
      <c r="AX455" s="994"/>
      <c r="AY455" s="994"/>
      <c r="AZ455" s="994"/>
      <c r="BA455" s="994"/>
      <c r="BB455" s="994"/>
      <c r="BC455" s="994"/>
      <c r="BD455" s="994"/>
      <c r="BE455" s="994"/>
      <c r="BF455" s="994"/>
      <c r="BG455" s="994"/>
      <c r="BH455" s="994"/>
      <c r="BI455" s="994"/>
      <c r="BJ455" s="994"/>
      <c r="BK455" s="994"/>
      <c r="BL455" s="994"/>
      <c r="BM455" s="994"/>
      <c r="BN455" s="994"/>
      <c r="BO455" s="995"/>
      <c r="CE455" s="122"/>
      <c r="CF455" s="467"/>
      <c r="CG455" s="468"/>
      <c r="CH455" s="603"/>
      <c r="CI455" s="604"/>
      <c r="CJ455" s="604"/>
      <c r="CK455" s="604"/>
      <c r="CL455" s="604"/>
      <c r="CM455" s="604"/>
      <c r="CN455" s="604"/>
      <c r="CO455" s="604"/>
      <c r="CP455" s="604"/>
      <c r="CQ455" s="604"/>
      <c r="CR455" s="604"/>
      <c r="CS455" s="604"/>
      <c r="CT455" s="604"/>
      <c r="CU455" s="604"/>
      <c r="CV455" s="604"/>
      <c r="CW455" s="604"/>
      <c r="CX455" s="604"/>
      <c r="CY455" s="604"/>
      <c r="CZ455" s="604"/>
      <c r="DA455" s="604"/>
      <c r="DB455" s="604"/>
      <c r="DC455" s="604"/>
      <c r="DD455" s="604"/>
      <c r="DE455" s="604"/>
      <c r="DF455" s="604"/>
      <c r="DG455" s="604"/>
      <c r="DH455" s="604"/>
      <c r="DI455" s="604"/>
      <c r="DJ455" s="604"/>
      <c r="DK455" s="604"/>
      <c r="DL455" s="604"/>
      <c r="DM455" s="604"/>
      <c r="DN455" s="604"/>
      <c r="DO455" s="605"/>
      <c r="DP455" s="993" t="s">
        <v>691</v>
      </c>
      <c r="DQ455" s="994"/>
      <c r="DR455" s="994"/>
      <c r="DS455" s="994"/>
      <c r="DT455" s="994"/>
      <c r="DU455" s="994"/>
      <c r="DV455" s="994"/>
      <c r="DW455" s="994"/>
      <c r="DX455" s="994"/>
      <c r="DY455" s="994"/>
      <c r="DZ455" s="994"/>
      <c r="EA455" s="994"/>
      <c r="EB455" s="994"/>
      <c r="EC455" s="994"/>
      <c r="ED455" s="994"/>
      <c r="EE455" s="994"/>
      <c r="EF455" s="994"/>
      <c r="EG455" s="994"/>
      <c r="EH455" s="994"/>
      <c r="EI455" s="994"/>
      <c r="EJ455" s="994"/>
      <c r="EK455" s="994"/>
      <c r="EL455" s="994"/>
      <c r="EM455" s="994"/>
      <c r="EN455" s="994"/>
      <c r="EO455" s="994"/>
      <c r="EP455" s="994"/>
      <c r="EQ455" s="994"/>
      <c r="ER455" s="994"/>
      <c r="ES455" s="995"/>
    </row>
    <row r="456" spans="1:163" s="15" customFormat="1" ht="18.75" customHeight="1" x14ac:dyDescent="0.4">
      <c r="A456" s="122"/>
      <c r="B456" s="268"/>
      <c r="C456" s="268"/>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44"/>
      <c r="AZ456" s="144"/>
      <c r="BA456" s="144"/>
      <c r="BB456" s="144"/>
      <c r="BC456" s="144"/>
      <c r="BD456" s="144"/>
      <c r="BE456" s="144"/>
      <c r="BF456" s="144"/>
      <c r="BG456" s="144"/>
      <c r="BH456" s="144"/>
      <c r="BI456" s="144"/>
      <c r="BJ456" s="144"/>
      <c r="BK456" s="144"/>
      <c r="BL456" s="144"/>
      <c r="BM456" s="144"/>
      <c r="BN456" s="144"/>
      <c r="BO456" s="144"/>
      <c r="CE456" s="122"/>
      <c r="CF456" s="1014"/>
      <c r="CG456" s="1014"/>
      <c r="CH456" s="1009"/>
      <c r="CI456" s="1009"/>
      <c r="CJ456" s="1009"/>
      <c r="CK456" s="1009"/>
      <c r="CL456" s="1009"/>
      <c r="CM456" s="1009"/>
      <c r="CN456" s="1009"/>
      <c r="CO456" s="1009"/>
      <c r="CP456" s="1009"/>
      <c r="CQ456" s="1009"/>
      <c r="CR456" s="1009"/>
      <c r="CS456" s="1009"/>
      <c r="CT456" s="1009"/>
      <c r="CU456" s="1009"/>
      <c r="CV456" s="1009"/>
      <c r="CW456" s="1009"/>
      <c r="CX456" s="1009"/>
      <c r="CY456" s="1009"/>
      <c r="CZ456" s="1009"/>
      <c r="DA456" s="1009"/>
      <c r="DB456" s="1009"/>
      <c r="DC456" s="1009"/>
      <c r="DD456" s="1009"/>
      <c r="DE456" s="1009"/>
      <c r="DF456" s="1009"/>
      <c r="DG456" s="1009"/>
      <c r="DH456" s="1009"/>
      <c r="DI456" s="1009"/>
      <c r="DJ456" s="1009"/>
      <c r="DK456" s="1009"/>
      <c r="DL456" s="1009"/>
      <c r="DM456" s="1009"/>
      <c r="DN456" s="1009"/>
      <c r="DO456" s="1009"/>
      <c r="DP456" s="1009"/>
      <c r="DQ456" s="1009"/>
      <c r="DR456" s="1009"/>
      <c r="DS456" s="1009"/>
      <c r="DT456" s="1009"/>
      <c r="DU456" s="1009"/>
      <c r="DV456" s="1009"/>
      <c r="DW456" s="1009"/>
      <c r="DX456" s="1009"/>
      <c r="DY456" s="1009"/>
      <c r="DZ456" s="1009"/>
      <c r="EA456" s="1009"/>
      <c r="EB456" s="1009"/>
      <c r="EC456" s="1009"/>
      <c r="ED456" s="1009"/>
      <c r="EE456" s="1009"/>
      <c r="EF456" s="1009"/>
      <c r="EG456" s="1009"/>
      <c r="EH456" s="1009"/>
      <c r="EI456" s="1009"/>
      <c r="EJ456" s="1009"/>
      <c r="EK456" s="1009"/>
      <c r="EL456" s="1009"/>
      <c r="EM456" s="1009"/>
      <c r="EN456" s="1009"/>
      <c r="EO456" s="1009"/>
      <c r="EP456" s="1009"/>
      <c r="EQ456" s="1009"/>
      <c r="ER456" s="1009"/>
      <c r="ES456" s="1009"/>
    </row>
    <row r="457" spans="1:163" s="15" customFormat="1" ht="18.75" customHeight="1" x14ac:dyDescent="0.4">
      <c r="A457" s="122"/>
      <c r="B457" s="268"/>
      <c r="C457" s="268"/>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c r="AV457" s="144"/>
      <c r="AW457" s="144"/>
      <c r="AX457" s="144"/>
      <c r="AY457" s="144"/>
      <c r="AZ457" s="144"/>
      <c r="BA457" s="144"/>
      <c r="BB457" s="144"/>
      <c r="BC457" s="144"/>
      <c r="BD457" s="144"/>
      <c r="BE457" s="144"/>
      <c r="BF457" s="144"/>
      <c r="BG457" s="144"/>
      <c r="BH457" s="144"/>
      <c r="BI457" s="144"/>
      <c r="BJ457" s="144"/>
      <c r="BK457" s="144"/>
      <c r="BL457" s="144"/>
      <c r="BM457" s="144"/>
      <c r="BN457" s="144"/>
      <c r="BO457" s="144"/>
      <c r="CE457" s="122"/>
      <c r="CF457" s="1015"/>
      <c r="CG457" s="1015"/>
      <c r="CH457" s="1008"/>
      <c r="CI457" s="1008"/>
      <c r="CJ457" s="1008"/>
      <c r="CK457" s="1008"/>
      <c r="CL457" s="1008"/>
      <c r="CM457" s="1008"/>
      <c r="CN457" s="1008"/>
      <c r="CO457" s="1008"/>
      <c r="CP457" s="1008"/>
      <c r="CQ457" s="1008"/>
      <c r="CR457" s="1008"/>
      <c r="CS457" s="1008"/>
      <c r="CT457" s="1008"/>
      <c r="CU457" s="1008"/>
      <c r="CV457" s="1008"/>
      <c r="CW457" s="1008"/>
      <c r="CX457" s="1008"/>
      <c r="CY457" s="1008"/>
      <c r="CZ457" s="1008"/>
      <c r="DA457" s="1008"/>
      <c r="DB457" s="1008"/>
      <c r="DC457" s="1008"/>
      <c r="DD457" s="1008"/>
      <c r="DE457" s="1008"/>
      <c r="DF457" s="1008"/>
      <c r="DG457" s="1008"/>
      <c r="DH457" s="1008"/>
      <c r="DI457" s="1008"/>
      <c r="DJ457" s="1008"/>
      <c r="DK457" s="1008"/>
      <c r="DL457" s="1008"/>
      <c r="DM457" s="1008"/>
      <c r="DN457" s="1008"/>
      <c r="DO457" s="1008"/>
      <c r="DP457" s="1013"/>
      <c r="DQ457" s="1013"/>
      <c r="DR457" s="1013"/>
      <c r="DS457" s="1013"/>
      <c r="DT457" s="1013"/>
      <c r="DU457" s="1013"/>
      <c r="DV457" s="1013"/>
      <c r="DW457" s="1013"/>
      <c r="DX457" s="1013"/>
      <c r="DY457" s="1013"/>
      <c r="DZ457" s="1013"/>
      <c r="EA457" s="1013"/>
      <c r="EB457" s="1013"/>
      <c r="EC457" s="1013"/>
      <c r="ED457" s="1013"/>
      <c r="EE457" s="1013"/>
      <c r="EF457" s="1013"/>
      <c r="EG457" s="1013"/>
      <c r="EH457" s="1013"/>
      <c r="EI457" s="1013"/>
      <c r="EJ457" s="1013"/>
      <c r="EK457" s="1013"/>
      <c r="EL457" s="1013"/>
      <c r="EM457" s="1013"/>
      <c r="EN457" s="1013"/>
      <c r="EO457" s="1013"/>
      <c r="EP457" s="1013"/>
      <c r="EQ457" s="1013"/>
      <c r="ER457" s="1013"/>
      <c r="ES457" s="1013"/>
    </row>
    <row r="458" spans="1:163" s="15" customFormat="1" ht="18.75" customHeight="1" x14ac:dyDescent="0.4">
      <c r="A458" s="122"/>
      <c r="B458" s="268"/>
      <c r="C458" s="268"/>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c r="AV458" s="144"/>
      <c r="AW458" s="144"/>
      <c r="AX458" s="144"/>
      <c r="AY458" s="144"/>
      <c r="AZ458" s="144"/>
      <c r="BA458" s="144"/>
      <c r="BB458" s="144"/>
      <c r="BC458" s="144"/>
      <c r="BD458" s="144"/>
      <c r="BE458" s="144"/>
      <c r="BF458" s="144"/>
      <c r="BG458" s="144"/>
      <c r="BH458" s="144"/>
      <c r="BI458" s="144"/>
      <c r="BJ458" s="144"/>
      <c r="BK458" s="144"/>
      <c r="BL458" s="144"/>
      <c r="BM458" s="144"/>
      <c r="BN458" s="144"/>
      <c r="BO458" s="144"/>
      <c r="CE458" s="122"/>
      <c r="CF458" s="1015"/>
      <c r="CG458" s="1015"/>
      <c r="CH458" s="1008"/>
      <c r="CI458" s="1008"/>
      <c r="CJ458" s="1008"/>
      <c r="CK458" s="1008"/>
      <c r="CL458" s="1008"/>
      <c r="CM458" s="1008"/>
      <c r="CN458" s="1008"/>
      <c r="CO458" s="1008"/>
      <c r="CP458" s="1008"/>
      <c r="CQ458" s="1008"/>
      <c r="CR458" s="1008"/>
      <c r="CS458" s="1008"/>
      <c r="CT458" s="1008"/>
      <c r="CU458" s="1008"/>
      <c r="CV458" s="1008"/>
      <c r="CW458" s="1008"/>
      <c r="CX458" s="1008"/>
      <c r="CY458" s="1008"/>
      <c r="CZ458" s="1008"/>
      <c r="DA458" s="1008"/>
      <c r="DB458" s="1008"/>
      <c r="DC458" s="1008"/>
      <c r="DD458" s="1008"/>
      <c r="DE458" s="1008"/>
      <c r="DF458" s="1008"/>
      <c r="DG458" s="1008"/>
      <c r="DH458" s="1008"/>
      <c r="DI458" s="1008"/>
      <c r="DJ458" s="1008"/>
      <c r="DK458" s="1008"/>
      <c r="DL458" s="1008"/>
      <c r="DM458" s="1008"/>
      <c r="DN458" s="1008"/>
      <c r="DO458" s="1008"/>
      <c r="DP458" s="1013"/>
      <c r="DQ458" s="1013"/>
      <c r="DR458" s="1013"/>
      <c r="DS458" s="1013"/>
      <c r="DT458" s="1013"/>
      <c r="DU458" s="1013"/>
      <c r="DV458" s="1013"/>
      <c r="DW458" s="1013"/>
      <c r="DX458" s="1013"/>
      <c r="DY458" s="1013"/>
      <c r="DZ458" s="1013"/>
      <c r="EA458" s="1013"/>
      <c r="EB458" s="1013"/>
      <c r="EC458" s="1013"/>
      <c r="ED458" s="1013"/>
      <c r="EE458" s="1013"/>
      <c r="EF458" s="1013"/>
      <c r="EG458" s="1013"/>
      <c r="EH458" s="1013"/>
      <c r="EI458" s="1013"/>
      <c r="EJ458" s="1013"/>
      <c r="EK458" s="1013"/>
      <c r="EL458" s="1013"/>
      <c r="EM458" s="1013"/>
      <c r="EN458" s="1013"/>
      <c r="EO458" s="1013"/>
      <c r="EP458" s="1013"/>
      <c r="EQ458" s="1013"/>
      <c r="ER458" s="1013"/>
      <c r="ES458" s="1013"/>
    </row>
    <row r="459" spans="1:163" s="15" customFormat="1" ht="18.75" customHeight="1" x14ac:dyDescent="0.4">
      <c r="A459" s="122"/>
      <c r="B459" s="267"/>
      <c r="C459" s="267"/>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44"/>
      <c r="AZ459" s="144"/>
      <c r="BA459" s="144"/>
      <c r="BB459" s="144"/>
      <c r="BC459" s="144"/>
      <c r="BD459" s="144"/>
      <c r="BE459" s="144"/>
      <c r="BF459" s="144"/>
      <c r="BG459" s="144"/>
      <c r="BH459" s="144"/>
      <c r="BI459" s="144"/>
      <c r="BJ459" s="144"/>
      <c r="BK459" s="144"/>
      <c r="BL459" s="144"/>
      <c r="BM459" s="144"/>
      <c r="BN459" s="144"/>
      <c r="BO459" s="144"/>
      <c r="CE459" s="122"/>
      <c r="CF459" s="462"/>
      <c r="CG459" s="462"/>
      <c r="CH459" s="1008"/>
      <c r="CI459" s="1008"/>
      <c r="CJ459" s="1008"/>
      <c r="CK459" s="1008"/>
      <c r="CL459" s="1008"/>
      <c r="CM459" s="1008"/>
      <c r="CN459" s="1008"/>
      <c r="CO459" s="1008"/>
      <c r="CP459" s="1008"/>
      <c r="CQ459" s="1008"/>
      <c r="CR459" s="1008"/>
      <c r="CS459" s="1008"/>
      <c r="CT459" s="1008"/>
      <c r="CU459" s="1008"/>
      <c r="CV459" s="1008"/>
      <c r="CW459" s="1008"/>
      <c r="CX459" s="1008"/>
      <c r="CY459" s="1008"/>
      <c r="CZ459" s="1008"/>
      <c r="DA459" s="1008"/>
      <c r="DB459" s="1008"/>
      <c r="DC459" s="1008"/>
      <c r="DD459" s="1008"/>
      <c r="DE459" s="1008"/>
      <c r="DF459" s="1008"/>
      <c r="DG459" s="1008"/>
      <c r="DH459" s="1008"/>
      <c r="DI459" s="1008"/>
      <c r="DJ459" s="1008"/>
      <c r="DK459" s="1008"/>
      <c r="DL459" s="1008"/>
      <c r="DM459" s="1008"/>
      <c r="DN459" s="1008"/>
      <c r="DO459" s="1008"/>
      <c r="DP459" s="1008"/>
      <c r="DQ459" s="1008"/>
      <c r="DR459" s="1008"/>
      <c r="DS459" s="1008"/>
      <c r="DT459" s="1008"/>
      <c r="DU459" s="1008"/>
      <c r="DV459" s="1008"/>
      <c r="DW459" s="1008"/>
      <c r="DX459" s="1008"/>
      <c r="DY459" s="1008"/>
      <c r="DZ459" s="1008"/>
      <c r="EA459" s="1008"/>
      <c r="EB459" s="1008"/>
      <c r="EC459" s="1008"/>
      <c r="ED459" s="1008"/>
      <c r="EE459" s="1008"/>
      <c r="EF459" s="1008"/>
      <c r="EG459" s="1008"/>
      <c r="EH459" s="1008"/>
      <c r="EI459" s="1008"/>
      <c r="EJ459" s="1008"/>
      <c r="EK459" s="1008"/>
      <c r="EL459" s="1008"/>
      <c r="EM459" s="1008"/>
      <c r="EN459" s="1008"/>
      <c r="EO459" s="1008"/>
      <c r="EP459" s="1008"/>
      <c r="EQ459" s="1008"/>
      <c r="ER459" s="1008"/>
      <c r="ES459" s="1008"/>
    </row>
    <row r="460" spans="1:163" s="15" customFormat="1" ht="18.75" customHeight="1" x14ac:dyDescent="0.4">
      <c r="A460" s="122"/>
      <c r="B460" s="267"/>
      <c r="C460" s="267"/>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c r="AV460" s="144"/>
      <c r="AW460" s="144"/>
      <c r="AX460" s="144"/>
      <c r="AY460" s="144"/>
      <c r="AZ460" s="144"/>
      <c r="BA460" s="144"/>
      <c r="BB460" s="144"/>
      <c r="BC460" s="144"/>
      <c r="BD460" s="144"/>
      <c r="BE460" s="144"/>
      <c r="BF460" s="144"/>
      <c r="BG460" s="144"/>
      <c r="BH460" s="144"/>
      <c r="BI460" s="144"/>
      <c r="BJ460" s="144"/>
      <c r="BK460" s="144"/>
      <c r="BL460" s="144"/>
      <c r="BM460" s="144"/>
      <c r="BN460" s="144"/>
      <c r="BO460" s="144"/>
      <c r="CE460" s="122"/>
      <c r="CF460" s="462"/>
      <c r="CG460" s="462"/>
      <c r="CH460" s="1008"/>
      <c r="CI460" s="1008"/>
      <c r="CJ460" s="1008"/>
      <c r="CK460" s="1008"/>
      <c r="CL460" s="1008"/>
      <c r="CM460" s="1008"/>
      <c r="CN460" s="1008"/>
      <c r="CO460" s="1008"/>
      <c r="CP460" s="1008"/>
      <c r="CQ460" s="1008"/>
      <c r="CR460" s="1008"/>
      <c r="CS460" s="1008"/>
      <c r="CT460" s="1008"/>
      <c r="CU460" s="1008"/>
      <c r="CV460" s="1008"/>
      <c r="CW460" s="1008"/>
      <c r="CX460" s="1008"/>
      <c r="CY460" s="1008"/>
      <c r="CZ460" s="1008"/>
      <c r="DA460" s="1008"/>
      <c r="DB460" s="1008"/>
      <c r="DC460" s="1008"/>
      <c r="DD460" s="1008"/>
      <c r="DE460" s="1008"/>
      <c r="DF460" s="1008"/>
      <c r="DG460" s="1008"/>
      <c r="DH460" s="1008"/>
      <c r="DI460" s="1008"/>
      <c r="DJ460" s="1008"/>
      <c r="DK460" s="1008"/>
      <c r="DL460" s="1008"/>
      <c r="DM460" s="1008"/>
      <c r="DN460" s="1008"/>
      <c r="DO460" s="1008"/>
      <c r="DP460" s="1013"/>
      <c r="DQ460" s="1013"/>
      <c r="DR460" s="1013"/>
      <c r="DS460" s="1013"/>
      <c r="DT460" s="1013"/>
      <c r="DU460" s="1013"/>
      <c r="DV460" s="1013"/>
      <c r="DW460" s="1013"/>
      <c r="DX460" s="1013"/>
      <c r="DY460" s="1013"/>
      <c r="DZ460" s="1013"/>
      <c r="EA460" s="1013"/>
      <c r="EB460" s="1013"/>
      <c r="EC460" s="1013"/>
      <c r="ED460" s="1013"/>
      <c r="EE460" s="1013"/>
      <c r="EF460" s="1013"/>
      <c r="EG460" s="1013"/>
      <c r="EH460" s="1013"/>
      <c r="EI460" s="1013"/>
      <c r="EJ460" s="1013"/>
      <c r="EK460" s="1013"/>
      <c r="EL460" s="1013"/>
      <c r="EM460" s="1013"/>
      <c r="EN460" s="1013"/>
      <c r="EO460" s="1013"/>
      <c r="EP460" s="1013"/>
      <c r="EQ460" s="1013"/>
      <c r="ER460" s="1013"/>
      <c r="ES460" s="1013"/>
    </row>
    <row r="461" spans="1:163" s="15" customFormat="1" ht="18.75" customHeight="1" x14ac:dyDescent="0.4">
      <c r="A461" s="122"/>
      <c r="B461" s="267"/>
      <c r="C461" s="267"/>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c r="AV461" s="144"/>
      <c r="AW461" s="144"/>
      <c r="AX461" s="144"/>
      <c r="AY461" s="144"/>
      <c r="AZ461" s="144"/>
      <c r="BA461" s="144"/>
      <c r="BB461" s="144"/>
      <c r="BC461" s="144"/>
      <c r="BD461" s="144"/>
      <c r="BE461" s="144"/>
      <c r="BF461" s="144"/>
      <c r="BG461" s="144"/>
      <c r="BH461" s="144"/>
      <c r="BI461" s="144"/>
      <c r="BJ461" s="144"/>
      <c r="BK461" s="144"/>
      <c r="BL461" s="144"/>
      <c r="BM461" s="144"/>
      <c r="BN461" s="144"/>
      <c r="BO461" s="144"/>
      <c r="CE461" s="122"/>
      <c r="CF461" s="462"/>
      <c r="CG461" s="462"/>
      <c r="CH461" s="1008"/>
      <c r="CI461" s="1008"/>
      <c r="CJ461" s="1008"/>
      <c r="CK461" s="1008"/>
      <c r="CL461" s="1008"/>
      <c r="CM461" s="1008"/>
      <c r="CN461" s="1008"/>
      <c r="CO461" s="1008"/>
      <c r="CP461" s="1008"/>
      <c r="CQ461" s="1008"/>
      <c r="CR461" s="1008"/>
      <c r="CS461" s="1008"/>
      <c r="CT461" s="1008"/>
      <c r="CU461" s="1008"/>
      <c r="CV461" s="1008"/>
      <c r="CW461" s="1008"/>
      <c r="CX461" s="1008"/>
      <c r="CY461" s="1008"/>
      <c r="CZ461" s="1008"/>
      <c r="DA461" s="1008"/>
      <c r="DB461" s="1008"/>
      <c r="DC461" s="1008"/>
      <c r="DD461" s="1008"/>
      <c r="DE461" s="1008"/>
      <c r="DF461" s="1008"/>
      <c r="DG461" s="1008"/>
      <c r="DH461" s="1008"/>
      <c r="DI461" s="1008"/>
      <c r="DJ461" s="1008"/>
      <c r="DK461" s="1008"/>
      <c r="DL461" s="1008"/>
      <c r="DM461" s="1008"/>
      <c r="DN461" s="1008"/>
      <c r="DO461" s="1008"/>
      <c r="DP461" s="1013"/>
      <c r="DQ461" s="1013"/>
      <c r="DR461" s="1013"/>
      <c r="DS461" s="1013"/>
      <c r="DT461" s="1013"/>
      <c r="DU461" s="1013"/>
      <c r="DV461" s="1013"/>
      <c r="DW461" s="1013"/>
      <c r="DX461" s="1013"/>
      <c r="DY461" s="1013"/>
      <c r="DZ461" s="1013"/>
      <c r="EA461" s="1013"/>
      <c r="EB461" s="1013"/>
      <c r="EC461" s="1013"/>
      <c r="ED461" s="1013"/>
      <c r="EE461" s="1013"/>
      <c r="EF461" s="1013"/>
      <c r="EG461" s="1013"/>
      <c r="EH461" s="1013"/>
      <c r="EI461" s="1013"/>
      <c r="EJ461" s="1013"/>
      <c r="EK461" s="1013"/>
      <c r="EL461" s="1013"/>
      <c r="EM461" s="1013"/>
      <c r="EN461" s="1013"/>
      <c r="EO461" s="1013"/>
      <c r="EP461" s="1013"/>
      <c r="EQ461" s="1013"/>
      <c r="ER461" s="1013"/>
      <c r="ES461" s="1013"/>
    </row>
    <row r="462" spans="1:163" s="15" customFormat="1" ht="18.75" customHeight="1" x14ac:dyDescent="0.4">
      <c r="A462" s="122"/>
      <c r="B462" s="122"/>
      <c r="C462" s="122"/>
      <c r="D462" s="208"/>
      <c r="E462" s="122"/>
      <c r="F462" s="208"/>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CE462" s="122"/>
      <c r="CF462" s="122"/>
      <c r="CG462" s="122"/>
      <c r="CH462" s="208"/>
      <c r="CI462" s="122"/>
      <c r="CJ462" s="208"/>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2"/>
      <c r="EI462" s="122"/>
      <c r="EJ462" s="122"/>
      <c r="EK462" s="122"/>
      <c r="EL462" s="122"/>
      <c r="EM462" s="122"/>
      <c r="EN462" s="122"/>
      <c r="EO462" s="122"/>
      <c r="EP462" s="122"/>
      <c r="EQ462" s="122"/>
      <c r="ER462" s="122"/>
      <c r="ES462" s="122"/>
      <c r="ET462" s="122"/>
    </row>
    <row r="463" spans="1:163" s="15" customFormat="1" ht="22.5" x14ac:dyDescent="0.4">
      <c r="A463" s="122"/>
      <c r="B463" s="266" t="s">
        <v>397</v>
      </c>
      <c r="C463" s="122"/>
      <c r="D463" s="122"/>
      <c r="F463" s="265"/>
      <c r="G463" s="265"/>
      <c r="H463" s="265"/>
      <c r="I463" s="265"/>
      <c r="J463" s="265"/>
      <c r="K463" s="265"/>
      <c r="L463" s="265"/>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CE463" s="122"/>
      <c r="CF463" s="266" t="s">
        <v>397</v>
      </c>
      <c r="CG463" s="122"/>
      <c r="CH463" s="122"/>
      <c r="CJ463" s="265"/>
      <c r="CK463" s="265"/>
      <c r="CL463" s="265"/>
      <c r="CM463" s="265"/>
      <c r="CN463" s="265"/>
      <c r="CO463" s="265"/>
      <c r="CP463" s="265"/>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2"/>
      <c r="EI463" s="122"/>
      <c r="EJ463" s="122"/>
      <c r="EK463" s="122"/>
      <c r="EL463" s="122"/>
      <c r="EM463" s="122"/>
      <c r="EN463" s="122"/>
      <c r="EO463" s="122"/>
      <c r="EP463" s="122"/>
      <c r="EQ463" s="122"/>
      <c r="ER463" s="122"/>
      <c r="ES463" s="122"/>
      <c r="ET463" s="122"/>
    </row>
    <row r="464" spans="1:163" s="15" customFormat="1" ht="18.75" customHeight="1" x14ac:dyDescent="0.4">
      <c r="A464" s="122"/>
      <c r="B464" s="621" t="s">
        <v>396</v>
      </c>
      <c r="C464" s="621"/>
      <c r="D464" s="621"/>
      <c r="E464" s="621"/>
      <c r="F464" s="621"/>
      <c r="G464" s="621"/>
      <c r="H464" s="621"/>
      <c r="I464" s="764" t="s">
        <v>395</v>
      </c>
      <c r="J464" s="764"/>
      <c r="K464" s="764"/>
      <c r="L464" s="764"/>
      <c r="M464" s="764"/>
      <c r="N464" s="764"/>
      <c r="O464" s="764"/>
      <c r="P464" s="764"/>
      <c r="Q464" s="764"/>
      <c r="R464" s="764"/>
      <c r="S464" s="764"/>
      <c r="T464" s="764"/>
      <c r="U464" s="764" t="s">
        <v>394</v>
      </c>
      <c r="V464" s="764"/>
      <c r="W464" s="764"/>
      <c r="X464" s="764"/>
      <c r="Y464" s="764"/>
      <c r="Z464" s="764"/>
      <c r="AA464" s="764"/>
      <c r="AB464" s="764"/>
      <c r="AC464" s="764"/>
      <c r="AD464" s="764"/>
      <c r="AE464" s="764"/>
      <c r="AF464" s="764"/>
      <c r="AG464" s="764"/>
      <c r="AH464" s="764"/>
      <c r="AI464" s="764" t="s">
        <v>393</v>
      </c>
      <c r="AJ464" s="764"/>
      <c r="AK464" s="764"/>
      <c r="AL464" s="764"/>
      <c r="AM464" s="764"/>
      <c r="AN464" s="764"/>
      <c r="AO464" s="764"/>
      <c r="AP464" s="764"/>
      <c r="AQ464" s="764"/>
      <c r="AR464" s="764"/>
      <c r="AS464" s="764"/>
      <c r="AT464" s="764"/>
      <c r="AU464" s="764"/>
      <c r="AV464" s="764"/>
      <c r="AW464" s="764"/>
      <c r="AX464" s="764"/>
      <c r="AY464" s="764"/>
      <c r="AZ464" s="764"/>
      <c r="BA464" s="764"/>
      <c r="BB464" s="764"/>
      <c r="BC464" s="764"/>
      <c r="BD464" s="764"/>
      <c r="BE464" s="764"/>
      <c r="BF464" s="764"/>
      <c r="BG464" s="764"/>
      <c r="BH464" s="764"/>
      <c r="BI464" s="764" t="s">
        <v>392</v>
      </c>
      <c r="BJ464" s="764"/>
      <c r="BK464" s="764"/>
      <c r="BL464" s="764"/>
      <c r="BM464" s="764"/>
      <c r="BN464" s="764"/>
      <c r="BO464" s="764"/>
      <c r="BP464" s="764"/>
      <c r="BQ464" s="764"/>
      <c r="BR464" s="764"/>
      <c r="BS464" s="764"/>
      <c r="BT464" s="764"/>
      <c r="BU464" s="764"/>
      <c r="BV464" s="764"/>
      <c r="BW464" s="764"/>
      <c r="BX464" s="764"/>
      <c r="BY464" s="764"/>
      <c r="BZ464" s="764"/>
      <c r="CA464" s="764"/>
      <c r="CB464" s="764"/>
      <c r="CC464" s="764"/>
      <c r="CE464" s="122"/>
      <c r="CF464" s="621" t="s">
        <v>396</v>
      </c>
      <c r="CG464" s="621"/>
      <c r="CH464" s="621"/>
      <c r="CI464" s="621"/>
      <c r="CJ464" s="621"/>
      <c r="CK464" s="621"/>
      <c r="CL464" s="621"/>
      <c r="CM464" s="764" t="s">
        <v>395</v>
      </c>
      <c r="CN464" s="764"/>
      <c r="CO464" s="764"/>
      <c r="CP464" s="764"/>
      <c r="CQ464" s="764"/>
      <c r="CR464" s="764"/>
      <c r="CS464" s="764"/>
      <c r="CT464" s="764"/>
      <c r="CU464" s="764"/>
      <c r="CV464" s="764"/>
      <c r="CW464" s="764"/>
      <c r="CX464" s="764"/>
      <c r="CY464" s="764" t="s">
        <v>394</v>
      </c>
      <c r="CZ464" s="764"/>
      <c r="DA464" s="764"/>
      <c r="DB464" s="764"/>
      <c r="DC464" s="764"/>
      <c r="DD464" s="764"/>
      <c r="DE464" s="764"/>
      <c r="DF464" s="764"/>
      <c r="DG464" s="764"/>
      <c r="DH464" s="764"/>
      <c r="DI464" s="764"/>
      <c r="DJ464" s="764"/>
      <c r="DK464" s="764"/>
      <c r="DL464" s="764"/>
      <c r="DM464" s="764" t="s">
        <v>393</v>
      </c>
      <c r="DN464" s="764"/>
      <c r="DO464" s="764"/>
      <c r="DP464" s="764"/>
      <c r="DQ464" s="764"/>
      <c r="DR464" s="764"/>
      <c r="DS464" s="764"/>
      <c r="DT464" s="764"/>
      <c r="DU464" s="764"/>
      <c r="DV464" s="764"/>
      <c r="DW464" s="764"/>
      <c r="DX464" s="764"/>
      <c r="DY464" s="764"/>
      <c r="DZ464" s="764"/>
      <c r="EA464" s="764"/>
      <c r="EB464" s="764"/>
      <c r="EC464" s="764"/>
      <c r="ED464" s="764"/>
      <c r="EE464" s="764"/>
      <c r="EF464" s="764"/>
      <c r="EG464" s="764"/>
      <c r="EH464" s="764"/>
      <c r="EI464" s="764"/>
      <c r="EJ464" s="764"/>
      <c r="EK464" s="764"/>
      <c r="EL464" s="764"/>
      <c r="EM464" s="764" t="s">
        <v>392</v>
      </c>
      <c r="EN464" s="764"/>
      <c r="EO464" s="764"/>
      <c r="EP464" s="764"/>
      <c r="EQ464" s="764"/>
      <c r="ER464" s="764"/>
      <c r="ES464" s="764"/>
      <c r="ET464" s="764"/>
      <c r="EU464" s="764"/>
      <c r="EV464" s="764"/>
      <c r="EW464" s="764"/>
      <c r="EX464" s="764"/>
      <c r="EY464" s="764"/>
      <c r="EZ464" s="764"/>
      <c r="FA464" s="764"/>
      <c r="FB464" s="764"/>
      <c r="FC464" s="764"/>
      <c r="FD464" s="764"/>
      <c r="FE464" s="764"/>
      <c r="FF464" s="764"/>
      <c r="FG464" s="764"/>
    </row>
    <row r="465" spans="1:188" s="15" customFormat="1" ht="18.75" customHeight="1" x14ac:dyDescent="0.4">
      <c r="A465" s="122"/>
      <c r="B465" s="621"/>
      <c r="C465" s="621"/>
      <c r="D465" s="621"/>
      <c r="E465" s="621"/>
      <c r="F465" s="621"/>
      <c r="G465" s="621"/>
      <c r="H465" s="621"/>
      <c r="I465" s="764"/>
      <c r="J465" s="764"/>
      <c r="K465" s="764"/>
      <c r="L465" s="764"/>
      <c r="M465" s="764"/>
      <c r="N465" s="764"/>
      <c r="O465" s="764"/>
      <c r="P465" s="764"/>
      <c r="Q465" s="764"/>
      <c r="R465" s="764"/>
      <c r="S465" s="764"/>
      <c r="T465" s="764"/>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764"/>
      <c r="AY465" s="764"/>
      <c r="AZ465" s="764"/>
      <c r="BA465" s="764"/>
      <c r="BB465" s="764"/>
      <c r="BC465" s="764"/>
      <c r="BD465" s="764"/>
      <c r="BE465" s="764"/>
      <c r="BF465" s="764"/>
      <c r="BG465" s="764"/>
      <c r="BH465" s="764"/>
      <c r="BI465" s="764" t="s">
        <v>391</v>
      </c>
      <c r="BJ465" s="764"/>
      <c r="BK465" s="764"/>
      <c r="BL465" s="764"/>
      <c r="BM465" s="764"/>
      <c r="BN465" s="764"/>
      <c r="BO465" s="764"/>
      <c r="BP465" s="764"/>
      <c r="BQ465" s="764" t="s">
        <v>390</v>
      </c>
      <c r="BR465" s="764"/>
      <c r="BS465" s="764"/>
      <c r="BT465" s="764"/>
      <c r="BU465" s="764"/>
      <c r="BV465" s="764"/>
      <c r="BW465" s="764"/>
      <c r="BX465" s="764"/>
      <c r="BY465" s="764"/>
      <c r="BZ465" s="764"/>
      <c r="CA465" s="764"/>
      <c r="CB465" s="764"/>
      <c r="CC465" s="764"/>
      <c r="CE465" s="122"/>
      <c r="CF465" s="621"/>
      <c r="CG465" s="621"/>
      <c r="CH465" s="621"/>
      <c r="CI465" s="621"/>
      <c r="CJ465" s="621"/>
      <c r="CK465" s="621"/>
      <c r="CL465" s="621"/>
      <c r="CM465" s="764"/>
      <c r="CN465" s="764"/>
      <c r="CO465" s="764"/>
      <c r="CP465" s="764"/>
      <c r="CQ465" s="764"/>
      <c r="CR465" s="764"/>
      <c r="CS465" s="764"/>
      <c r="CT465" s="764"/>
      <c r="CU465" s="764"/>
      <c r="CV465" s="764"/>
      <c r="CW465" s="764"/>
      <c r="CX465" s="764"/>
      <c r="CY465" s="764"/>
      <c r="CZ465" s="764"/>
      <c r="DA465" s="764"/>
      <c r="DB465" s="764"/>
      <c r="DC465" s="764"/>
      <c r="DD465" s="764"/>
      <c r="DE465" s="764"/>
      <c r="DF465" s="764"/>
      <c r="DG465" s="764"/>
      <c r="DH465" s="764"/>
      <c r="DI465" s="764"/>
      <c r="DJ465" s="764"/>
      <c r="DK465" s="764"/>
      <c r="DL465" s="764"/>
      <c r="DM465" s="764"/>
      <c r="DN465" s="764"/>
      <c r="DO465" s="764"/>
      <c r="DP465" s="764"/>
      <c r="DQ465" s="764"/>
      <c r="DR465" s="764"/>
      <c r="DS465" s="764"/>
      <c r="DT465" s="764"/>
      <c r="DU465" s="764"/>
      <c r="DV465" s="764"/>
      <c r="DW465" s="764"/>
      <c r="DX465" s="764"/>
      <c r="DY465" s="764"/>
      <c r="DZ465" s="764"/>
      <c r="EA465" s="764"/>
      <c r="EB465" s="764"/>
      <c r="EC465" s="764"/>
      <c r="ED465" s="764"/>
      <c r="EE465" s="764"/>
      <c r="EF465" s="764"/>
      <c r="EG465" s="764"/>
      <c r="EH465" s="764"/>
      <c r="EI465" s="764"/>
      <c r="EJ465" s="764"/>
      <c r="EK465" s="764"/>
      <c r="EL465" s="764"/>
      <c r="EM465" s="764" t="s">
        <v>391</v>
      </c>
      <c r="EN465" s="764"/>
      <c r="EO465" s="764"/>
      <c r="EP465" s="764"/>
      <c r="EQ465" s="764"/>
      <c r="ER465" s="764"/>
      <c r="ES465" s="764"/>
      <c r="ET465" s="764"/>
      <c r="EU465" s="764" t="s">
        <v>390</v>
      </c>
      <c r="EV465" s="764"/>
      <c r="EW465" s="764"/>
      <c r="EX465" s="764"/>
      <c r="EY465" s="764"/>
      <c r="EZ465" s="764"/>
      <c r="FA465" s="764"/>
      <c r="FB465" s="764"/>
      <c r="FC465" s="764"/>
      <c r="FD465" s="764"/>
      <c r="FE465" s="764"/>
      <c r="FF465" s="764"/>
      <c r="FG465" s="764"/>
    </row>
    <row r="466" spans="1:188" s="15" customFormat="1" ht="27" customHeight="1" x14ac:dyDescent="0.4">
      <c r="A466" s="122"/>
      <c r="B466" s="619" t="s">
        <v>92</v>
      </c>
      <c r="C466" s="619"/>
      <c r="D466" s="619"/>
      <c r="E466" s="619"/>
      <c r="F466" s="619"/>
      <c r="G466" s="619"/>
      <c r="H466" s="619"/>
      <c r="I466" s="620"/>
      <c r="J466" s="620"/>
      <c r="K466" s="620"/>
      <c r="L466" s="620"/>
      <c r="M466" s="620"/>
      <c r="N466" s="620"/>
      <c r="O466" s="620"/>
      <c r="P466" s="620"/>
      <c r="Q466" s="620"/>
      <c r="R466" s="620"/>
      <c r="S466" s="620"/>
      <c r="T466" s="620"/>
      <c r="U466" s="638"/>
      <c r="V466" s="638"/>
      <c r="W466" s="638"/>
      <c r="X466" s="638"/>
      <c r="Y466" s="638"/>
      <c r="Z466" s="638"/>
      <c r="AA466" s="638"/>
      <c r="AB466" s="638"/>
      <c r="AC466" s="638"/>
      <c r="AD466" s="638"/>
      <c r="AE466" s="638"/>
      <c r="AF466" s="638"/>
      <c r="AG466" s="638"/>
      <c r="AH466" s="638"/>
      <c r="AI466" s="638"/>
      <c r="AJ466" s="638"/>
      <c r="AK466" s="638"/>
      <c r="AL466" s="638"/>
      <c r="AM466" s="638"/>
      <c r="AN466" s="638"/>
      <c r="AO466" s="638"/>
      <c r="AP466" s="638"/>
      <c r="AQ466" s="638"/>
      <c r="AR466" s="638"/>
      <c r="AS466" s="638"/>
      <c r="AT466" s="638"/>
      <c r="AU466" s="638"/>
      <c r="AV466" s="638"/>
      <c r="AW466" s="638"/>
      <c r="AX466" s="638"/>
      <c r="AY466" s="638"/>
      <c r="AZ466" s="638"/>
      <c r="BA466" s="638"/>
      <c r="BB466" s="638"/>
      <c r="BC466" s="638"/>
      <c r="BD466" s="638"/>
      <c r="BE466" s="638"/>
      <c r="BF466" s="638"/>
      <c r="BG466" s="638"/>
      <c r="BH466" s="638"/>
      <c r="BI466" s="642"/>
      <c r="BJ466" s="642"/>
      <c r="BK466" s="642"/>
      <c r="BL466" s="642"/>
      <c r="BM466" s="642"/>
      <c r="BN466" s="642"/>
      <c r="BO466" s="642"/>
      <c r="BP466" s="642"/>
      <c r="BQ466" s="639"/>
      <c r="BR466" s="640"/>
      <c r="BS466" s="640"/>
      <c r="BT466" s="640"/>
      <c r="BU466" s="640"/>
      <c r="BV466" s="640"/>
      <c r="BW466" s="640"/>
      <c r="BX466" s="640"/>
      <c r="BY466" s="640"/>
      <c r="BZ466" s="640"/>
      <c r="CA466" s="640"/>
      <c r="CB466" s="640"/>
      <c r="CC466" s="641"/>
      <c r="CE466" s="122"/>
      <c r="CF466" s="619" t="s">
        <v>92</v>
      </c>
      <c r="CG466" s="619"/>
      <c r="CH466" s="619"/>
      <c r="CI466" s="619"/>
      <c r="CJ466" s="619"/>
      <c r="CK466" s="619"/>
      <c r="CL466" s="619"/>
      <c r="CM466" s="620" t="s">
        <v>389</v>
      </c>
      <c r="CN466" s="620"/>
      <c r="CO466" s="620"/>
      <c r="CP466" s="620"/>
      <c r="CQ466" s="620"/>
      <c r="CR466" s="620"/>
      <c r="CS466" s="620"/>
      <c r="CT466" s="620"/>
      <c r="CU466" s="620"/>
      <c r="CV466" s="620"/>
      <c r="CW466" s="620"/>
      <c r="CX466" s="620"/>
      <c r="CY466" s="638" t="s">
        <v>350</v>
      </c>
      <c r="CZ466" s="638"/>
      <c r="DA466" s="638"/>
      <c r="DB466" s="638"/>
      <c r="DC466" s="638"/>
      <c r="DD466" s="638"/>
      <c r="DE466" s="638"/>
      <c r="DF466" s="638"/>
      <c r="DG466" s="638"/>
      <c r="DH466" s="638"/>
      <c r="DI466" s="638"/>
      <c r="DJ466" s="638"/>
      <c r="DK466" s="638"/>
      <c r="DL466" s="638"/>
      <c r="DM466" s="638" t="s">
        <v>388</v>
      </c>
      <c r="DN466" s="638"/>
      <c r="DO466" s="638"/>
      <c r="DP466" s="638"/>
      <c r="DQ466" s="638"/>
      <c r="DR466" s="638"/>
      <c r="DS466" s="638"/>
      <c r="DT466" s="638"/>
      <c r="DU466" s="638"/>
      <c r="DV466" s="638"/>
      <c r="DW466" s="638"/>
      <c r="DX466" s="638"/>
      <c r="DY466" s="638"/>
      <c r="DZ466" s="638"/>
      <c r="EA466" s="638"/>
      <c r="EB466" s="638"/>
      <c r="EC466" s="638"/>
      <c r="ED466" s="638"/>
      <c r="EE466" s="638"/>
      <c r="EF466" s="638"/>
      <c r="EG466" s="638"/>
      <c r="EH466" s="638"/>
      <c r="EI466" s="638"/>
      <c r="EJ466" s="638"/>
      <c r="EK466" s="638"/>
      <c r="EL466" s="638"/>
      <c r="EM466" s="642" t="s">
        <v>349</v>
      </c>
      <c r="EN466" s="642"/>
      <c r="EO466" s="642"/>
      <c r="EP466" s="642"/>
      <c r="EQ466" s="642"/>
      <c r="ER466" s="642"/>
      <c r="ES466" s="642"/>
      <c r="ET466" s="642"/>
      <c r="EU466" s="639" t="s">
        <v>387</v>
      </c>
      <c r="EV466" s="640"/>
      <c r="EW466" s="640"/>
      <c r="EX466" s="640"/>
      <c r="EY466" s="640"/>
      <c r="EZ466" s="640"/>
      <c r="FA466" s="640"/>
      <c r="FB466" s="640"/>
      <c r="FC466" s="640"/>
      <c r="FD466" s="640"/>
      <c r="FE466" s="640"/>
      <c r="FF466" s="640"/>
      <c r="FG466" s="641"/>
      <c r="GE466" s="18"/>
      <c r="GF466" s="18"/>
    </row>
    <row r="467" spans="1:188" s="15" customFormat="1" ht="27" customHeight="1" x14ac:dyDescent="0.4">
      <c r="A467" s="122"/>
      <c r="B467" s="619"/>
      <c r="C467" s="619"/>
      <c r="D467" s="619"/>
      <c r="E467" s="619"/>
      <c r="F467" s="619"/>
      <c r="G467" s="619"/>
      <c r="H467" s="619"/>
      <c r="I467" s="620"/>
      <c r="J467" s="620"/>
      <c r="K467" s="620"/>
      <c r="L467" s="620"/>
      <c r="M467" s="620"/>
      <c r="N467" s="620"/>
      <c r="O467" s="620"/>
      <c r="P467" s="620"/>
      <c r="Q467" s="620"/>
      <c r="R467" s="620"/>
      <c r="S467" s="620"/>
      <c r="T467" s="620"/>
      <c r="U467" s="638"/>
      <c r="V467" s="638"/>
      <c r="W467" s="638"/>
      <c r="X467" s="638"/>
      <c r="Y467" s="638"/>
      <c r="Z467" s="638"/>
      <c r="AA467" s="638"/>
      <c r="AB467" s="638"/>
      <c r="AC467" s="638"/>
      <c r="AD467" s="638"/>
      <c r="AE467" s="638"/>
      <c r="AF467" s="638"/>
      <c r="AG467" s="638"/>
      <c r="AH467" s="638"/>
      <c r="AI467" s="639"/>
      <c r="AJ467" s="640"/>
      <c r="AK467" s="640"/>
      <c r="AL467" s="640"/>
      <c r="AM467" s="640"/>
      <c r="AN467" s="640"/>
      <c r="AO467" s="640"/>
      <c r="AP467" s="640"/>
      <c r="AQ467" s="640"/>
      <c r="AR467" s="640"/>
      <c r="AS467" s="640"/>
      <c r="AT467" s="640"/>
      <c r="AU467" s="640"/>
      <c r="AV467" s="640"/>
      <c r="AW467" s="640"/>
      <c r="AX467" s="640"/>
      <c r="AY467" s="640"/>
      <c r="AZ467" s="640"/>
      <c r="BA467" s="640"/>
      <c r="BB467" s="640"/>
      <c r="BC467" s="640"/>
      <c r="BD467" s="640"/>
      <c r="BE467" s="640"/>
      <c r="BF467" s="640"/>
      <c r="BG467" s="640"/>
      <c r="BH467" s="641"/>
      <c r="BI467" s="642"/>
      <c r="BJ467" s="642"/>
      <c r="BK467" s="642"/>
      <c r="BL467" s="642"/>
      <c r="BM467" s="642"/>
      <c r="BN467" s="642"/>
      <c r="BO467" s="642"/>
      <c r="BP467" s="642"/>
      <c r="BQ467" s="639"/>
      <c r="BR467" s="640"/>
      <c r="BS467" s="640"/>
      <c r="BT467" s="640"/>
      <c r="BU467" s="640"/>
      <c r="BV467" s="640"/>
      <c r="BW467" s="640"/>
      <c r="BX467" s="640"/>
      <c r="BY467" s="640"/>
      <c r="BZ467" s="640"/>
      <c r="CA467" s="640"/>
      <c r="CB467" s="640"/>
      <c r="CC467" s="641"/>
      <c r="CE467" s="122"/>
      <c r="CF467" s="619"/>
      <c r="CG467" s="619"/>
      <c r="CH467" s="619"/>
      <c r="CI467" s="619"/>
      <c r="CJ467" s="619"/>
      <c r="CK467" s="619"/>
      <c r="CL467" s="619"/>
      <c r="CM467" s="620" t="s">
        <v>385</v>
      </c>
      <c r="CN467" s="620"/>
      <c r="CO467" s="620"/>
      <c r="CP467" s="620"/>
      <c r="CQ467" s="620"/>
      <c r="CR467" s="620"/>
      <c r="CS467" s="620"/>
      <c r="CT467" s="620"/>
      <c r="CU467" s="620"/>
      <c r="CV467" s="620"/>
      <c r="CW467" s="620"/>
      <c r="CX467" s="620"/>
      <c r="CY467" s="638" t="s">
        <v>382</v>
      </c>
      <c r="CZ467" s="638"/>
      <c r="DA467" s="638"/>
      <c r="DB467" s="638"/>
      <c r="DC467" s="638"/>
      <c r="DD467" s="638"/>
      <c r="DE467" s="638"/>
      <c r="DF467" s="638"/>
      <c r="DG467" s="638"/>
      <c r="DH467" s="638"/>
      <c r="DI467" s="638"/>
      <c r="DJ467" s="638"/>
      <c r="DK467" s="638"/>
      <c r="DL467" s="638"/>
      <c r="DM467" s="639" t="s">
        <v>384</v>
      </c>
      <c r="DN467" s="640"/>
      <c r="DO467" s="640"/>
      <c r="DP467" s="640"/>
      <c r="DQ467" s="640"/>
      <c r="DR467" s="640"/>
      <c r="DS467" s="640"/>
      <c r="DT467" s="640"/>
      <c r="DU467" s="640"/>
      <c r="DV467" s="640"/>
      <c r="DW467" s="640"/>
      <c r="DX467" s="640"/>
      <c r="DY467" s="640"/>
      <c r="DZ467" s="640"/>
      <c r="EA467" s="640"/>
      <c r="EB467" s="640"/>
      <c r="EC467" s="640"/>
      <c r="ED467" s="640"/>
      <c r="EE467" s="640"/>
      <c r="EF467" s="640"/>
      <c r="EG467" s="640"/>
      <c r="EH467" s="640"/>
      <c r="EI467" s="640"/>
      <c r="EJ467" s="640"/>
      <c r="EK467" s="640"/>
      <c r="EL467" s="641"/>
      <c r="EM467" s="642" t="s">
        <v>349</v>
      </c>
      <c r="EN467" s="642"/>
      <c r="EO467" s="642"/>
      <c r="EP467" s="642"/>
      <c r="EQ467" s="642"/>
      <c r="ER467" s="642"/>
      <c r="ES467" s="642"/>
      <c r="ET467" s="642"/>
      <c r="EU467" s="639" t="s">
        <v>630</v>
      </c>
      <c r="EV467" s="640"/>
      <c r="EW467" s="640"/>
      <c r="EX467" s="640"/>
      <c r="EY467" s="640"/>
      <c r="EZ467" s="640"/>
      <c r="FA467" s="640"/>
      <c r="FB467" s="640"/>
      <c r="FC467" s="640"/>
      <c r="FD467" s="640"/>
      <c r="FE467" s="640"/>
      <c r="FF467" s="640"/>
      <c r="FG467" s="641"/>
    </row>
    <row r="468" spans="1:188" s="15" customFormat="1" ht="27" customHeight="1" x14ac:dyDescent="0.4">
      <c r="A468" s="122"/>
      <c r="B468" s="618" t="s">
        <v>79</v>
      </c>
      <c r="C468" s="618"/>
      <c r="D468" s="618"/>
      <c r="E468" s="618"/>
      <c r="F468" s="618"/>
      <c r="G468" s="618"/>
      <c r="H468" s="618"/>
      <c r="I468" s="620"/>
      <c r="J468" s="620"/>
      <c r="K468" s="620"/>
      <c r="L468" s="620"/>
      <c r="M468" s="620"/>
      <c r="N468" s="620"/>
      <c r="O468" s="620"/>
      <c r="P468" s="620"/>
      <c r="Q468" s="620"/>
      <c r="R468" s="620"/>
      <c r="S468" s="620"/>
      <c r="T468" s="620"/>
      <c r="U468" s="638"/>
      <c r="V468" s="638"/>
      <c r="W468" s="638"/>
      <c r="X468" s="638"/>
      <c r="Y468" s="638"/>
      <c r="Z468" s="638"/>
      <c r="AA468" s="638"/>
      <c r="AB468" s="638"/>
      <c r="AC468" s="638"/>
      <c r="AD468" s="638"/>
      <c r="AE468" s="638"/>
      <c r="AF468" s="638"/>
      <c r="AG468" s="638"/>
      <c r="AH468" s="638"/>
      <c r="AI468" s="639"/>
      <c r="AJ468" s="640"/>
      <c r="AK468" s="640"/>
      <c r="AL468" s="640"/>
      <c r="AM468" s="640"/>
      <c r="AN468" s="640"/>
      <c r="AO468" s="640"/>
      <c r="AP468" s="640"/>
      <c r="AQ468" s="640"/>
      <c r="AR468" s="640"/>
      <c r="AS468" s="640"/>
      <c r="AT468" s="640"/>
      <c r="AU468" s="640"/>
      <c r="AV468" s="640"/>
      <c r="AW468" s="640"/>
      <c r="AX468" s="640"/>
      <c r="AY468" s="640"/>
      <c r="AZ468" s="640"/>
      <c r="BA468" s="640"/>
      <c r="BB468" s="640"/>
      <c r="BC468" s="640"/>
      <c r="BD468" s="640"/>
      <c r="BE468" s="640"/>
      <c r="BF468" s="640"/>
      <c r="BG468" s="640"/>
      <c r="BH468" s="641"/>
      <c r="BI468" s="642"/>
      <c r="BJ468" s="642"/>
      <c r="BK468" s="642"/>
      <c r="BL468" s="642"/>
      <c r="BM468" s="642"/>
      <c r="BN468" s="642"/>
      <c r="BO468" s="642"/>
      <c r="BP468" s="642"/>
      <c r="BQ468" s="639"/>
      <c r="BR468" s="640"/>
      <c r="BS468" s="640"/>
      <c r="BT468" s="640"/>
      <c r="BU468" s="640"/>
      <c r="BV468" s="640"/>
      <c r="BW468" s="640"/>
      <c r="BX468" s="640"/>
      <c r="BY468" s="640"/>
      <c r="BZ468" s="640"/>
      <c r="CA468" s="640"/>
      <c r="CB468" s="640"/>
      <c r="CC468" s="641"/>
      <c r="CE468" s="122"/>
      <c r="CF468" s="618" t="s">
        <v>79</v>
      </c>
      <c r="CG468" s="618"/>
      <c r="CH468" s="618"/>
      <c r="CI468" s="618"/>
      <c r="CJ468" s="618"/>
      <c r="CK468" s="618"/>
      <c r="CL468" s="618"/>
      <c r="CM468" s="620" t="s">
        <v>383</v>
      </c>
      <c r="CN468" s="620"/>
      <c r="CO468" s="620"/>
      <c r="CP468" s="620"/>
      <c r="CQ468" s="620"/>
      <c r="CR468" s="620"/>
      <c r="CS468" s="620"/>
      <c r="CT468" s="620"/>
      <c r="CU468" s="620"/>
      <c r="CV468" s="620"/>
      <c r="CW468" s="620"/>
      <c r="CX468" s="620"/>
      <c r="CY468" s="638" t="s">
        <v>382</v>
      </c>
      <c r="CZ468" s="638"/>
      <c r="DA468" s="638"/>
      <c r="DB468" s="638"/>
      <c r="DC468" s="638"/>
      <c r="DD468" s="638"/>
      <c r="DE468" s="638"/>
      <c r="DF468" s="638"/>
      <c r="DG468" s="638"/>
      <c r="DH468" s="638"/>
      <c r="DI468" s="638"/>
      <c r="DJ468" s="638"/>
      <c r="DK468" s="638"/>
      <c r="DL468" s="638"/>
      <c r="DM468" s="639" t="s">
        <v>381</v>
      </c>
      <c r="DN468" s="640"/>
      <c r="DO468" s="640"/>
      <c r="DP468" s="640"/>
      <c r="DQ468" s="640"/>
      <c r="DR468" s="640"/>
      <c r="DS468" s="640"/>
      <c r="DT468" s="640"/>
      <c r="DU468" s="640"/>
      <c r="DV468" s="640"/>
      <c r="DW468" s="640"/>
      <c r="DX468" s="640"/>
      <c r="DY468" s="640"/>
      <c r="DZ468" s="640"/>
      <c r="EA468" s="640"/>
      <c r="EB468" s="640"/>
      <c r="EC468" s="640"/>
      <c r="ED468" s="640"/>
      <c r="EE468" s="640"/>
      <c r="EF468" s="640"/>
      <c r="EG468" s="640"/>
      <c r="EH468" s="640"/>
      <c r="EI468" s="640"/>
      <c r="EJ468" s="640"/>
      <c r="EK468" s="640"/>
      <c r="EL468" s="641"/>
      <c r="EM468" s="642" t="s">
        <v>349</v>
      </c>
      <c r="EN468" s="642"/>
      <c r="EO468" s="642"/>
      <c r="EP468" s="642"/>
      <c r="EQ468" s="642"/>
      <c r="ER468" s="642"/>
      <c r="ES468" s="642"/>
      <c r="ET468" s="642"/>
      <c r="EU468" s="639" t="s">
        <v>348</v>
      </c>
      <c r="EV468" s="640"/>
      <c r="EW468" s="640"/>
      <c r="EX468" s="640"/>
      <c r="EY468" s="640"/>
      <c r="EZ468" s="640"/>
      <c r="FA468" s="640"/>
      <c r="FB468" s="640"/>
      <c r="FC468" s="640"/>
      <c r="FD468" s="640"/>
      <c r="FE468" s="640"/>
      <c r="FF468" s="640"/>
      <c r="FG468" s="641"/>
    </row>
    <row r="469" spans="1:188" s="15" customFormat="1" ht="27" customHeight="1" x14ac:dyDescent="0.4">
      <c r="A469" s="122"/>
      <c r="B469" s="618"/>
      <c r="C469" s="618"/>
      <c r="D469" s="618"/>
      <c r="E469" s="618"/>
      <c r="F469" s="618"/>
      <c r="G469" s="618"/>
      <c r="H469" s="618"/>
      <c r="I469" s="620"/>
      <c r="J469" s="620"/>
      <c r="K469" s="620"/>
      <c r="L469" s="620"/>
      <c r="M469" s="620"/>
      <c r="N469" s="620"/>
      <c r="O469" s="620"/>
      <c r="P469" s="620"/>
      <c r="Q469" s="620"/>
      <c r="R469" s="620"/>
      <c r="S469" s="620"/>
      <c r="T469" s="620"/>
      <c r="U469" s="638"/>
      <c r="V469" s="638"/>
      <c r="W469" s="638"/>
      <c r="X469" s="638"/>
      <c r="Y469" s="638"/>
      <c r="Z469" s="638"/>
      <c r="AA469" s="638"/>
      <c r="AB469" s="638"/>
      <c r="AC469" s="638"/>
      <c r="AD469" s="638"/>
      <c r="AE469" s="638"/>
      <c r="AF469" s="638"/>
      <c r="AG469" s="638"/>
      <c r="AH469" s="638"/>
      <c r="AI469" s="639"/>
      <c r="AJ469" s="640"/>
      <c r="AK469" s="640"/>
      <c r="AL469" s="640"/>
      <c r="AM469" s="640"/>
      <c r="AN469" s="640"/>
      <c r="AO469" s="640"/>
      <c r="AP469" s="640"/>
      <c r="AQ469" s="640"/>
      <c r="AR469" s="640"/>
      <c r="AS469" s="640"/>
      <c r="AT469" s="640"/>
      <c r="AU469" s="640"/>
      <c r="AV469" s="640"/>
      <c r="AW469" s="640"/>
      <c r="AX469" s="640"/>
      <c r="AY469" s="640"/>
      <c r="AZ469" s="640"/>
      <c r="BA469" s="640"/>
      <c r="BB469" s="640"/>
      <c r="BC469" s="640"/>
      <c r="BD469" s="640"/>
      <c r="BE469" s="640"/>
      <c r="BF469" s="640"/>
      <c r="BG469" s="640"/>
      <c r="BH469" s="641"/>
      <c r="BI469" s="642"/>
      <c r="BJ469" s="642"/>
      <c r="BK469" s="642"/>
      <c r="BL469" s="642"/>
      <c r="BM469" s="642"/>
      <c r="BN469" s="642"/>
      <c r="BO469" s="642"/>
      <c r="BP469" s="642"/>
      <c r="BQ469" s="639"/>
      <c r="BR469" s="640"/>
      <c r="BS469" s="640"/>
      <c r="BT469" s="640"/>
      <c r="BU469" s="640"/>
      <c r="BV469" s="640"/>
      <c r="BW469" s="640"/>
      <c r="BX469" s="640"/>
      <c r="BY469" s="640"/>
      <c r="BZ469" s="640"/>
      <c r="CA469" s="640"/>
      <c r="CB469" s="640"/>
      <c r="CC469" s="641"/>
      <c r="CE469" s="122"/>
      <c r="CF469" s="618"/>
      <c r="CG469" s="618"/>
      <c r="CH469" s="618"/>
      <c r="CI469" s="618"/>
      <c r="CJ469" s="618"/>
      <c r="CK469" s="618"/>
      <c r="CL469" s="618"/>
      <c r="CM469" s="620" t="s">
        <v>380</v>
      </c>
      <c r="CN469" s="620"/>
      <c r="CO469" s="620"/>
      <c r="CP469" s="620"/>
      <c r="CQ469" s="620"/>
      <c r="CR469" s="620"/>
      <c r="CS469" s="620"/>
      <c r="CT469" s="620"/>
      <c r="CU469" s="620"/>
      <c r="CV469" s="620"/>
      <c r="CW469" s="620"/>
      <c r="CX469" s="620"/>
      <c r="CY469" s="638" t="s">
        <v>350</v>
      </c>
      <c r="CZ469" s="638"/>
      <c r="DA469" s="638"/>
      <c r="DB469" s="638"/>
      <c r="DC469" s="638"/>
      <c r="DD469" s="638"/>
      <c r="DE469" s="638"/>
      <c r="DF469" s="638"/>
      <c r="DG469" s="638"/>
      <c r="DH469" s="638"/>
      <c r="DI469" s="638"/>
      <c r="DJ469" s="638"/>
      <c r="DK469" s="638"/>
      <c r="DL469" s="638"/>
      <c r="DM469" s="639" t="s">
        <v>379</v>
      </c>
      <c r="DN469" s="640"/>
      <c r="DO469" s="640"/>
      <c r="DP469" s="640"/>
      <c r="DQ469" s="640"/>
      <c r="DR469" s="640"/>
      <c r="DS469" s="640"/>
      <c r="DT469" s="640"/>
      <c r="DU469" s="640"/>
      <c r="DV469" s="640"/>
      <c r="DW469" s="640"/>
      <c r="DX469" s="640"/>
      <c r="DY469" s="640"/>
      <c r="DZ469" s="640"/>
      <c r="EA469" s="640"/>
      <c r="EB469" s="640"/>
      <c r="EC469" s="640"/>
      <c r="ED469" s="640"/>
      <c r="EE469" s="640"/>
      <c r="EF469" s="640"/>
      <c r="EG469" s="640"/>
      <c r="EH469" s="640"/>
      <c r="EI469" s="640"/>
      <c r="EJ469" s="640"/>
      <c r="EK469" s="640"/>
      <c r="EL469" s="641"/>
      <c r="EM469" s="642" t="s">
        <v>349</v>
      </c>
      <c r="EN469" s="642"/>
      <c r="EO469" s="642"/>
      <c r="EP469" s="642"/>
      <c r="EQ469" s="642"/>
      <c r="ER469" s="642"/>
      <c r="ES469" s="642"/>
      <c r="ET469" s="642"/>
      <c r="EU469" s="639" t="s">
        <v>348</v>
      </c>
      <c r="EV469" s="640"/>
      <c r="EW469" s="640"/>
      <c r="EX469" s="640"/>
      <c r="EY469" s="640"/>
      <c r="EZ469" s="640"/>
      <c r="FA469" s="640"/>
      <c r="FB469" s="640"/>
      <c r="FC469" s="640"/>
      <c r="FD469" s="640"/>
      <c r="FE469" s="640"/>
      <c r="FF469" s="640"/>
      <c r="FG469" s="641"/>
    </row>
    <row r="470" spans="1:188" s="15" customFormat="1" ht="27" customHeight="1" x14ac:dyDescent="0.4">
      <c r="A470" s="122"/>
      <c r="B470" s="618"/>
      <c r="C470" s="618"/>
      <c r="D470" s="618"/>
      <c r="E470" s="618"/>
      <c r="F470" s="618"/>
      <c r="G470" s="618"/>
      <c r="H470" s="618"/>
      <c r="I470" s="620"/>
      <c r="J470" s="620"/>
      <c r="K470" s="620"/>
      <c r="L470" s="620"/>
      <c r="M470" s="620"/>
      <c r="N470" s="620"/>
      <c r="O470" s="620"/>
      <c r="P470" s="620"/>
      <c r="Q470" s="620"/>
      <c r="R470" s="620"/>
      <c r="S470" s="620"/>
      <c r="T470" s="620"/>
      <c r="U470" s="638"/>
      <c r="V470" s="638"/>
      <c r="W470" s="638"/>
      <c r="X470" s="638"/>
      <c r="Y470" s="638"/>
      <c r="Z470" s="638"/>
      <c r="AA470" s="638"/>
      <c r="AB470" s="638"/>
      <c r="AC470" s="638"/>
      <c r="AD470" s="638"/>
      <c r="AE470" s="638"/>
      <c r="AF470" s="638"/>
      <c r="AG470" s="638"/>
      <c r="AH470" s="638"/>
      <c r="AI470" s="639"/>
      <c r="AJ470" s="640"/>
      <c r="AK470" s="640"/>
      <c r="AL470" s="640"/>
      <c r="AM470" s="640"/>
      <c r="AN470" s="640"/>
      <c r="AO470" s="640"/>
      <c r="AP470" s="640"/>
      <c r="AQ470" s="640"/>
      <c r="AR470" s="640"/>
      <c r="AS470" s="640"/>
      <c r="AT470" s="640"/>
      <c r="AU470" s="640"/>
      <c r="AV470" s="640"/>
      <c r="AW470" s="640"/>
      <c r="AX470" s="640"/>
      <c r="AY470" s="640"/>
      <c r="AZ470" s="640"/>
      <c r="BA470" s="640"/>
      <c r="BB470" s="640"/>
      <c r="BC470" s="640"/>
      <c r="BD470" s="640"/>
      <c r="BE470" s="640"/>
      <c r="BF470" s="640"/>
      <c r="BG470" s="640"/>
      <c r="BH470" s="641"/>
      <c r="BI470" s="642"/>
      <c r="BJ470" s="642"/>
      <c r="BK470" s="642"/>
      <c r="BL470" s="642"/>
      <c r="BM470" s="642"/>
      <c r="BN470" s="642"/>
      <c r="BO470" s="642"/>
      <c r="BP470" s="642"/>
      <c r="BQ470" s="639"/>
      <c r="BR470" s="640"/>
      <c r="BS470" s="640"/>
      <c r="BT470" s="640"/>
      <c r="BU470" s="640"/>
      <c r="BV470" s="640"/>
      <c r="BW470" s="640"/>
      <c r="BX470" s="640"/>
      <c r="BY470" s="640"/>
      <c r="BZ470" s="640"/>
      <c r="CA470" s="640"/>
      <c r="CB470" s="640"/>
      <c r="CC470" s="641"/>
      <c r="CE470" s="122"/>
      <c r="CF470" s="618"/>
      <c r="CG470" s="618"/>
      <c r="CH470" s="618"/>
      <c r="CI470" s="618"/>
      <c r="CJ470" s="618"/>
      <c r="CK470" s="618"/>
      <c r="CL470" s="618"/>
      <c r="CM470" s="620" t="s">
        <v>378</v>
      </c>
      <c r="CN470" s="620"/>
      <c r="CO470" s="620"/>
      <c r="CP470" s="620"/>
      <c r="CQ470" s="620"/>
      <c r="CR470" s="620"/>
      <c r="CS470" s="620"/>
      <c r="CT470" s="620"/>
      <c r="CU470" s="620"/>
      <c r="CV470" s="620"/>
      <c r="CW470" s="620"/>
      <c r="CX470" s="620"/>
      <c r="CY470" s="638" t="s">
        <v>352</v>
      </c>
      <c r="CZ470" s="638"/>
      <c r="DA470" s="638"/>
      <c r="DB470" s="638"/>
      <c r="DC470" s="638"/>
      <c r="DD470" s="638"/>
      <c r="DE470" s="638"/>
      <c r="DF470" s="638"/>
      <c r="DG470" s="638"/>
      <c r="DH470" s="638"/>
      <c r="DI470" s="638"/>
      <c r="DJ470" s="638"/>
      <c r="DK470" s="638"/>
      <c r="DL470" s="638"/>
      <c r="DM470" s="639" t="s">
        <v>377</v>
      </c>
      <c r="DN470" s="640"/>
      <c r="DO470" s="640"/>
      <c r="DP470" s="640"/>
      <c r="DQ470" s="640"/>
      <c r="DR470" s="640"/>
      <c r="DS470" s="640"/>
      <c r="DT470" s="640"/>
      <c r="DU470" s="640"/>
      <c r="DV470" s="640"/>
      <c r="DW470" s="640"/>
      <c r="DX470" s="640"/>
      <c r="DY470" s="640"/>
      <c r="DZ470" s="640"/>
      <c r="EA470" s="640"/>
      <c r="EB470" s="640"/>
      <c r="EC470" s="640"/>
      <c r="ED470" s="640"/>
      <c r="EE470" s="640"/>
      <c r="EF470" s="640"/>
      <c r="EG470" s="640"/>
      <c r="EH470" s="640"/>
      <c r="EI470" s="640"/>
      <c r="EJ470" s="640"/>
      <c r="EK470" s="640"/>
      <c r="EL470" s="641"/>
      <c r="EM470" s="642" t="s">
        <v>349</v>
      </c>
      <c r="EN470" s="642"/>
      <c r="EO470" s="642"/>
      <c r="EP470" s="642"/>
      <c r="EQ470" s="642"/>
      <c r="ER470" s="642"/>
      <c r="ES470" s="642"/>
      <c r="ET470" s="642"/>
      <c r="EU470" s="639" t="s">
        <v>348</v>
      </c>
      <c r="EV470" s="640"/>
      <c r="EW470" s="640"/>
      <c r="EX470" s="640"/>
      <c r="EY470" s="640"/>
      <c r="EZ470" s="640"/>
      <c r="FA470" s="640"/>
      <c r="FB470" s="640"/>
      <c r="FC470" s="640"/>
      <c r="FD470" s="640"/>
      <c r="FE470" s="640"/>
      <c r="FF470" s="640"/>
      <c r="FG470" s="641"/>
    </row>
    <row r="471" spans="1:188" s="15" customFormat="1" ht="27" customHeight="1" x14ac:dyDescent="0.4">
      <c r="A471" s="122"/>
      <c r="B471" s="618"/>
      <c r="C471" s="618"/>
      <c r="D471" s="618"/>
      <c r="E471" s="618"/>
      <c r="F471" s="618"/>
      <c r="G471" s="618"/>
      <c r="H471" s="618"/>
      <c r="I471" s="620"/>
      <c r="J471" s="620"/>
      <c r="K471" s="620"/>
      <c r="L471" s="620"/>
      <c r="M471" s="620"/>
      <c r="N471" s="620"/>
      <c r="O471" s="620"/>
      <c r="P471" s="620"/>
      <c r="Q471" s="620"/>
      <c r="R471" s="620"/>
      <c r="S471" s="620"/>
      <c r="T471" s="620"/>
      <c r="U471" s="638"/>
      <c r="V471" s="638"/>
      <c r="W471" s="638"/>
      <c r="X471" s="638"/>
      <c r="Y471" s="638"/>
      <c r="Z471" s="638"/>
      <c r="AA471" s="638"/>
      <c r="AB471" s="638"/>
      <c r="AC471" s="638"/>
      <c r="AD471" s="638"/>
      <c r="AE471" s="638"/>
      <c r="AF471" s="638"/>
      <c r="AG471" s="638"/>
      <c r="AH471" s="638"/>
      <c r="AI471" s="639"/>
      <c r="AJ471" s="640"/>
      <c r="AK471" s="640"/>
      <c r="AL471" s="640"/>
      <c r="AM471" s="640"/>
      <c r="AN471" s="640"/>
      <c r="AO471" s="640"/>
      <c r="AP471" s="640"/>
      <c r="AQ471" s="640"/>
      <c r="AR471" s="640"/>
      <c r="AS471" s="640"/>
      <c r="AT471" s="640"/>
      <c r="AU471" s="640"/>
      <c r="AV471" s="640"/>
      <c r="AW471" s="640"/>
      <c r="AX471" s="640"/>
      <c r="AY471" s="640"/>
      <c r="AZ471" s="640"/>
      <c r="BA471" s="640"/>
      <c r="BB471" s="640"/>
      <c r="BC471" s="640"/>
      <c r="BD471" s="640"/>
      <c r="BE471" s="640"/>
      <c r="BF471" s="640"/>
      <c r="BG471" s="640"/>
      <c r="BH471" s="641"/>
      <c r="BI471" s="642"/>
      <c r="BJ471" s="642"/>
      <c r="BK471" s="642"/>
      <c r="BL471" s="642"/>
      <c r="BM471" s="642"/>
      <c r="BN471" s="642"/>
      <c r="BO471" s="642"/>
      <c r="BP471" s="642"/>
      <c r="BQ471" s="639"/>
      <c r="BR471" s="640"/>
      <c r="BS471" s="640"/>
      <c r="BT471" s="640"/>
      <c r="BU471" s="640"/>
      <c r="BV471" s="640"/>
      <c r="BW471" s="640"/>
      <c r="BX471" s="640"/>
      <c r="BY471" s="640"/>
      <c r="BZ471" s="640"/>
      <c r="CA471" s="640"/>
      <c r="CB471" s="640"/>
      <c r="CC471" s="641"/>
      <c r="CE471" s="122"/>
      <c r="CF471" s="618"/>
      <c r="CG471" s="618"/>
      <c r="CH471" s="618"/>
      <c r="CI471" s="618"/>
      <c r="CJ471" s="618"/>
      <c r="CK471" s="618"/>
      <c r="CL471" s="618"/>
      <c r="CM471" s="620" t="s">
        <v>376</v>
      </c>
      <c r="CN471" s="620"/>
      <c r="CO471" s="620"/>
      <c r="CP471" s="620"/>
      <c r="CQ471" s="620"/>
      <c r="CR471" s="620"/>
      <c r="CS471" s="620"/>
      <c r="CT471" s="620"/>
      <c r="CU471" s="620"/>
      <c r="CV471" s="620"/>
      <c r="CW471" s="620"/>
      <c r="CX471" s="620"/>
      <c r="CY471" s="638" t="s">
        <v>350</v>
      </c>
      <c r="CZ471" s="638"/>
      <c r="DA471" s="638"/>
      <c r="DB471" s="638"/>
      <c r="DC471" s="638"/>
      <c r="DD471" s="638"/>
      <c r="DE471" s="638"/>
      <c r="DF471" s="638"/>
      <c r="DG471" s="638"/>
      <c r="DH471" s="638"/>
      <c r="DI471" s="638"/>
      <c r="DJ471" s="638"/>
      <c r="DK471" s="638"/>
      <c r="DL471" s="638"/>
      <c r="DM471" s="639" t="s">
        <v>375</v>
      </c>
      <c r="DN471" s="640"/>
      <c r="DO471" s="640"/>
      <c r="DP471" s="640"/>
      <c r="DQ471" s="640"/>
      <c r="DR471" s="640"/>
      <c r="DS471" s="640"/>
      <c r="DT471" s="640"/>
      <c r="DU471" s="640"/>
      <c r="DV471" s="640"/>
      <c r="DW471" s="640"/>
      <c r="DX471" s="640"/>
      <c r="DY471" s="640"/>
      <c r="DZ471" s="640"/>
      <c r="EA471" s="640"/>
      <c r="EB471" s="640"/>
      <c r="EC471" s="640"/>
      <c r="ED471" s="640"/>
      <c r="EE471" s="640"/>
      <c r="EF471" s="640"/>
      <c r="EG471" s="640"/>
      <c r="EH471" s="640"/>
      <c r="EI471" s="640"/>
      <c r="EJ471" s="640"/>
      <c r="EK471" s="640"/>
      <c r="EL471" s="641"/>
      <c r="EM471" s="642" t="s">
        <v>349</v>
      </c>
      <c r="EN471" s="642"/>
      <c r="EO471" s="642"/>
      <c r="EP471" s="642"/>
      <c r="EQ471" s="642"/>
      <c r="ER471" s="642"/>
      <c r="ES471" s="642"/>
      <c r="ET471" s="642"/>
      <c r="EU471" s="639" t="s">
        <v>348</v>
      </c>
      <c r="EV471" s="640"/>
      <c r="EW471" s="640"/>
      <c r="EX471" s="640"/>
      <c r="EY471" s="640"/>
      <c r="EZ471" s="640"/>
      <c r="FA471" s="640"/>
      <c r="FB471" s="640"/>
      <c r="FC471" s="640"/>
      <c r="FD471" s="640"/>
      <c r="FE471" s="640"/>
      <c r="FF471" s="640"/>
      <c r="FG471" s="641"/>
    </row>
    <row r="472" spans="1:188" s="15" customFormat="1" ht="27" customHeight="1" x14ac:dyDescent="0.4">
      <c r="A472" s="122"/>
      <c r="B472" s="643" t="s">
        <v>374</v>
      </c>
      <c r="C472" s="643"/>
      <c r="D472" s="643"/>
      <c r="E472" s="643"/>
      <c r="F472" s="643"/>
      <c r="G472" s="643"/>
      <c r="H472" s="643"/>
      <c r="I472" s="620"/>
      <c r="J472" s="620"/>
      <c r="K472" s="620"/>
      <c r="L472" s="620"/>
      <c r="M472" s="620"/>
      <c r="N472" s="620"/>
      <c r="O472" s="620"/>
      <c r="P472" s="620"/>
      <c r="Q472" s="620"/>
      <c r="R472" s="620"/>
      <c r="S472" s="620"/>
      <c r="T472" s="620"/>
      <c r="U472" s="638"/>
      <c r="V472" s="638"/>
      <c r="W472" s="638"/>
      <c r="X472" s="638"/>
      <c r="Y472" s="638"/>
      <c r="Z472" s="638"/>
      <c r="AA472" s="638"/>
      <c r="AB472" s="638"/>
      <c r="AC472" s="638"/>
      <c r="AD472" s="638"/>
      <c r="AE472" s="638"/>
      <c r="AF472" s="638"/>
      <c r="AG472" s="638"/>
      <c r="AH472" s="638"/>
      <c r="AI472" s="639"/>
      <c r="AJ472" s="640"/>
      <c r="AK472" s="640"/>
      <c r="AL472" s="640"/>
      <c r="AM472" s="640"/>
      <c r="AN472" s="640"/>
      <c r="AO472" s="640"/>
      <c r="AP472" s="640"/>
      <c r="AQ472" s="640"/>
      <c r="AR472" s="640"/>
      <c r="AS472" s="640"/>
      <c r="AT472" s="640"/>
      <c r="AU472" s="640"/>
      <c r="AV472" s="640"/>
      <c r="AW472" s="640"/>
      <c r="AX472" s="640"/>
      <c r="AY472" s="640"/>
      <c r="AZ472" s="640"/>
      <c r="BA472" s="640"/>
      <c r="BB472" s="640"/>
      <c r="BC472" s="640"/>
      <c r="BD472" s="640"/>
      <c r="BE472" s="640"/>
      <c r="BF472" s="640"/>
      <c r="BG472" s="640"/>
      <c r="BH472" s="641"/>
      <c r="BI472" s="642"/>
      <c r="BJ472" s="642"/>
      <c r="BK472" s="642"/>
      <c r="BL472" s="642"/>
      <c r="BM472" s="642"/>
      <c r="BN472" s="642"/>
      <c r="BO472" s="642"/>
      <c r="BP472" s="642"/>
      <c r="BQ472" s="639"/>
      <c r="BR472" s="640"/>
      <c r="BS472" s="640"/>
      <c r="BT472" s="640"/>
      <c r="BU472" s="640"/>
      <c r="BV472" s="640"/>
      <c r="BW472" s="640"/>
      <c r="BX472" s="640"/>
      <c r="BY472" s="640"/>
      <c r="BZ472" s="640"/>
      <c r="CA472" s="640"/>
      <c r="CB472" s="640"/>
      <c r="CC472" s="641"/>
      <c r="CE472" s="122"/>
      <c r="CF472" s="643" t="s">
        <v>374</v>
      </c>
      <c r="CG472" s="643"/>
      <c r="CH472" s="643"/>
      <c r="CI472" s="643"/>
      <c r="CJ472" s="643"/>
      <c r="CK472" s="643"/>
      <c r="CL472" s="643"/>
      <c r="CM472" s="620" t="s">
        <v>373</v>
      </c>
      <c r="CN472" s="620"/>
      <c r="CO472" s="620"/>
      <c r="CP472" s="620"/>
      <c r="CQ472" s="620"/>
      <c r="CR472" s="620"/>
      <c r="CS472" s="620"/>
      <c r="CT472" s="620"/>
      <c r="CU472" s="620"/>
      <c r="CV472" s="620"/>
      <c r="CW472" s="620"/>
      <c r="CX472" s="620"/>
      <c r="CY472" s="638" t="s">
        <v>666</v>
      </c>
      <c r="CZ472" s="638"/>
      <c r="DA472" s="638"/>
      <c r="DB472" s="638"/>
      <c r="DC472" s="638"/>
      <c r="DD472" s="638"/>
      <c r="DE472" s="638"/>
      <c r="DF472" s="638"/>
      <c r="DG472" s="638"/>
      <c r="DH472" s="638"/>
      <c r="DI472" s="638"/>
      <c r="DJ472" s="638"/>
      <c r="DK472" s="638"/>
      <c r="DL472" s="638"/>
      <c r="DM472" s="639" t="s">
        <v>371</v>
      </c>
      <c r="DN472" s="640"/>
      <c r="DO472" s="640"/>
      <c r="DP472" s="640"/>
      <c r="DQ472" s="640"/>
      <c r="DR472" s="640"/>
      <c r="DS472" s="640"/>
      <c r="DT472" s="640"/>
      <c r="DU472" s="640"/>
      <c r="DV472" s="640"/>
      <c r="DW472" s="640"/>
      <c r="DX472" s="640"/>
      <c r="DY472" s="640"/>
      <c r="DZ472" s="640"/>
      <c r="EA472" s="640"/>
      <c r="EB472" s="640"/>
      <c r="EC472" s="640"/>
      <c r="ED472" s="640"/>
      <c r="EE472" s="640"/>
      <c r="EF472" s="640"/>
      <c r="EG472" s="640"/>
      <c r="EH472" s="640"/>
      <c r="EI472" s="640"/>
      <c r="EJ472" s="640"/>
      <c r="EK472" s="640"/>
      <c r="EL472" s="641"/>
      <c r="EM472" s="642" t="s">
        <v>349</v>
      </c>
      <c r="EN472" s="642"/>
      <c r="EO472" s="642"/>
      <c r="EP472" s="642"/>
      <c r="EQ472" s="642"/>
      <c r="ER472" s="642"/>
      <c r="ES472" s="642"/>
      <c r="ET472" s="642"/>
      <c r="EU472" s="639" t="s">
        <v>348</v>
      </c>
      <c r="EV472" s="640"/>
      <c r="EW472" s="640"/>
      <c r="EX472" s="640"/>
      <c r="EY472" s="640"/>
      <c r="EZ472" s="640"/>
      <c r="FA472" s="640"/>
      <c r="FB472" s="640"/>
      <c r="FC472" s="640"/>
      <c r="FD472" s="640"/>
      <c r="FE472" s="640"/>
      <c r="FF472" s="640"/>
      <c r="FG472" s="641"/>
    </row>
    <row r="473" spans="1:188" s="15" customFormat="1" ht="27" customHeight="1" x14ac:dyDescent="0.4">
      <c r="A473" s="122"/>
      <c r="B473" s="643"/>
      <c r="C473" s="643"/>
      <c r="D473" s="643"/>
      <c r="E473" s="643"/>
      <c r="F473" s="643"/>
      <c r="G473" s="643"/>
      <c r="H473" s="643"/>
      <c r="I473" s="620"/>
      <c r="J473" s="620"/>
      <c r="K473" s="620"/>
      <c r="L473" s="620"/>
      <c r="M473" s="620"/>
      <c r="N473" s="620"/>
      <c r="O473" s="620"/>
      <c r="P473" s="620"/>
      <c r="Q473" s="620"/>
      <c r="R473" s="620"/>
      <c r="S473" s="620"/>
      <c r="T473" s="620"/>
      <c r="U473" s="638"/>
      <c r="V473" s="638"/>
      <c r="W473" s="638"/>
      <c r="X473" s="638"/>
      <c r="Y473" s="638"/>
      <c r="Z473" s="638"/>
      <c r="AA473" s="638"/>
      <c r="AB473" s="638"/>
      <c r="AC473" s="638"/>
      <c r="AD473" s="638"/>
      <c r="AE473" s="638"/>
      <c r="AF473" s="638"/>
      <c r="AG473" s="638"/>
      <c r="AH473" s="638"/>
      <c r="AI473" s="639"/>
      <c r="AJ473" s="640"/>
      <c r="AK473" s="640"/>
      <c r="AL473" s="640"/>
      <c r="AM473" s="640"/>
      <c r="AN473" s="640"/>
      <c r="AO473" s="640"/>
      <c r="AP473" s="640"/>
      <c r="AQ473" s="640"/>
      <c r="AR473" s="640"/>
      <c r="AS473" s="640"/>
      <c r="AT473" s="640"/>
      <c r="AU473" s="640"/>
      <c r="AV473" s="640"/>
      <c r="AW473" s="640"/>
      <c r="AX473" s="640"/>
      <c r="AY473" s="640"/>
      <c r="AZ473" s="640"/>
      <c r="BA473" s="640"/>
      <c r="BB473" s="640"/>
      <c r="BC473" s="640"/>
      <c r="BD473" s="640"/>
      <c r="BE473" s="640"/>
      <c r="BF473" s="640"/>
      <c r="BG473" s="640"/>
      <c r="BH473" s="641"/>
      <c r="BI473" s="642"/>
      <c r="BJ473" s="642"/>
      <c r="BK473" s="642"/>
      <c r="BL473" s="642"/>
      <c r="BM473" s="642"/>
      <c r="BN473" s="642"/>
      <c r="BO473" s="642"/>
      <c r="BP473" s="642"/>
      <c r="BQ473" s="639"/>
      <c r="BR473" s="640"/>
      <c r="BS473" s="640"/>
      <c r="BT473" s="640"/>
      <c r="BU473" s="640"/>
      <c r="BV473" s="640"/>
      <c r="BW473" s="640"/>
      <c r="BX473" s="640"/>
      <c r="BY473" s="640"/>
      <c r="BZ473" s="640"/>
      <c r="CA473" s="640"/>
      <c r="CB473" s="640"/>
      <c r="CC473" s="641"/>
      <c r="CE473" s="122"/>
      <c r="CF473" s="643"/>
      <c r="CG473" s="643"/>
      <c r="CH473" s="643"/>
      <c r="CI473" s="643"/>
      <c r="CJ473" s="643"/>
      <c r="CK473" s="643"/>
      <c r="CL473" s="643"/>
      <c r="CM473" s="620" t="s">
        <v>370</v>
      </c>
      <c r="CN473" s="620"/>
      <c r="CO473" s="620"/>
      <c r="CP473" s="620"/>
      <c r="CQ473" s="620"/>
      <c r="CR473" s="620"/>
      <c r="CS473" s="620"/>
      <c r="CT473" s="620"/>
      <c r="CU473" s="620"/>
      <c r="CV473" s="620"/>
      <c r="CW473" s="620"/>
      <c r="CX473" s="620"/>
      <c r="CY473" s="638" t="s">
        <v>666</v>
      </c>
      <c r="CZ473" s="638"/>
      <c r="DA473" s="638"/>
      <c r="DB473" s="638"/>
      <c r="DC473" s="638"/>
      <c r="DD473" s="638"/>
      <c r="DE473" s="638"/>
      <c r="DF473" s="638"/>
      <c r="DG473" s="638"/>
      <c r="DH473" s="638"/>
      <c r="DI473" s="638"/>
      <c r="DJ473" s="638"/>
      <c r="DK473" s="638"/>
      <c r="DL473" s="638"/>
      <c r="DM473" s="639" t="s">
        <v>369</v>
      </c>
      <c r="DN473" s="640"/>
      <c r="DO473" s="640"/>
      <c r="DP473" s="640"/>
      <c r="DQ473" s="640"/>
      <c r="DR473" s="640"/>
      <c r="DS473" s="640"/>
      <c r="DT473" s="640"/>
      <c r="DU473" s="640"/>
      <c r="DV473" s="640"/>
      <c r="DW473" s="640"/>
      <c r="DX473" s="640"/>
      <c r="DY473" s="640"/>
      <c r="DZ473" s="640"/>
      <c r="EA473" s="640"/>
      <c r="EB473" s="640"/>
      <c r="EC473" s="640"/>
      <c r="ED473" s="640"/>
      <c r="EE473" s="640"/>
      <c r="EF473" s="640"/>
      <c r="EG473" s="640"/>
      <c r="EH473" s="640"/>
      <c r="EI473" s="640"/>
      <c r="EJ473" s="640"/>
      <c r="EK473" s="640"/>
      <c r="EL473" s="641"/>
      <c r="EM473" s="642" t="s">
        <v>349</v>
      </c>
      <c r="EN473" s="642"/>
      <c r="EO473" s="642"/>
      <c r="EP473" s="642"/>
      <c r="EQ473" s="642"/>
      <c r="ER473" s="642"/>
      <c r="ES473" s="642"/>
      <c r="ET473" s="642"/>
      <c r="EU473" s="639" t="s">
        <v>368</v>
      </c>
      <c r="EV473" s="640"/>
      <c r="EW473" s="640"/>
      <c r="EX473" s="640"/>
      <c r="EY473" s="640"/>
      <c r="EZ473" s="640"/>
      <c r="FA473" s="640"/>
      <c r="FB473" s="640"/>
      <c r="FC473" s="640"/>
      <c r="FD473" s="640"/>
      <c r="FE473" s="640"/>
      <c r="FF473" s="640"/>
      <c r="FG473" s="641"/>
    </row>
    <row r="474" spans="1:188" s="15" customFormat="1" ht="27" customHeight="1" x14ac:dyDescent="0.4">
      <c r="A474" s="122"/>
      <c r="B474" s="643"/>
      <c r="C474" s="643"/>
      <c r="D474" s="643"/>
      <c r="E474" s="643"/>
      <c r="F474" s="643"/>
      <c r="G474" s="643"/>
      <c r="H474" s="643"/>
      <c r="I474" s="620"/>
      <c r="J474" s="620"/>
      <c r="K474" s="620"/>
      <c r="L474" s="620"/>
      <c r="M474" s="620"/>
      <c r="N474" s="620"/>
      <c r="O474" s="620"/>
      <c r="P474" s="620"/>
      <c r="Q474" s="620"/>
      <c r="R474" s="620"/>
      <c r="S474" s="620"/>
      <c r="T474" s="620"/>
      <c r="U474" s="638"/>
      <c r="V474" s="638"/>
      <c r="W474" s="638"/>
      <c r="X474" s="638"/>
      <c r="Y474" s="638"/>
      <c r="Z474" s="638"/>
      <c r="AA474" s="638"/>
      <c r="AB474" s="638"/>
      <c r="AC474" s="638"/>
      <c r="AD474" s="638"/>
      <c r="AE474" s="638"/>
      <c r="AF474" s="638"/>
      <c r="AG474" s="638"/>
      <c r="AH474" s="638"/>
      <c r="AI474" s="639"/>
      <c r="AJ474" s="640"/>
      <c r="AK474" s="640"/>
      <c r="AL474" s="640"/>
      <c r="AM474" s="640"/>
      <c r="AN474" s="640"/>
      <c r="AO474" s="640"/>
      <c r="AP474" s="640"/>
      <c r="AQ474" s="640"/>
      <c r="AR474" s="640"/>
      <c r="AS474" s="640"/>
      <c r="AT474" s="640"/>
      <c r="AU474" s="640"/>
      <c r="AV474" s="640"/>
      <c r="AW474" s="640"/>
      <c r="AX474" s="640"/>
      <c r="AY474" s="640"/>
      <c r="AZ474" s="640"/>
      <c r="BA474" s="640"/>
      <c r="BB474" s="640"/>
      <c r="BC474" s="640"/>
      <c r="BD474" s="640"/>
      <c r="BE474" s="640"/>
      <c r="BF474" s="640"/>
      <c r="BG474" s="640"/>
      <c r="BH474" s="641"/>
      <c r="BI474" s="642"/>
      <c r="BJ474" s="642"/>
      <c r="BK474" s="642"/>
      <c r="BL474" s="642"/>
      <c r="BM474" s="642"/>
      <c r="BN474" s="642"/>
      <c r="BO474" s="642"/>
      <c r="BP474" s="642"/>
      <c r="BQ474" s="639"/>
      <c r="BR474" s="640"/>
      <c r="BS474" s="640"/>
      <c r="BT474" s="640"/>
      <c r="BU474" s="640"/>
      <c r="BV474" s="640"/>
      <c r="BW474" s="640"/>
      <c r="BX474" s="640"/>
      <c r="BY474" s="640"/>
      <c r="BZ474" s="640"/>
      <c r="CA474" s="640"/>
      <c r="CB474" s="640"/>
      <c r="CC474" s="641"/>
      <c r="CE474" s="122"/>
      <c r="CF474" s="643"/>
      <c r="CG474" s="643"/>
      <c r="CH474" s="643"/>
      <c r="CI474" s="643"/>
      <c r="CJ474" s="643"/>
      <c r="CK474" s="643"/>
      <c r="CL474" s="643"/>
      <c r="CM474" s="620" t="s">
        <v>367</v>
      </c>
      <c r="CN474" s="620"/>
      <c r="CO474" s="620"/>
      <c r="CP474" s="620"/>
      <c r="CQ474" s="620"/>
      <c r="CR474" s="620"/>
      <c r="CS474" s="620"/>
      <c r="CT474" s="620"/>
      <c r="CU474" s="620"/>
      <c r="CV474" s="620"/>
      <c r="CW474" s="620"/>
      <c r="CX474" s="620"/>
      <c r="CY474" s="638" t="s">
        <v>355</v>
      </c>
      <c r="CZ474" s="638"/>
      <c r="DA474" s="638"/>
      <c r="DB474" s="638"/>
      <c r="DC474" s="638"/>
      <c r="DD474" s="638"/>
      <c r="DE474" s="638"/>
      <c r="DF474" s="638"/>
      <c r="DG474" s="638"/>
      <c r="DH474" s="638"/>
      <c r="DI474" s="638"/>
      <c r="DJ474" s="638"/>
      <c r="DK474" s="638"/>
      <c r="DL474" s="638"/>
      <c r="DM474" s="639" t="s">
        <v>366</v>
      </c>
      <c r="DN474" s="640"/>
      <c r="DO474" s="640"/>
      <c r="DP474" s="640"/>
      <c r="DQ474" s="640"/>
      <c r="DR474" s="640"/>
      <c r="DS474" s="640"/>
      <c r="DT474" s="640"/>
      <c r="DU474" s="640"/>
      <c r="DV474" s="640"/>
      <c r="DW474" s="640"/>
      <c r="DX474" s="640"/>
      <c r="DY474" s="640"/>
      <c r="DZ474" s="640"/>
      <c r="EA474" s="640"/>
      <c r="EB474" s="640"/>
      <c r="EC474" s="640"/>
      <c r="ED474" s="640"/>
      <c r="EE474" s="640"/>
      <c r="EF474" s="640"/>
      <c r="EG474" s="640"/>
      <c r="EH474" s="640"/>
      <c r="EI474" s="640"/>
      <c r="EJ474" s="640"/>
      <c r="EK474" s="640"/>
      <c r="EL474" s="641"/>
      <c r="EM474" s="642" t="s">
        <v>349</v>
      </c>
      <c r="EN474" s="642"/>
      <c r="EO474" s="642"/>
      <c r="EP474" s="642"/>
      <c r="EQ474" s="642"/>
      <c r="ER474" s="642"/>
      <c r="ES474" s="642"/>
      <c r="ET474" s="642"/>
      <c r="EU474" s="639" t="s">
        <v>667</v>
      </c>
      <c r="EV474" s="640"/>
      <c r="EW474" s="640"/>
      <c r="EX474" s="640"/>
      <c r="EY474" s="640"/>
      <c r="EZ474" s="640"/>
      <c r="FA474" s="640"/>
      <c r="FB474" s="640"/>
      <c r="FC474" s="640"/>
      <c r="FD474" s="640"/>
      <c r="FE474" s="640"/>
      <c r="FF474" s="640"/>
      <c r="FG474" s="641"/>
    </row>
    <row r="475" spans="1:188" s="15" customFormat="1" ht="27" customHeight="1" x14ac:dyDescent="0.4">
      <c r="A475" s="122"/>
      <c r="B475" s="643"/>
      <c r="C475" s="643"/>
      <c r="D475" s="643"/>
      <c r="E475" s="643"/>
      <c r="F475" s="643"/>
      <c r="G475" s="643"/>
      <c r="H475" s="643"/>
      <c r="I475" s="620"/>
      <c r="J475" s="620"/>
      <c r="K475" s="620"/>
      <c r="L475" s="620"/>
      <c r="M475" s="620"/>
      <c r="N475" s="620"/>
      <c r="O475" s="620"/>
      <c r="P475" s="620"/>
      <c r="Q475" s="620"/>
      <c r="R475" s="620"/>
      <c r="S475" s="620"/>
      <c r="T475" s="620"/>
      <c r="U475" s="638"/>
      <c r="V475" s="638"/>
      <c r="W475" s="638"/>
      <c r="X475" s="638"/>
      <c r="Y475" s="638"/>
      <c r="Z475" s="638"/>
      <c r="AA475" s="638"/>
      <c r="AB475" s="638"/>
      <c r="AC475" s="638"/>
      <c r="AD475" s="638"/>
      <c r="AE475" s="638"/>
      <c r="AF475" s="638"/>
      <c r="AG475" s="638"/>
      <c r="AH475" s="638"/>
      <c r="AI475" s="639"/>
      <c r="AJ475" s="640"/>
      <c r="AK475" s="640"/>
      <c r="AL475" s="640"/>
      <c r="AM475" s="640"/>
      <c r="AN475" s="640"/>
      <c r="AO475" s="640"/>
      <c r="AP475" s="640"/>
      <c r="AQ475" s="640"/>
      <c r="AR475" s="640"/>
      <c r="AS475" s="640"/>
      <c r="AT475" s="640"/>
      <c r="AU475" s="640"/>
      <c r="AV475" s="640"/>
      <c r="AW475" s="640"/>
      <c r="AX475" s="640"/>
      <c r="AY475" s="640"/>
      <c r="AZ475" s="640"/>
      <c r="BA475" s="640"/>
      <c r="BB475" s="640"/>
      <c r="BC475" s="640"/>
      <c r="BD475" s="640"/>
      <c r="BE475" s="640"/>
      <c r="BF475" s="640"/>
      <c r="BG475" s="640"/>
      <c r="BH475" s="641"/>
      <c r="BI475" s="642"/>
      <c r="BJ475" s="642"/>
      <c r="BK475" s="642"/>
      <c r="BL475" s="642"/>
      <c r="BM475" s="642"/>
      <c r="BN475" s="642"/>
      <c r="BO475" s="642"/>
      <c r="BP475" s="642"/>
      <c r="BQ475" s="639"/>
      <c r="BR475" s="640"/>
      <c r="BS475" s="640"/>
      <c r="BT475" s="640"/>
      <c r="BU475" s="640"/>
      <c r="BV475" s="640"/>
      <c r="BW475" s="640"/>
      <c r="BX475" s="640"/>
      <c r="BY475" s="640"/>
      <c r="BZ475" s="640"/>
      <c r="CA475" s="640"/>
      <c r="CB475" s="640"/>
      <c r="CC475" s="641"/>
      <c r="CE475" s="122"/>
      <c r="CF475" s="643"/>
      <c r="CG475" s="643"/>
      <c r="CH475" s="643"/>
      <c r="CI475" s="643"/>
      <c r="CJ475" s="643"/>
      <c r="CK475" s="643"/>
      <c r="CL475" s="643"/>
      <c r="CM475" s="620" t="s">
        <v>365</v>
      </c>
      <c r="CN475" s="620"/>
      <c r="CO475" s="620"/>
      <c r="CP475" s="620"/>
      <c r="CQ475" s="620"/>
      <c r="CR475" s="620"/>
      <c r="CS475" s="620"/>
      <c r="CT475" s="620"/>
      <c r="CU475" s="620"/>
      <c r="CV475" s="620"/>
      <c r="CW475" s="620"/>
      <c r="CX475" s="620"/>
      <c r="CY475" s="638" t="s">
        <v>350</v>
      </c>
      <c r="CZ475" s="638"/>
      <c r="DA475" s="638"/>
      <c r="DB475" s="638"/>
      <c r="DC475" s="638"/>
      <c r="DD475" s="638"/>
      <c r="DE475" s="638"/>
      <c r="DF475" s="638"/>
      <c r="DG475" s="638"/>
      <c r="DH475" s="638"/>
      <c r="DI475" s="638"/>
      <c r="DJ475" s="638"/>
      <c r="DK475" s="638"/>
      <c r="DL475" s="638"/>
      <c r="DM475" s="639" t="s">
        <v>364</v>
      </c>
      <c r="DN475" s="640"/>
      <c r="DO475" s="640"/>
      <c r="DP475" s="640"/>
      <c r="DQ475" s="640"/>
      <c r="DR475" s="640"/>
      <c r="DS475" s="640"/>
      <c r="DT475" s="640"/>
      <c r="DU475" s="640"/>
      <c r="DV475" s="640"/>
      <c r="DW475" s="640"/>
      <c r="DX475" s="640"/>
      <c r="DY475" s="640"/>
      <c r="DZ475" s="640"/>
      <c r="EA475" s="640"/>
      <c r="EB475" s="640"/>
      <c r="EC475" s="640"/>
      <c r="ED475" s="640"/>
      <c r="EE475" s="640"/>
      <c r="EF475" s="640"/>
      <c r="EG475" s="640"/>
      <c r="EH475" s="640"/>
      <c r="EI475" s="640"/>
      <c r="EJ475" s="640"/>
      <c r="EK475" s="640"/>
      <c r="EL475" s="641"/>
      <c r="EM475" s="642" t="s">
        <v>349</v>
      </c>
      <c r="EN475" s="642"/>
      <c r="EO475" s="642"/>
      <c r="EP475" s="642"/>
      <c r="EQ475" s="642"/>
      <c r="ER475" s="642"/>
      <c r="ES475" s="642"/>
      <c r="ET475" s="642"/>
      <c r="EU475" s="639" t="s">
        <v>348</v>
      </c>
      <c r="EV475" s="640"/>
      <c r="EW475" s="640"/>
      <c r="EX475" s="640"/>
      <c r="EY475" s="640"/>
      <c r="EZ475" s="640"/>
      <c r="FA475" s="640"/>
      <c r="FB475" s="640"/>
      <c r="FC475" s="640"/>
      <c r="FD475" s="640"/>
      <c r="FE475" s="640"/>
      <c r="FF475" s="640"/>
      <c r="FG475" s="641"/>
    </row>
    <row r="476" spans="1:188" s="15" customFormat="1" ht="27" customHeight="1" x14ac:dyDescent="0.4">
      <c r="A476" s="122"/>
      <c r="B476" s="643"/>
      <c r="C476" s="643"/>
      <c r="D476" s="643"/>
      <c r="E476" s="643"/>
      <c r="F476" s="643"/>
      <c r="G476" s="643"/>
      <c r="H476" s="643"/>
      <c r="I476" s="620"/>
      <c r="J476" s="620"/>
      <c r="K476" s="620"/>
      <c r="L476" s="620"/>
      <c r="M476" s="620"/>
      <c r="N476" s="620"/>
      <c r="O476" s="620"/>
      <c r="P476" s="620"/>
      <c r="Q476" s="620"/>
      <c r="R476" s="620"/>
      <c r="S476" s="620"/>
      <c r="T476" s="620"/>
      <c r="U476" s="638"/>
      <c r="V476" s="638"/>
      <c r="W476" s="638"/>
      <c r="X476" s="638"/>
      <c r="Y476" s="638"/>
      <c r="Z476" s="638"/>
      <c r="AA476" s="638"/>
      <c r="AB476" s="638"/>
      <c r="AC476" s="638"/>
      <c r="AD476" s="638"/>
      <c r="AE476" s="638"/>
      <c r="AF476" s="638"/>
      <c r="AG476" s="638"/>
      <c r="AH476" s="638"/>
      <c r="AI476" s="639"/>
      <c r="AJ476" s="640"/>
      <c r="AK476" s="640"/>
      <c r="AL476" s="640"/>
      <c r="AM476" s="640"/>
      <c r="AN476" s="640"/>
      <c r="AO476" s="640"/>
      <c r="AP476" s="640"/>
      <c r="AQ476" s="640"/>
      <c r="AR476" s="640"/>
      <c r="AS476" s="640"/>
      <c r="AT476" s="640"/>
      <c r="AU476" s="640"/>
      <c r="AV476" s="640"/>
      <c r="AW476" s="640"/>
      <c r="AX476" s="640"/>
      <c r="AY476" s="640"/>
      <c r="AZ476" s="640"/>
      <c r="BA476" s="640"/>
      <c r="BB476" s="640"/>
      <c r="BC476" s="640"/>
      <c r="BD476" s="640"/>
      <c r="BE476" s="640"/>
      <c r="BF476" s="640"/>
      <c r="BG476" s="640"/>
      <c r="BH476" s="641"/>
      <c r="BI476" s="642"/>
      <c r="BJ476" s="642"/>
      <c r="BK476" s="642"/>
      <c r="BL476" s="642"/>
      <c r="BM476" s="642"/>
      <c r="BN476" s="642"/>
      <c r="BO476" s="642"/>
      <c r="BP476" s="642"/>
      <c r="BQ476" s="639"/>
      <c r="BR476" s="640"/>
      <c r="BS476" s="640"/>
      <c r="BT476" s="640"/>
      <c r="BU476" s="640"/>
      <c r="BV476" s="640"/>
      <c r="BW476" s="640"/>
      <c r="BX476" s="640"/>
      <c r="BY476" s="640"/>
      <c r="BZ476" s="640"/>
      <c r="CA476" s="640"/>
      <c r="CB476" s="640"/>
      <c r="CC476" s="641"/>
      <c r="CE476" s="122"/>
      <c r="CF476" s="643"/>
      <c r="CG476" s="643"/>
      <c r="CH476" s="643"/>
      <c r="CI476" s="643"/>
      <c r="CJ476" s="643"/>
      <c r="CK476" s="643"/>
      <c r="CL476" s="643"/>
      <c r="CM476" s="620" t="s">
        <v>363</v>
      </c>
      <c r="CN476" s="620"/>
      <c r="CO476" s="620"/>
      <c r="CP476" s="620"/>
      <c r="CQ476" s="620"/>
      <c r="CR476" s="620"/>
      <c r="CS476" s="620"/>
      <c r="CT476" s="620"/>
      <c r="CU476" s="620"/>
      <c r="CV476" s="620"/>
      <c r="CW476" s="620"/>
      <c r="CX476" s="620"/>
      <c r="CY476" s="638" t="s">
        <v>352</v>
      </c>
      <c r="CZ476" s="638"/>
      <c r="DA476" s="638"/>
      <c r="DB476" s="638"/>
      <c r="DC476" s="638"/>
      <c r="DD476" s="638"/>
      <c r="DE476" s="638"/>
      <c r="DF476" s="638"/>
      <c r="DG476" s="638"/>
      <c r="DH476" s="638"/>
      <c r="DI476" s="638"/>
      <c r="DJ476" s="638"/>
      <c r="DK476" s="638"/>
      <c r="DL476" s="638"/>
      <c r="DM476" s="639" t="s">
        <v>362</v>
      </c>
      <c r="DN476" s="640"/>
      <c r="DO476" s="640"/>
      <c r="DP476" s="640"/>
      <c r="DQ476" s="640"/>
      <c r="DR476" s="640"/>
      <c r="DS476" s="640"/>
      <c r="DT476" s="640"/>
      <c r="DU476" s="640"/>
      <c r="DV476" s="640"/>
      <c r="DW476" s="640"/>
      <c r="DX476" s="640"/>
      <c r="DY476" s="640"/>
      <c r="DZ476" s="640"/>
      <c r="EA476" s="640"/>
      <c r="EB476" s="640"/>
      <c r="EC476" s="640"/>
      <c r="ED476" s="640"/>
      <c r="EE476" s="640"/>
      <c r="EF476" s="640"/>
      <c r="EG476" s="640"/>
      <c r="EH476" s="640"/>
      <c r="EI476" s="640"/>
      <c r="EJ476" s="640"/>
      <c r="EK476" s="640"/>
      <c r="EL476" s="641"/>
      <c r="EM476" s="642" t="s">
        <v>349</v>
      </c>
      <c r="EN476" s="642"/>
      <c r="EO476" s="642"/>
      <c r="EP476" s="642"/>
      <c r="EQ476" s="642"/>
      <c r="ER476" s="642"/>
      <c r="ES476" s="642"/>
      <c r="ET476" s="642"/>
      <c r="EU476" s="639" t="s">
        <v>348</v>
      </c>
      <c r="EV476" s="640"/>
      <c r="EW476" s="640"/>
      <c r="EX476" s="640"/>
      <c r="EY476" s="640"/>
      <c r="EZ476" s="640"/>
      <c r="FA476" s="640"/>
      <c r="FB476" s="640"/>
      <c r="FC476" s="640"/>
      <c r="FD476" s="640"/>
      <c r="FE476" s="640"/>
      <c r="FF476" s="640"/>
      <c r="FG476" s="641"/>
    </row>
    <row r="477" spans="1:188" s="15" customFormat="1" ht="27" customHeight="1" x14ac:dyDescent="0.4">
      <c r="A477" s="122"/>
      <c r="B477" s="643"/>
      <c r="C477" s="643"/>
      <c r="D477" s="643"/>
      <c r="E477" s="643"/>
      <c r="F477" s="643"/>
      <c r="G477" s="643"/>
      <c r="H477" s="643"/>
      <c r="I477" s="620"/>
      <c r="J477" s="620"/>
      <c r="K477" s="620"/>
      <c r="L477" s="620"/>
      <c r="M477" s="620"/>
      <c r="N477" s="620"/>
      <c r="O477" s="620"/>
      <c r="P477" s="620"/>
      <c r="Q477" s="620"/>
      <c r="R477" s="620"/>
      <c r="S477" s="620"/>
      <c r="T477" s="620"/>
      <c r="U477" s="638"/>
      <c r="V477" s="638"/>
      <c r="W477" s="638"/>
      <c r="X477" s="638"/>
      <c r="Y477" s="638"/>
      <c r="Z477" s="638"/>
      <c r="AA477" s="638"/>
      <c r="AB477" s="638"/>
      <c r="AC477" s="638"/>
      <c r="AD477" s="638"/>
      <c r="AE477" s="638"/>
      <c r="AF477" s="638"/>
      <c r="AG477" s="638"/>
      <c r="AH477" s="638"/>
      <c r="AI477" s="639"/>
      <c r="AJ477" s="640"/>
      <c r="AK477" s="640"/>
      <c r="AL477" s="640"/>
      <c r="AM477" s="640"/>
      <c r="AN477" s="640"/>
      <c r="AO477" s="640"/>
      <c r="AP477" s="640"/>
      <c r="AQ477" s="640"/>
      <c r="AR477" s="640"/>
      <c r="AS477" s="640"/>
      <c r="AT477" s="640"/>
      <c r="AU477" s="640"/>
      <c r="AV477" s="640"/>
      <c r="AW477" s="640"/>
      <c r="AX477" s="640"/>
      <c r="AY477" s="640"/>
      <c r="AZ477" s="640"/>
      <c r="BA477" s="640"/>
      <c r="BB477" s="640"/>
      <c r="BC477" s="640"/>
      <c r="BD477" s="640"/>
      <c r="BE477" s="640"/>
      <c r="BF477" s="640"/>
      <c r="BG477" s="640"/>
      <c r="BH477" s="641"/>
      <c r="BI477" s="642"/>
      <c r="BJ477" s="642"/>
      <c r="BK477" s="642"/>
      <c r="BL477" s="642"/>
      <c r="BM477" s="642"/>
      <c r="BN477" s="642"/>
      <c r="BO477" s="642"/>
      <c r="BP477" s="642"/>
      <c r="BQ477" s="639"/>
      <c r="BR477" s="640"/>
      <c r="BS477" s="640"/>
      <c r="BT477" s="640"/>
      <c r="BU477" s="640"/>
      <c r="BV477" s="640"/>
      <c r="BW477" s="640"/>
      <c r="BX477" s="640"/>
      <c r="BY477" s="640"/>
      <c r="BZ477" s="640"/>
      <c r="CA477" s="640"/>
      <c r="CB477" s="640"/>
      <c r="CC477" s="641"/>
      <c r="CE477" s="122"/>
      <c r="CF477" s="643"/>
      <c r="CG477" s="643"/>
      <c r="CH477" s="643"/>
      <c r="CI477" s="643"/>
      <c r="CJ477" s="643"/>
      <c r="CK477" s="643"/>
      <c r="CL477" s="643"/>
      <c r="CM477" s="620" t="s">
        <v>361</v>
      </c>
      <c r="CN477" s="620"/>
      <c r="CO477" s="620"/>
      <c r="CP477" s="620"/>
      <c r="CQ477" s="620"/>
      <c r="CR477" s="620"/>
      <c r="CS477" s="620"/>
      <c r="CT477" s="620"/>
      <c r="CU477" s="620"/>
      <c r="CV477" s="620"/>
      <c r="CW477" s="620"/>
      <c r="CX477" s="620"/>
      <c r="CY477" s="638" t="s">
        <v>350</v>
      </c>
      <c r="CZ477" s="638"/>
      <c r="DA477" s="638"/>
      <c r="DB477" s="638"/>
      <c r="DC477" s="638"/>
      <c r="DD477" s="638"/>
      <c r="DE477" s="638"/>
      <c r="DF477" s="638"/>
      <c r="DG477" s="638"/>
      <c r="DH477" s="638"/>
      <c r="DI477" s="638"/>
      <c r="DJ477" s="638"/>
      <c r="DK477" s="638"/>
      <c r="DL477" s="638"/>
      <c r="DM477" s="639" t="s">
        <v>360</v>
      </c>
      <c r="DN477" s="640"/>
      <c r="DO477" s="640"/>
      <c r="DP477" s="640"/>
      <c r="DQ477" s="640"/>
      <c r="DR477" s="640"/>
      <c r="DS477" s="640"/>
      <c r="DT477" s="640"/>
      <c r="DU477" s="640"/>
      <c r="DV477" s="640"/>
      <c r="DW477" s="640"/>
      <c r="DX477" s="640"/>
      <c r="DY477" s="640"/>
      <c r="DZ477" s="640"/>
      <c r="EA477" s="640"/>
      <c r="EB477" s="640"/>
      <c r="EC477" s="640"/>
      <c r="ED477" s="640"/>
      <c r="EE477" s="640"/>
      <c r="EF477" s="640"/>
      <c r="EG477" s="640"/>
      <c r="EH477" s="640"/>
      <c r="EI477" s="640"/>
      <c r="EJ477" s="640"/>
      <c r="EK477" s="640"/>
      <c r="EL477" s="641"/>
      <c r="EM477" s="642" t="s">
        <v>349</v>
      </c>
      <c r="EN477" s="642"/>
      <c r="EO477" s="642"/>
      <c r="EP477" s="642"/>
      <c r="EQ477" s="642"/>
      <c r="ER477" s="642"/>
      <c r="ES477" s="642"/>
      <c r="ET477" s="642"/>
      <c r="EU477" s="639" t="s">
        <v>348</v>
      </c>
      <c r="EV477" s="640"/>
      <c r="EW477" s="640"/>
      <c r="EX477" s="640"/>
      <c r="EY477" s="640"/>
      <c r="EZ477" s="640"/>
      <c r="FA477" s="640"/>
      <c r="FB477" s="640"/>
      <c r="FC477" s="640"/>
      <c r="FD477" s="640"/>
      <c r="FE477" s="640"/>
      <c r="FF477" s="640"/>
      <c r="FG477" s="641"/>
    </row>
    <row r="478" spans="1:188" s="15" customFormat="1" ht="27" customHeight="1" x14ac:dyDescent="0.4">
      <c r="A478" s="122"/>
      <c r="B478" s="637" t="s">
        <v>359</v>
      </c>
      <c r="C478" s="637"/>
      <c r="D478" s="637"/>
      <c r="E478" s="637"/>
      <c r="F478" s="637"/>
      <c r="G478" s="637"/>
      <c r="H478" s="637"/>
      <c r="I478" s="620"/>
      <c r="J478" s="620"/>
      <c r="K478" s="620"/>
      <c r="L478" s="620"/>
      <c r="M478" s="620"/>
      <c r="N478" s="620"/>
      <c r="O478" s="620"/>
      <c r="P478" s="620"/>
      <c r="Q478" s="620"/>
      <c r="R478" s="620"/>
      <c r="S478" s="620"/>
      <c r="T478" s="620"/>
      <c r="U478" s="638"/>
      <c r="V478" s="638"/>
      <c r="W478" s="638"/>
      <c r="X478" s="638"/>
      <c r="Y478" s="638"/>
      <c r="Z478" s="638"/>
      <c r="AA478" s="638"/>
      <c r="AB478" s="638"/>
      <c r="AC478" s="638"/>
      <c r="AD478" s="638"/>
      <c r="AE478" s="638"/>
      <c r="AF478" s="638"/>
      <c r="AG478" s="638"/>
      <c r="AH478" s="638"/>
      <c r="AI478" s="639"/>
      <c r="AJ478" s="640"/>
      <c r="AK478" s="640"/>
      <c r="AL478" s="640"/>
      <c r="AM478" s="640"/>
      <c r="AN478" s="640"/>
      <c r="AO478" s="640"/>
      <c r="AP478" s="640"/>
      <c r="AQ478" s="640"/>
      <c r="AR478" s="640"/>
      <c r="AS478" s="640"/>
      <c r="AT478" s="640"/>
      <c r="AU478" s="640"/>
      <c r="AV478" s="640"/>
      <c r="AW478" s="640"/>
      <c r="AX478" s="640"/>
      <c r="AY478" s="640"/>
      <c r="AZ478" s="640"/>
      <c r="BA478" s="640"/>
      <c r="BB478" s="640"/>
      <c r="BC478" s="640"/>
      <c r="BD478" s="640"/>
      <c r="BE478" s="640"/>
      <c r="BF478" s="640"/>
      <c r="BG478" s="640"/>
      <c r="BH478" s="641"/>
      <c r="BI478" s="642"/>
      <c r="BJ478" s="642"/>
      <c r="BK478" s="642"/>
      <c r="BL478" s="642"/>
      <c r="BM478" s="642"/>
      <c r="BN478" s="642"/>
      <c r="BO478" s="642"/>
      <c r="BP478" s="642"/>
      <c r="BQ478" s="639"/>
      <c r="BR478" s="640"/>
      <c r="BS478" s="640"/>
      <c r="BT478" s="640"/>
      <c r="BU478" s="640"/>
      <c r="BV478" s="640"/>
      <c r="BW478" s="640"/>
      <c r="BX478" s="640"/>
      <c r="BY478" s="640"/>
      <c r="BZ478" s="640"/>
      <c r="CA478" s="640"/>
      <c r="CB478" s="640"/>
      <c r="CC478" s="641"/>
      <c r="CE478" s="122"/>
      <c r="CF478" s="637" t="s">
        <v>359</v>
      </c>
      <c r="CG478" s="637"/>
      <c r="CH478" s="637"/>
      <c r="CI478" s="637"/>
      <c r="CJ478" s="637"/>
      <c r="CK478" s="637"/>
      <c r="CL478" s="637"/>
      <c r="CM478" s="620" t="s">
        <v>358</v>
      </c>
      <c r="CN478" s="620"/>
      <c r="CO478" s="620"/>
      <c r="CP478" s="620"/>
      <c r="CQ478" s="620"/>
      <c r="CR478" s="620"/>
      <c r="CS478" s="620"/>
      <c r="CT478" s="620"/>
      <c r="CU478" s="620"/>
      <c r="CV478" s="620"/>
      <c r="CW478" s="620"/>
      <c r="CX478" s="620"/>
      <c r="CY478" s="638" t="s">
        <v>666</v>
      </c>
      <c r="CZ478" s="638"/>
      <c r="DA478" s="638"/>
      <c r="DB478" s="638"/>
      <c r="DC478" s="638"/>
      <c r="DD478" s="638"/>
      <c r="DE478" s="638"/>
      <c r="DF478" s="638"/>
      <c r="DG478" s="638"/>
      <c r="DH478" s="638"/>
      <c r="DI478" s="638"/>
      <c r="DJ478" s="638"/>
      <c r="DK478" s="638"/>
      <c r="DL478" s="638"/>
      <c r="DM478" s="639" t="s">
        <v>357</v>
      </c>
      <c r="DN478" s="640"/>
      <c r="DO478" s="640"/>
      <c r="DP478" s="640"/>
      <c r="DQ478" s="640"/>
      <c r="DR478" s="640"/>
      <c r="DS478" s="640"/>
      <c r="DT478" s="640"/>
      <c r="DU478" s="640"/>
      <c r="DV478" s="640"/>
      <c r="DW478" s="640"/>
      <c r="DX478" s="640"/>
      <c r="DY478" s="640"/>
      <c r="DZ478" s="640"/>
      <c r="EA478" s="640"/>
      <c r="EB478" s="640"/>
      <c r="EC478" s="640"/>
      <c r="ED478" s="640"/>
      <c r="EE478" s="640"/>
      <c r="EF478" s="640"/>
      <c r="EG478" s="640"/>
      <c r="EH478" s="640"/>
      <c r="EI478" s="640"/>
      <c r="EJ478" s="640"/>
      <c r="EK478" s="640"/>
      <c r="EL478" s="641"/>
      <c r="EM478" s="642" t="s">
        <v>349</v>
      </c>
      <c r="EN478" s="642"/>
      <c r="EO478" s="642"/>
      <c r="EP478" s="642"/>
      <c r="EQ478" s="642"/>
      <c r="ER478" s="642"/>
      <c r="ES478" s="642"/>
      <c r="ET478" s="642"/>
      <c r="EU478" s="639" t="s">
        <v>348</v>
      </c>
      <c r="EV478" s="640"/>
      <c r="EW478" s="640"/>
      <c r="EX478" s="640"/>
      <c r="EY478" s="640"/>
      <c r="EZ478" s="640"/>
      <c r="FA478" s="640"/>
      <c r="FB478" s="640"/>
      <c r="FC478" s="640"/>
      <c r="FD478" s="640"/>
      <c r="FE478" s="640"/>
      <c r="FF478" s="640"/>
      <c r="FG478" s="641"/>
    </row>
    <row r="479" spans="1:188" s="15" customFormat="1" ht="27" customHeight="1" x14ac:dyDescent="0.4">
      <c r="A479" s="13"/>
      <c r="B479" s="637"/>
      <c r="C479" s="637"/>
      <c r="D479" s="637"/>
      <c r="E479" s="637"/>
      <c r="F479" s="637"/>
      <c r="G479" s="637"/>
      <c r="H479" s="637"/>
      <c r="I479" s="620"/>
      <c r="J479" s="620"/>
      <c r="K479" s="620"/>
      <c r="L479" s="620"/>
      <c r="M479" s="620"/>
      <c r="N479" s="620"/>
      <c r="O479" s="620"/>
      <c r="P479" s="620"/>
      <c r="Q479" s="620"/>
      <c r="R479" s="620"/>
      <c r="S479" s="620"/>
      <c r="T479" s="620"/>
      <c r="U479" s="638"/>
      <c r="V479" s="638"/>
      <c r="W479" s="638"/>
      <c r="X479" s="638"/>
      <c r="Y479" s="638"/>
      <c r="Z479" s="638"/>
      <c r="AA479" s="638"/>
      <c r="AB479" s="638"/>
      <c r="AC479" s="638"/>
      <c r="AD479" s="638"/>
      <c r="AE479" s="638"/>
      <c r="AF479" s="638"/>
      <c r="AG479" s="638"/>
      <c r="AH479" s="638"/>
      <c r="AI479" s="639"/>
      <c r="AJ479" s="640"/>
      <c r="AK479" s="640"/>
      <c r="AL479" s="640"/>
      <c r="AM479" s="640"/>
      <c r="AN479" s="640"/>
      <c r="AO479" s="640"/>
      <c r="AP479" s="640"/>
      <c r="AQ479" s="640"/>
      <c r="AR479" s="640"/>
      <c r="AS479" s="640"/>
      <c r="AT479" s="640"/>
      <c r="AU479" s="640"/>
      <c r="AV479" s="640"/>
      <c r="AW479" s="640"/>
      <c r="AX479" s="640"/>
      <c r="AY479" s="640"/>
      <c r="AZ479" s="640"/>
      <c r="BA479" s="640"/>
      <c r="BB479" s="640"/>
      <c r="BC479" s="640"/>
      <c r="BD479" s="640"/>
      <c r="BE479" s="640"/>
      <c r="BF479" s="640"/>
      <c r="BG479" s="640"/>
      <c r="BH479" s="641"/>
      <c r="BI479" s="642"/>
      <c r="BJ479" s="642"/>
      <c r="BK479" s="642"/>
      <c r="BL479" s="642"/>
      <c r="BM479" s="642"/>
      <c r="BN479" s="642"/>
      <c r="BO479" s="642"/>
      <c r="BP479" s="642"/>
      <c r="BQ479" s="639"/>
      <c r="BR479" s="640"/>
      <c r="BS479" s="640"/>
      <c r="BT479" s="640"/>
      <c r="BU479" s="640"/>
      <c r="BV479" s="640"/>
      <c r="BW479" s="640"/>
      <c r="BX479" s="640"/>
      <c r="BY479" s="640"/>
      <c r="BZ479" s="640"/>
      <c r="CA479" s="640"/>
      <c r="CB479" s="640"/>
      <c r="CC479" s="641"/>
      <c r="CE479" s="13"/>
      <c r="CF479" s="637"/>
      <c r="CG479" s="637"/>
      <c r="CH479" s="637"/>
      <c r="CI479" s="637"/>
      <c r="CJ479" s="637"/>
      <c r="CK479" s="637"/>
      <c r="CL479" s="637"/>
      <c r="CM479" s="620" t="s">
        <v>356</v>
      </c>
      <c r="CN479" s="620"/>
      <c r="CO479" s="620"/>
      <c r="CP479" s="620"/>
      <c r="CQ479" s="620"/>
      <c r="CR479" s="620"/>
      <c r="CS479" s="620"/>
      <c r="CT479" s="620"/>
      <c r="CU479" s="620"/>
      <c r="CV479" s="620"/>
      <c r="CW479" s="620"/>
      <c r="CX479" s="620"/>
      <c r="CY479" s="638" t="s">
        <v>355</v>
      </c>
      <c r="CZ479" s="638"/>
      <c r="DA479" s="638"/>
      <c r="DB479" s="638"/>
      <c r="DC479" s="638"/>
      <c r="DD479" s="638"/>
      <c r="DE479" s="638"/>
      <c r="DF479" s="638"/>
      <c r="DG479" s="638"/>
      <c r="DH479" s="638"/>
      <c r="DI479" s="638"/>
      <c r="DJ479" s="638"/>
      <c r="DK479" s="638"/>
      <c r="DL479" s="638"/>
      <c r="DM479" s="639" t="s">
        <v>354</v>
      </c>
      <c r="DN479" s="640"/>
      <c r="DO479" s="640"/>
      <c r="DP479" s="640"/>
      <c r="DQ479" s="640"/>
      <c r="DR479" s="640"/>
      <c r="DS479" s="640"/>
      <c r="DT479" s="640"/>
      <c r="DU479" s="640"/>
      <c r="DV479" s="640"/>
      <c r="DW479" s="640"/>
      <c r="DX479" s="640"/>
      <c r="DY479" s="640"/>
      <c r="DZ479" s="640"/>
      <c r="EA479" s="640"/>
      <c r="EB479" s="640"/>
      <c r="EC479" s="640"/>
      <c r="ED479" s="640"/>
      <c r="EE479" s="640"/>
      <c r="EF479" s="640"/>
      <c r="EG479" s="640"/>
      <c r="EH479" s="640"/>
      <c r="EI479" s="640"/>
      <c r="EJ479" s="640"/>
      <c r="EK479" s="640"/>
      <c r="EL479" s="641"/>
      <c r="EM479" s="642" t="s">
        <v>349</v>
      </c>
      <c r="EN479" s="642"/>
      <c r="EO479" s="642"/>
      <c r="EP479" s="642"/>
      <c r="EQ479" s="642"/>
      <c r="ER479" s="642"/>
      <c r="ES479" s="642"/>
      <c r="ET479" s="642"/>
      <c r="EU479" s="639" t="s">
        <v>667</v>
      </c>
      <c r="EV479" s="640"/>
      <c r="EW479" s="640"/>
      <c r="EX479" s="640"/>
      <c r="EY479" s="640"/>
      <c r="EZ479" s="640"/>
      <c r="FA479" s="640"/>
      <c r="FB479" s="640"/>
      <c r="FC479" s="640"/>
      <c r="FD479" s="640"/>
      <c r="FE479" s="640"/>
      <c r="FF479" s="640"/>
      <c r="FG479" s="641"/>
    </row>
    <row r="480" spans="1:188" s="15" customFormat="1" ht="27" customHeight="1" x14ac:dyDescent="0.4">
      <c r="A480" s="13"/>
      <c r="B480" s="637"/>
      <c r="C480" s="637"/>
      <c r="D480" s="637"/>
      <c r="E480" s="637"/>
      <c r="F480" s="637"/>
      <c r="G480" s="637"/>
      <c r="H480" s="637"/>
      <c r="I480" s="620"/>
      <c r="J480" s="620"/>
      <c r="K480" s="620"/>
      <c r="L480" s="620"/>
      <c r="M480" s="620"/>
      <c r="N480" s="620"/>
      <c r="O480" s="620"/>
      <c r="P480" s="620"/>
      <c r="Q480" s="620"/>
      <c r="R480" s="620"/>
      <c r="S480" s="620"/>
      <c r="T480" s="620"/>
      <c r="U480" s="638"/>
      <c r="V480" s="638"/>
      <c r="W480" s="638"/>
      <c r="X480" s="638"/>
      <c r="Y480" s="638"/>
      <c r="Z480" s="638"/>
      <c r="AA480" s="638"/>
      <c r="AB480" s="638"/>
      <c r="AC480" s="638"/>
      <c r="AD480" s="638"/>
      <c r="AE480" s="638"/>
      <c r="AF480" s="638"/>
      <c r="AG480" s="638"/>
      <c r="AH480" s="638"/>
      <c r="AI480" s="639"/>
      <c r="AJ480" s="640"/>
      <c r="AK480" s="640"/>
      <c r="AL480" s="640"/>
      <c r="AM480" s="640"/>
      <c r="AN480" s="640"/>
      <c r="AO480" s="640"/>
      <c r="AP480" s="640"/>
      <c r="AQ480" s="640"/>
      <c r="AR480" s="640"/>
      <c r="AS480" s="640"/>
      <c r="AT480" s="640"/>
      <c r="AU480" s="640"/>
      <c r="AV480" s="640"/>
      <c r="AW480" s="640"/>
      <c r="AX480" s="640"/>
      <c r="AY480" s="640"/>
      <c r="AZ480" s="640"/>
      <c r="BA480" s="640"/>
      <c r="BB480" s="640"/>
      <c r="BC480" s="640"/>
      <c r="BD480" s="640"/>
      <c r="BE480" s="640"/>
      <c r="BF480" s="640"/>
      <c r="BG480" s="640"/>
      <c r="BH480" s="641"/>
      <c r="BI480" s="642"/>
      <c r="BJ480" s="642"/>
      <c r="BK480" s="642"/>
      <c r="BL480" s="642"/>
      <c r="BM480" s="642"/>
      <c r="BN480" s="642"/>
      <c r="BO480" s="642"/>
      <c r="BP480" s="642"/>
      <c r="BQ480" s="639"/>
      <c r="BR480" s="640"/>
      <c r="BS480" s="640"/>
      <c r="BT480" s="640"/>
      <c r="BU480" s="640"/>
      <c r="BV480" s="640"/>
      <c r="BW480" s="640"/>
      <c r="BX480" s="640"/>
      <c r="BY480" s="640"/>
      <c r="BZ480" s="640"/>
      <c r="CA480" s="640"/>
      <c r="CB480" s="640"/>
      <c r="CC480" s="641"/>
      <c r="CE480" s="13"/>
      <c r="CF480" s="637"/>
      <c r="CG480" s="637"/>
      <c r="CH480" s="637"/>
      <c r="CI480" s="637"/>
      <c r="CJ480" s="637"/>
      <c r="CK480" s="637"/>
      <c r="CL480" s="637"/>
      <c r="CM480" s="620" t="s">
        <v>353</v>
      </c>
      <c r="CN480" s="620"/>
      <c r="CO480" s="620"/>
      <c r="CP480" s="620"/>
      <c r="CQ480" s="620"/>
      <c r="CR480" s="620"/>
      <c r="CS480" s="620"/>
      <c r="CT480" s="620"/>
      <c r="CU480" s="620"/>
      <c r="CV480" s="620"/>
      <c r="CW480" s="620"/>
      <c r="CX480" s="620"/>
      <c r="CY480" s="638" t="s">
        <v>352</v>
      </c>
      <c r="CZ480" s="638"/>
      <c r="DA480" s="638"/>
      <c r="DB480" s="638"/>
      <c r="DC480" s="638"/>
      <c r="DD480" s="638"/>
      <c r="DE480" s="638"/>
      <c r="DF480" s="638"/>
      <c r="DG480" s="638"/>
      <c r="DH480" s="638"/>
      <c r="DI480" s="638"/>
      <c r="DJ480" s="638"/>
      <c r="DK480" s="638"/>
      <c r="DL480" s="638"/>
      <c r="DM480" s="639" t="s">
        <v>351</v>
      </c>
      <c r="DN480" s="640"/>
      <c r="DO480" s="640"/>
      <c r="DP480" s="640"/>
      <c r="DQ480" s="640"/>
      <c r="DR480" s="640"/>
      <c r="DS480" s="640"/>
      <c r="DT480" s="640"/>
      <c r="DU480" s="640"/>
      <c r="DV480" s="640"/>
      <c r="DW480" s="640"/>
      <c r="DX480" s="640"/>
      <c r="DY480" s="640"/>
      <c r="DZ480" s="640"/>
      <c r="EA480" s="640"/>
      <c r="EB480" s="640"/>
      <c r="EC480" s="640"/>
      <c r="ED480" s="640"/>
      <c r="EE480" s="640"/>
      <c r="EF480" s="640"/>
      <c r="EG480" s="640"/>
      <c r="EH480" s="640"/>
      <c r="EI480" s="640"/>
      <c r="EJ480" s="640"/>
      <c r="EK480" s="640"/>
      <c r="EL480" s="641"/>
      <c r="EM480" s="642" t="s">
        <v>349</v>
      </c>
      <c r="EN480" s="642"/>
      <c r="EO480" s="642"/>
      <c r="EP480" s="642"/>
      <c r="EQ480" s="642"/>
      <c r="ER480" s="642"/>
      <c r="ES480" s="642"/>
      <c r="ET480" s="642"/>
      <c r="EU480" s="639" t="s">
        <v>348</v>
      </c>
      <c r="EV480" s="640"/>
      <c r="EW480" s="640"/>
      <c r="EX480" s="640"/>
      <c r="EY480" s="640"/>
      <c r="EZ480" s="640"/>
      <c r="FA480" s="640"/>
      <c r="FB480" s="640"/>
      <c r="FC480" s="640"/>
      <c r="FD480" s="640"/>
      <c r="FE480" s="640"/>
      <c r="FF480" s="640"/>
      <c r="FG480" s="641"/>
    </row>
    <row r="481" spans="1:246" s="15" customFormat="1" x14ac:dyDescent="0.4">
      <c r="A481" s="13"/>
      <c r="B481" s="186" t="s">
        <v>347</v>
      </c>
      <c r="C481" s="13"/>
      <c r="D481" s="13"/>
      <c r="E481" s="13"/>
      <c r="F481" s="13"/>
      <c r="G481" s="185"/>
      <c r="I481" s="185"/>
      <c r="J481" s="185"/>
      <c r="K481" s="185"/>
      <c r="L481" s="185"/>
      <c r="M481" s="185"/>
      <c r="N481" s="185"/>
      <c r="O481" s="185"/>
      <c r="P481" s="185"/>
      <c r="Q481" s="185"/>
      <c r="R481" s="185"/>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4"/>
      <c r="AO481" s="264"/>
      <c r="AP481" s="264"/>
      <c r="AQ481" s="264"/>
      <c r="AR481" s="264"/>
      <c r="AS481" s="264"/>
      <c r="AT481" s="264"/>
      <c r="AU481" s="264"/>
      <c r="AV481" s="264"/>
      <c r="AW481" s="264"/>
      <c r="AX481" s="264"/>
      <c r="AY481" s="264"/>
      <c r="AZ481" s="264"/>
      <c r="BA481" s="264"/>
      <c r="BB481" s="264"/>
      <c r="BC481" s="13"/>
      <c r="CE481" s="13"/>
      <c r="CF481" s="186" t="s">
        <v>347</v>
      </c>
      <c r="CG481" s="13"/>
      <c r="CH481" s="13"/>
      <c r="CI481" s="13"/>
      <c r="CJ481" s="13"/>
      <c r="CK481" s="185"/>
      <c r="CM481" s="185"/>
      <c r="CN481" s="185"/>
      <c r="CO481" s="185"/>
      <c r="CP481" s="185"/>
      <c r="CQ481" s="185"/>
      <c r="CR481" s="185"/>
      <c r="CS481" s="185"/>
      <c r="CT481" s="185"/>
      <c r="CU481" s="185"/>
      <c r="CV481" s="185"/>
      <c r="CW481" s="264"/>
      <c r="CX481" s="264"/>
      <c r="CY481" s="264"/>
      <c r="CZ481" s="264"/>
      <c r="DA481" s="264"/>
      <c r="DB481" s="264"/>
      <c r="DC481" s="264"/>
      <c r="DD481" s="264"/>
      <c r="DE481" s="264"/>
      <c r="DF481" s="264"/>
      <c r="DG481" s="264"/>
      <c r="DH481" s="264"/>
      <c r="DI481" s="264"/>
      <c r="DJ481" s="264"/>
      <c r="DK481" s="264"/>
      <c r="DL481" s="264"/>
      <c r="DM481" s="264"/>
      <c r="DN481" s="264"/>
      <c r="DO481" s="264"/>
      <c r="DP481" s="264"/>
      <c r="DQ481" s="264"/>
      <c r="DR481" s="264"/>
      <c r="DS481" s="264"/>
      <c r="DT481" s="264"/>
      <c r="DU481" s="264"/>
      <c r="DV481" s="264"/>
      <c r="DW481" s="264"/>
      <c r="DX481" s="264"/>
      <c r="DY481" s="264"/>
      <c r="DZ481" s="264"/>
      <c r="EA481" s="264"/>
      <c r="EB481" s="264"/>
      <c r="EC481" s="264"/>
      <c r="ED481" s="264"/>
      <c r="EE481" s="264"/>
      <c r="EF481" s="264"/>
      <c r="EG481" s="13"/>
    </row>
    <row r="482" spans="1:246" s="15" customFormat="1" x14ac:dyDescent="0.4">
      <c r="A482" s="13"/>
      <c r="B482" s="186" t="s">
        <v>346</v>
      </c>
      <c r="C482" s="13"/>
      <c r="D482" s="13"/>
      <c r="E482" s="13"/>
      <c r="F482" s="13"/>
      <c r="G482" s="185"/>
      <c r="I482" s="185"/>
      <c r="J482" s="185"/>
      <c r="K482" s="185"/>
      <c r="L482" s="185"/>
      <c r="M482" s="185"/>
      <c r="N482" s="185"/>
      <c r="O482" s="185"/>
      <c r="P482" s="185"/>
      <c r="Q482" s="185"/>
      <c r="R482" s="185"/>
      <c r="S482" s="264"/>
      <c r="T482" s="264"/>
      <c r="U482" s="264"/>
      <c r="V482" s="264"/>
      <c r="W482" s="264"/>
      <c r="X482" s="264"/>
      <c r="Y482" s="264"/>
      <c r="Z482" s="264"/>
      <c r="AA482" s="264"/>
      <c r="AB482" s="264"/>
      <c r="AC482" s="264"/>
      <c r="AD482" s="264"/>
      <c r="AE482" s="264"/>
      <c r="AF482" s="264"/>
      <c r="AG482" s="264"/>
      <c r="AH482" s="264"/>
      <c r="AI482" s="264"/>
      <c r="AJ482" s="264"/>
      <c r="AK482" s="264"/>
      <c r="AL482" s="264"/>
      <c r="AM482" s="264"/>
      <c r="AN482" s="264"/>
      <c r="AO482" s="264"/>
      <c r="AP482" s="264"/>
      <c r="AQ482" s="264"/>
      <c r="AR482" s="264"/>
      <c r="AS482" s="264"/>
      <c r="AT482" s="264"/>
      <c r="AU482" s="264"/>
      <c r="AV482" s="264"/>
      <c r="AW482" s="264"/>
      <c r="AX482" s="264"/>
      <c r="AY482" s="264"/>
      <c r="AZ482" s="264"/>
      <c r="BA482" s="264"/>
      <c r="BB482" s="264"/>
      <c r="BC482" s="13"/>
      <c r="BD482" s="13"/>
      <c r="BE482" s="13"/>
      <c r="BF482" s="13"/>
      <c r="BG482" s="13"/>
      <c r="BH482" s="13"/>
      <c r="BI482" s="13"/>
      <c r="BJ482" s="13"/>
      <c r="BK482" s="13"/>
      <c r="BL482" s="13"/>
      <c r="BM482" s="13"/>
      <c r="BN482" s="13"/>
      <c r="BO482" s="13"/>
      <c r="BP482" s="13"/>
      <c r="CE482" s="13"/>
      <c r="CF482" s="186" t="s">
        <v>346</v>
      </c>
      <c r="CG482" s="13"/>
      <c r="CH482" s="13"/>
      <c r="CI482" s="13"/>
      <c r="CJ482" s="13"/>
      <c r="CK482" s="185"/>
      <c r="CM482" s="185"/>
      <c r="CN482" s="185"/>
      <c r="CO482" s="185"/>
      <c r="CP482" s="185"/>
      <c r="CQ482" s="185"/>
      <c r="CR482" s="185"/>
      <c r="CS482" s="185"/>
      <c r="CT482" s="185"/>
      <c r="CU482" s="185"/>
      <c r="CV482" s="185"/>
      <c r="CW482" s="264"/>
      <c r="CX482" s="264"/>
      <c r="CY482" s="264"/>
      <c r="CZ482" s="264"/>
      <c r="DA482" s="264"/>
      <c r="DB482" s="264"/>
      <c r="DC482" s="264"/>
      <c r="DD482" s="264"/>
      <c r="DE482" s="264"/>
      <c r="DF482" s="264"/>
      <c r="DG482" s="264"/>
      <c r="DH482" s="264"/>
      <c r="DI482" s="264"/>
      <c r="DJ482" s="264"/>
      <c r="DK482" s="264"/>
      <c r="DL482" s="264"/>
      <c r="DM482" s="264"/>
      <c r="DN482" s="264"/>
      <c r="DO482" s="264"/>
      <c r="DP482" s="264"/>
      <c r="DQ482" s="264"/>
      <c r="DR482" s="264"/>
      <c r="DS482" s="264"/>
      <c r="DT482" s="264"/>
      <c r="DU482" s="264"/>
      <c r="DV482" s="264"/>
      <c r="DW482" s="264"/>
      <c r="DX482" s="264"/>
      <c r="DY482" s="264"/>
      <c r="DZ482" s="264"/>
      <c r="EA482" s="264"/>
      <c r="EB482" s="264"/>
      <c r="EC482" s="264"/>
      <c r="ED482" s="264"/>
      <c r="EE482" s="264"/>
      <c r="EF482" s="264"/>
      <c r="EG482" s="13"/>
      <c r="EH482" s="13"/>
      <c r="EI482" s="13"/>
      <c r="EJ482" s="13"/>
      <c r="EK482" s="13"/>
      <c r="EL482" s="13"/>
      <c r="EM482" s="13"/>
      <c r="EN482" s="13"/>
      <c r="EO482" s="13"/>
      <c r="EP482" s="13"/>
      <c r="EQ482" s="13"/>
      <c r="ER482" s="13"/>
      <c r="ES482" s="13"/>
      <c r="ET482" s="13"/>
    </row>
    <row r="483" spans="1:246" s="15" customFormat="1" x14ac:dyDescent="0.4">
      <c r="A483" s="13"/>
      <c r="B483" s="186" t="s">
        <v>345</v>
      </c>
      <c r="C483" s="13"/>
      <c r="D483" s="13"/>
      <c r="E483" s="13"/>
      <c r="F483" s="13"/>
      <c r="G483" s="185"/>
      <c r="I483" s="185"/>
      <c r="J483" s="185"/>
      <c r="K483" s="185"/>
      <c r="L483" s="185"/>
      <c r="M483" s="185"/>
      <c r="N483" s="185"/>
      <c r="O483" s="185"/>
      <c r="P483" s="185"/>
      <c r="Q483" s="185"/>
      <c r="R483" s="185"/>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S483" s="264"/>
      <c r="AT483" s="264"/>
      <c r="AU483" s="264"/>
      <c r="AV483" s="264"/>
      <c r="AW483" s="264"/>
      <c r="AX483" s="264"/>
      <c r="AY483" s="264"/>
      <c r="AZ483" s="264"/>
      <c r="BA483" s="264"/>
      <c r="BB483" s="264"/>
      <c r="BC483" s="13"/>
      <c r="BD483" s="13"/>
      <c r="BE483" s="13"/>
      <c r="BF483" s="13"/>
      <c r="BG483" s="13"/>
      <c r="BH483" s="13"/>
      <c r="BI483" s="13"/>
      <c r="BJ483" s="13"/>
      <c r="BK483" s="13"/>
      <c r="BL483" s="13"/>
      <c r="BM483" s="13"/>
      <c r="BN483" s="13"/>
      <c r="BO483" s="13"/>
      <c r="BP483" s="13"/>
      <c r="CE483" s="13"/>
      <c r="CF483" s="186" t="s">
        <v>345</v>
      </c>
      <c r="CG483" s="13"/>
      <c r="CH483" s="13"/>
      <c r="CI483" s="13"/>
      <c r="CJ483" s="13"/>
      <c r="CK483" s="185"/>
      <c r="CM483" s="185"/>
      <c r="CN483" s="185"/>
      <c r="CO483" s="185"/>
      <c r="CP483" s="185"/>
      <c r="CQ483" s="185"/>
      <c r="CR483" s="185"/>
      <c r="CS483" s="185"/>
      <c r="CT483" s="185"/>
      <c r="CU483" s="185"/>
      <c r="CV483" s="185"/>
      <c r="CW483" s="264"/>
      <c r="CX483" s="264"/>
      <c r="CY483" s="264"/>
      <c r="CZ483" s="264"/>
      <c r="DA483" s="264"/>
      <c r="DB483" s="264"/>
      <c r="DC483" s="264"/>
      <c r="DD483" s="264"/>
      <c r="DE483" s="264"/>
      <c r="DF483" s="264"/>
      <c r="DG483" s="264"/>
      <c r="DH483" s="264"/>
      <c r="DI483" s="264"/>
      <c r="DJ483" s="264"/>
      <c r="DK483" s="264"/>
      <c r="DL483" s="264"/>
      <c r="DM483" s="264"/>
      <c r="DN483" s="264"/>
      <c r="DO483" s="264"/>
      <c r="DP483" s="264"/>
      <c r="DQ483" s="264"/>
      <c r="DR483" s="264"/>
      <c r="DS483" s="264"/>
      <c r="DT483" s="264"/>
      <c r="DU483" s="264"/>
      <c r="DV483" s="264"/>
      <c r="DW483" s="264"/>
      <c r="DX483" s="264"/>
      <c r="DY483" s="264"/>
      <c r="DZ483" s="264"/>
      <c r="EA483" s="264"/>
      <c r="EB483" s="264"/>
      <c r="EC483" s="264"/>
      <c r="ED483" s="264"/>
      <c r="EE483" s="264"/>
      <c r="EF483" s="264"/>
      <c r="EG483" s="13"/>
      <c r="EH483" s="13"/>
      <c r="EI483" s="13"/>
      <c r="EJ483" s="13"/>
      <c r="EK483" s="13"/>
      <c r="EL483" s="13"/>
      <c r="EM483" s="13"/>
      <c r="EN483" s="13"/>
      <c r="EO483" s="13"/>
      <c r="EP483" s="13"/>
      <c r="EQ483" s="13"/>
      <c r="ER483" s="13"/>
      <c r="ES483" s="13"/>
      <c r="ET483" s="13"/>
    </row>
    <row r="484" spans="1:246" s="15" customFormat="1" ht="18.75" customHeight="1" x14ac:dyDescent="0.4"/>
    <row r="485" spans="1:246" s="15" customFormat="1" ht="22.9" customHeight="1" x14ac:dyDescent="0.4">
      <c r="B485" s="111" t="s">
        <v>343</v>
      </c>
      <c r="D485" s="101"/>
      <c r="F485" s="101"/>
      <c r="G485" s="101"/>
      <c r="H485" s="101"/>
      <c r="I485" s="101"/>
      <c r="J485" s="101"/>
      <c r="K485" s="101"/>
      <c r="L485" s="101"/>
      <c r="M485" s="101"/>
      <c r="N485" s="101"/>
      <c r="O485" s="101"/>
      <c r="P485" s="101"/>
      <c r="Q485" s="101"/>
      <c r="R485" s="101"/>
      <c r="S485" s="101"/>
      <c r="T485" s="101"/>
      <c r="U485" s="101"/>
      <c r="V485" s="101"/>
      <c r="W485" s="101"/>
      <c r="X485" s="101"/>
      <c r="Y485" s="101"/>
      <c r="BG485" s="113"/>
      <c r="BH485" s="112"/>
      <c r="BI485" s="112"/>
      <c r="BJ485" s="112"/>
      <c r="BK485" s="112"/>
      <c r="BL485" s="112"/>
      <c r="BM485" s="112"/>
      <c r="BN485" s="112"/>
      <c r="BS485" s="770" t="s">
        <v>344</v>
      </c>
      <c r="BT485" s="771"/>
      <c r="BU485" s="771"/>
      <c r="BV485" s="771"/>
      <c r="BW485" s="771"/>
      <c r="BX485" s="771"/>
      <c r="BY485" s="771"/>
      <c r="BZ485" s="771"/>
      <c r="CA485" s="771"/>
      <c r="CB485" s="771"/>
      <c r="CC485" s="771"/>
      <c r="CF485" s="111" t="s">
        <v>343</v>
      </c>
      <c r="CH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EK485" s="113"/>
      <c r="EL485" s="112"/>
      <c r="EM485" s="112"/>
      <c r="EN485" s="112"/>
      <c r="EO485" s="112"/>
      <c r="EP485" s="112"/>
      <c r="EQ485" s="112"/>
      <c r="ER485" s="112"/>
      <c r="EW485" s="717" t="s">
        <v>697</v>
      </c>
      <c r="EX485" s="718"/>
      <c r="EY485" s="718"/>
      <c r="EZ485" s="718"/>
      <c r="FA485" s="718"/>
      <c r="FB485" s="718"/>
      <c r="FC485" s="718"/>
      <c r="FD485" s="718"/>
      <c r="FE485" s="718"/>
      <c r="FF485" s="718"/>
      <c r="FG485" s="719"/>
    </row>
    <row r="486" spans="1:246" s="15" customFormat="1" ht="22.9" customHeight="1" x14ac:dyDescent="0.4">
      <c r="B486" s="111" t="s">
        <v>342</v>
      </c>
      <c r="D486" s="101"/>
      <c r="F486" s="101"/>
      <c r="G486" s="101"/>
      <c r="H486" s="101"/>
      <c r="I486" s="101"/>
      <c r="J486" s="101"/>
      <c r="K486" s="101"/>
      <c r="L486" s="101"/>
      <c r="M486" s="101"/>
      <c r="N486" s="101"/>
      <c r="O486" s="101"/>
      <c r="P486" s="101"/>
      <c r="Q486" s="101"/>
      <c r="R486" s="101"/>
      <c r="S486" s="101"/>
      <c r="T486" s="101"/>
      <c r="U486" s="101"/>
      <c r="V486" s="101"/>
      <c r="W486" s="101"/>
      <c r="X486" s="101"/>
      <c r="Y486" s="101"/>
      <c r="BG486" s="112"/>
      <c r="BH486" s="112"/>
      <c r="BI486" s="112"/>
      <c r="BJ486" s="112"/>
      <c r="BK486" s="112"/>
      <c r="BL486" s="112"/>
      <c r="BM486" s="112"/>
      <c r="BN486" s="112"/>
      <c r="BS486" s="771"/>
      <c r="BT486" s="771"/>
      <c r="BU486" s="771"/>
      <c r="BV486" s="771"/>
      <c r="BW486" s="771"/>
      <c r="BX486" s="771"/>
      <c r="BY486" s="771"/>
      <c r="BZ486" s="771"/>
      <c r="CA486" s="771"/>
      <c r="CB486" s="771"/>
      <c r="CC486" s="771"/>
      <c r="CF486" s="111" t="s">
        <v>342</v>
      </c>
      <c r="CH486" s="101"/>
      <c r="CJ486" s="101"/>
      <c r="CK486" s="101"/>
      <c r="CL486" s="101"/>
      <c r="CM486" s="101"/>
      <c r="CN486" s="101"/>
      <c r="CO486" s="101"/>
      <c r="CP486" s="101"/>
      <c r="CQ486" s="101"/>
      <c r="CR486" s="101"/>
      <c r="CS486" s="101"/>
      <c r="CT486" s="101"/>
      <c r="CU486" s="101"/>
      <c r="CV486" s="101"/>
      <c r="CW486" s="101"/>
      <c r="CX486" s="101"/>
      <c r="CY486" s="101"/>
      <c r="CZ486" s="101"/>
      <c r="DA486" s="101"/>
      <c r="DB486" s="101"/>
      <c r="DC486" s="101"/>
      <c r="EK486" s="112"/>
      <c r="EL486" s="112"/>
      <c r="EM486" s="112"/>
      <c r="EN486" s="112"/>
      <c r="EO486" s="112"/>
      <c r="EP486" s="112"/>
      <c r="EQ486" s="112"/>
      <c r="ER486" s="112"/>
      <c r="EW486" s="720"/>
      <c r="EX486" s="721"/>
      <c r="EY486" s="721"/>
      <c r="EZ486" s="721"/>
      <c r="FA486" s="721"/>
      <c r="FB486" s="721"/>
      <c r="FC486" s="721"/>
      <c r="FD486" s="721"/>
      <c r="FE486" s="721"/>
      <c r="FF486" s="721"/>
      <c r="FG486" s="722"/>
    </row>
    <row r="487" spans="1:246" s="15" customFormat="1" ht="10.9" customHeight="1" x14ac:dyDescent="0.4">
      <c r="C487" s="18"/>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3"/>
      <c r="AW487" s="113"/>
      <c r="AX487" s="113"/>
      <c r="AY487" s="113"/>
      <c r="AZ487" s="113"/>
      <c r="BA487" s="113"/>
      <c r="BB487" s="113"/>
      <c r="BC487" s="113"/>
      <c r="BD487" s="113"/>
      <c r="BE487" s="113"/>
      <c r="BF487" s="113"/>
      <c r="BG487" s="113"/>
      <c r="BH487" s="113"/>
      <c r="BI487" s="113"/>
      <c r="BJ487" s="113"/>
      <c r="BK487" s="113"/>
      <c r="BL487" s="113"/>
      <c r="BS487" s="771"/>
      <c r="BT487" s="771"/>
      <c r="BU487" s="771"/>
      <c r="BV487" s="771"/>
      <c r="BW487" s="771"/>
      <c r="BX487" s="771"/>
      <c r="BY487" s="771"/>
      <c r="BZ487" s="771"/>
      <c r="CA487" s="771"/>
      <c r="CB487" s="771"/>
      <c r="CC487" s="771"/>
      <c r="CG487" s="18"/>
      <c r="CJ487" s="113"/>
      <c r="CK487" s="113"/>
      <c r="CL487" s="113"/>
      <c r="CM487" s="113"/>
      <c r="CN487" s="113"/>
      <c r="CO487" s="113"/>
      <c r="CP487" s="113"/>
      <c r="CQ487" s="113"/>
      <c r="CR487" s="113"/>
      <c r="CS487" s="113"/>
      <c r="CT487" s="113"/>
      <c r="CU487" s="113"/>
      <c r="CV487" s="113"/>
      <c r="CW487" s="113"/>
      <c r="CX487" s="113"/>
      <c r="CY487" s="113"/>
      <c r="CZ487" s="113"/>
      <c r="DA487" s="113"/>
      <c r="DB487" s="113"/>
      <c r="DC487" s="113"/>
      <c r="DD487" s="113"/>
      <c r="DE487" s="113"/>
      <c r="DF487" s="113"/>
      <c r="DG487" s="113"/>
      <c r="DH487" s="113"/>
      <c r="DI487" s="113"/>
      <c r="DJ487" s="113"/>
      <c r="DK487" s="113"/>
      <c r="DL487" s="113"/>
      <c r="DM487" s="113"/>
      <c r="DN487" s="113"/>
      <c r="DO487" s="113"/>
      <c r="DP487" s="113"/>
      <c r="DQ487" s="113"/>
      <c r="DR487" s="113"/>
      <c r="DS487" s="113"/>
      <c r="DT487" s="113"/>
      <c r="DU487" s="113"/>
      <c r="DV487" s="113"/>
      <c r="DW487" s="113"/>
      <c r="DX487" s="113"/>
      <c r="DY487" s="113"/>
      <c r="DZ487" s="113"/>
      <c r="EA487" s="113"/>
      <c r="EB487" s="113"/>
      <c r="EC487" s="113"/>
      <c r="ED487" s="113"/>
      <c r="EE487" s="113"/>
      <c r="EF487" s="113"/>
      <c r="EG487" s="113"/>
      <c r="EH487" s="113"/>
      <c r="EI487" s="113"/>
      <c r="EJ487" s="113"/>
      <c r="EK487" s="113"/>
      <c r="EL487" s="113"/>
      <c r="EM487" s="113"/>
      <c r="EN487" s="113"/>
      <c r="EO487" s="113"/>
      <c r="EP487" s="113"/>
      <c r="EW487" s="723"/>
      <c r="EX487" s="724"/>
      <c r="EY487" s="724"/>
      <c r="EZ487" s="724"/>
      <c r="FA487" s="724"/>
      <c r="FB487" s="724"/>
      <c r="FC487" s="724"/>
      <c r="FD487" s="724"/>
      <c r="FE487" s="724"/>
      <c r="FF487" s="724"/>
      <c r="FG487" s="725"/>
    </row>
    <row r="488" spans="1:246" s="15" customFormat="1" ht="10.9" customHeight="1" x14ac:dyDescent="0.4">
      <c r="C488" s="18"/>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3"/>
      <c r="AW488" s="113"/>
      <c r="AX488" s="113"/>
      <c r="AY488" s="113"/>
      <c r="AZ488" s="113"/>
      <c r="BA488" s="113"/>
      <c r="BB488" s="113"/>
      <c r="BC488" s="113"/>
      <c r="BD488" s="113"/>
      <c r="BE488" s="113"/>
      <c r="BF488" s="113"/>
      <c r="BG488" s="113"/>
      <c r="BH488" s="113"/>
      <c r="BI488" s="113"/>
      <c r="BJ488" s="113"/>
      <c r="BK488" s="113"/>
      <c r="BL488" s="113"/>
      <c r="BS488" s="263"/>
      <c r="BT488" s="263"/>
      <c r="BU488" s="263"/>
      <c r="BV488" s="263"/>
      <c r="BW488" s="263"/>
      <c r="BX488" s="263"/>
      <c r="BY488" s="263"/>
      <c r="BZ488" s="263"/>
      <c r="CA488" s="263"/>
      <c r="CB488" s="263"/>
      <c r="CC488" s="263"/>
      <c r="CG488" s="18"/>
      <c r="CJ488" s="113"/>
      <c r="CK488" s="113"/>
      <c r="CL488" s="113"/>
      <c r="CM488" s="113"/>
      <c r="CN488" s="113"/>
      <c r="CO488" s="113"/>
      <c r="CP488" s="113"/>
      <c r="CQ488" s="113"/>
      <c r="CR488" s="113"/>
      <c r="CS488" s="113"/>
      <c r="CT488" s="113"/>
      <c r="CU488" s="113"/>
      <c r="CV488" s="113"/>
      <c r="CW488" s="113"/>
      <c r="CX488" s="113"/>
      <c r="CY488" s="113"/>
      <c r="CZ488" s="113"/>
      <c r="DA488" s="113"/>
      <c r="DB488" s="113"/>
      <c r="DC488" s="113"/>
      <c r="DD488" s="113"/>
      <c r="DE488" s="113"/>
      <c r="DF488" s="113"/>
      <c r="DG488" s="113"/>
      <c r="DH488" s="113"/>
      <c r="DI488" s="113"/>
      <c r="DJ488" s="113"/>
      <c r="DK488" s="113"/>
      <c r="DL488" s="113"/>
      <c r="DM488" s="113"/>
      <c r="DN488" s="113"/>
      <c r="DO488" s="113"/>
      <c r="DP488" s="113"/>
      <c r="DQ488" s="113"/>
      <c r="DR488" s="113"/>
      <c r="DS488" s="113"/>
      <c r="DT488" s="113"/>
      <c r="DU488" s="113"/>
      <c r="DV488" s="113"/>
      <c r="DW488" s="113"/>
      <c r="DX488" s="113"/>
      <c r="DY488" s="113"/>
      <c r="DZ488" s="113"/>
      <c r="EA488" s="113"/>
      <c r="EB488" s="113"/>
      <c r="EC488" s="113"/>
      <c r="ED488" s="113"/>
      <c r="EE488" s="113"/>
      <c r="EF488" s="113"/>
      <c r="EG488" s="113"/>
      <c r="EH488" s="113"/>
      <c r="EI488" s="113"/>
      <c r="EJ488" s="113"/>
      <c r="EK488" s="113"/>
      <c r="EL488" s="113"/>
      <c r="EM488" s="113"/>
      <c r="EN488" s="113"/>
      <c r="EO488" s="113"/>
      <c r="EP488" s="113"/>
      <c r="EW488" s="263"/>
      <c r="EX488" s="263"/>
      <c r="EY488" s="263"/>
      <c r="EZ488" s="263"/>
      <c r="FA488" s="263"/>
      <c r="FB488" s="263"/>
      <c r="FC488" s="263"/>
      <c r="FD488" s="263"/>
      <c r="FE488" s="263"/>
      <c r="FF488" s="263"/>
      <c r="FG488" s="263"/>
    </row>
    <row r="489" spans="1:246" s="15" customFormat="1" ht="18.75" customHeight="1" x14ac:dyDescent="0.4">
      <c r="C489" s="18"/>
      <c r="E489" s="1085"/>
      <c r="F489" s="1085"/>
      <c r="G489" s="1085"/>
      <c r="H489" s="1085"/>
      <c r="I489" s="1085"/>
      <c r="J489" s="1085"/>
      <c r="K489" s="1085"/>
      <c r="L489" s="1085"/>
      <c r="M489" s="1085"/>
      <c r="N489" s="1085"/>
      <c r="O489" s="1085"/>
      <c r="P489" s="1085"/>
      <c r="Q489" s="1085"/>
      <c r="R489" s="1085"/>
      <c r="S489" s="1085"/>
      <c r="T489" s="1085"/>
      <c r="U489" s="1085"/>
      <c r="V489" s="1085"/>
      <c r="W489" s="1085"/>
      <c r="X489" s="1085"/>
      <c r="Y489" s="1085"/>
      <c r="Z489" s="1085"/>
      <c r="AA489" s="1085"/>
      <c r="AB489" s="1085"/>
      <c r="AC489" s="1085"/>
      <c r="AD489" s="1085"/>
      <c r="AE489" s="1085"/>
      <c r="AF489" s="1085"/>
      <c r="AG489" s="1085"/>
      <c r="AH489" s="1085"/>
      <c r="AI489" s="1085"/>
      <c r="AJ489" s="1085"/>
      <c r="AK489" s="1085"/>
      <c r="AL489" s="1085"/>
      <c r="AM489" s="1085"/>
      <c r="AN489" s="1085"/>
      <c r="AO489" s="1085"/>
      <c r="AP489" s="1085"/>
      <c r="AQ489" s="1085"/>
      <c r="AR489" s="1085"/>
      <c r="AS489" s="1085"/>
      <c r="AT489" s="1085"/>
      <c r="AU489" s="1085"/>
      <c r="AV489" s="1085"/>
      <c r="AW489" s="1085"/>
      <c r="AX489" s="1085"/>
      <c r="AY489" s="1085"/>
      <c r="AZ489" s="1085"/>
      <c r="BA489" s="1085"/>
      <c r="BB489" s="1085"/>
      <c r="BC489" s="1085"/>
      <c r="BD489" s="1085"/>
      <c r="BE489" s="1085"/>
      <c r="BF489" s="1085"/>
      <c r="BG489" s="1085"/>
      <c r="BH489" s="1085"/>
      <c r="BI489" s="1085"/>
      <c r="BJ489" s="1085"/>
      <c r="BK489" s="1085"/>
      <c r="BL489" s="1085"/>
      <c r="BM489" s="1085"/>
      <c r="BN489" s="1085"/>
      <c r="BO489" s="1085"/>
      <c r="BP489" s="1085"/>
      <c r="BQ489" s="1085"/>
      <c r="BR489" s="1085"/>
      <c r="BS489" s="1085"/>
      <c r="BT489" s="1085"/>
      <c r="BU489" s="1085"/>
      <c r="BV489" s="1085"/>
      <c r="BW489" s="1085"/>
      <c r="BX489" s="1085"/>
      <c r="BY489" s="1085"/>
      <c r="BZ489" s="1085"/>
      <c r="CA489" s="1085"/>
      <c r="CB489" s="1085"/>
      <c r="CC489" s="1085"/>
      <c r="CG489" s="18"/>
      <c r="CI489" s="1084" t="s">
        <v>631</v>
      </c>
      <c r="CJ489" s="1084"/>
      <c r="CK489" s="1084"/>
      <c r="CL489" s="1084"/>
      <c r="CM489" s="1084"/>
      <c r="CN489" s="1084"/>
      <c r="CO489" s="1084"/>
      <c r="CP489" s="1084"/>
      <c r="CQ489" s="1084"/>
      <c r="CR489" s="1084"/>
      <c r="CS489" s="1084"/>
      <c r="CT489" s="1084"/>
      <c r="CU489" s="1084"/>
      <c r="CV489" s="1084"/>
      <c r="CW489" s="1084"/>
      <c r="CX489" s="1084"/>
      <c r="CY489" s="1084"/>
      <c r="CZ489" s="1084"/>
      <c r="DA489" s="1084"/>
      <c r="DB489" s="1084"/>
      <c r="DC489" s="1084"/>
      <c r="DD489" s="1084"/>
      <c r="DE489" s="1084"/>
      <c r="DF489" s="1084"/>
      <c r="DG489" s="1084"/>
      <c r="DH489" s="1084"/>
      <c r="DI489" s="1084"/>
      <c r="DJ489" s="1084"/>
      <c r="DK489" s="1084"/>
      <c r="DL489" s="1084"/>
      <c r="DM489" s="1084"/>
      <c r="DN489" s="1084"/>
      <c r="DO489" s="1084"/>
      <c r="DP489" s="1084"/>
      <c r="DQ489" s="1084"/>
      <c r="DR489" s="1084"/>
      <c r="DS489" s="1084"/>
      <c r="DT489" s="1084"/>
      <c r="DU489" s="1084"/>
      <c r="DV489" s="1084"/>
      <c r="DW489" s="1084"/>
      <c r="DX489" s="1084"/>
      <c r="DY489" s="1084"/>
      <c r="DZ489" s="1084"/>
      <c r="EA489" s="1084"/>
      <c r="EB489" s="1084"/>
      <c r="EC489" s="1084"/>
      <c r="ED489" s="1084"/>
      <c r="EE489" s="1084"/>
      <c r="EF489" s="1084"/>
      <c r="EG489" s="1084"/>
      <c r="EH489" s="1084"/>
      <c r="EI489" s="1084"/>
      <c r="EJ489" s="1084"/>
      <c r="EK489" s="1084"/>
      <c r="EL489" s="1084"/>
      <c r="EM489" s="1084"/>
      <c r="EN489" s="1084"/>
      <c r="EO489" s="1084"/>
      <c r="EP489" s="1084"/>
      <c r="EQ489" s="1084"/>
      <c r="ER489" s="1084"/>
      <c r="ES489" s="1084"/>
      <c r="ET489" s="1084"/>
      <c r="EU489" s="1084"/>
      <c r="EV489" s="1084"/>
      <c r="EW489" s="1084"/>
      <c r="EX489" s="1084"/>
      <c r="EY489" s="1084"/>
      <c r="EZ489" s="1084"/>
      <c r="FA489" s="1084"/>
      <c r="FB489" s="1084"/>
      <c r="FC489" s="1084"/>
      <c r="FD489" s="1084"/>
      <c r="FE489" s="1084"/>
      <c r="FF489" s="1084"/>
      <c r="FG489" s="1084"/>
    </row>
    <row r="490" spans="1:246" s="15" customFormat="1" ht="18.75" customHeight="1" x14ac:dyDescent="0.4">
      <c r="C490" s="18"/>
      <c r="E490" s="1085"/>
      <c r="F490" s="1085"/>
      <c r="G490" s="1085"/>
      <c r="H490" s="1085"/>
      <c r="I490" s="1085"/>
      <c r="J490" s="1085"/>
      <c r="K490" s="1085"/>
      <c r="L490" s="1085"/>
      <c r="M490" s="1085"/>
      <c r="N490" s="1085"/>
      <c r="O490" s="1085"/>
      <c r="P490" s="1085"/>
      <c r="Q490" s="1085"/>
      <c r="R490" s="1085"/>
      <c r="S490" s="1085"/>
      <c r="T490" s="1085"/>
      <c r="U490" s="1085"/>
      <c r="V490" s="1085"/>
      <c r="W490" s="1085"/>
      <c r="X490" s="1085"/>
      <c r="Y490" s="1085"/>
      <c r="Z490" s="1085"/>
      <c r="AA490" s="1085"/>
      <c r="AB490" s="1085"/>
      <c r="AC490" s="1085"/>
      <c r="AD490" s="1085"/>
      <c r="AE490" s="1085"/>
      <c r="AF490" s="1085"/>
      <c r="AG490" s="1085"/>
      <c r="AH490" s="1085"/>
      <c r="AI490" s="1085"/>
      <c r="AJ490" s="1085"/>
      <c r="AK490" s="1085"/>
      <c r="AL490" s="1085"/>
      <c r="AM490" s="1085"/>
      <c r="AN490" s="1085"/>
      <c r="AO490" s="1085"/>
      <c r="AP490" s="1085"/>
      <c r="AQ490" s="1085"/>
      <c r="AR490" s="1085"/>
      <c r="AS490" s="1085"/>
      <c r="AT490" s="1085"/>
      <c r="AU490" s="1085"/>
      <c r="AV490" s="1085"/>
      <c r="AW490" s="1085"/>
      <c r="AX490" s="1085"/>
      <c r="AY490" s="1085"/>
      <c r="AZ490" s="1085"/>
      <c r="BA490" s="1085"/>
      <c r="BB490" s="1085"/>
      <c r="BC490" s="1085"/>
      <c r="BD490" s="1085"/>
      <c r="BE490" s="1085"/>
      <c r="BF490" s="1085"/>
      <c r="BG490" s="1085"/>
      <c r="BH490" s="1085"/>
      <c r="BI490" s="1085"/>
      <c r="BJ490" s="1085"/>
      <c r="BK490" s="1085"/>
      <c r="BL490" s="1085"/>
      <c r="BM490" s="1085"/>
      <c r="BN490" s="1085"/>
      <c r="BO490" s="1085"/>
      <c r="BP490" s="1085"/>
      <c r="BQ490" s="1085"/>
      <c r="BR490" s="1085"/>
      <c r="BS490" s="1085"/>
      <c r="BT490" s="1085"/>
      <c r="BU490" s="1085"/>
      <c r="BV490" s="1085"/>
      <c r="BW490" s="1085"/>
      <c r="BX490" s="1085"/>
      <c r="BY490" s="1085"/>
      <c r="BZ490" s="1085"/>
      <c r="CA490" s="1085"/>
      <c r="CB490" s="1085"/>
      <c r="CC490" s="1085"/>
      <c r="CG490" s="18"/>
      <c r="CI490" s="1084"/>
      <c r="CJ490" s="1084"/>
      <c r="CK490" s="1084"/>
      <c r="CL490" s="1084"/>
      <c r="CM490" s="1084"/>
      <c r="CN490" s="1084"/>
      <c r="CO490" s="1084"/>
      <c r="CP490" s="1084"/>
      <c r="CQ490" s="1084"/>
      <c r="CR490" s="1084"/>
      <c r="CS490" s="1084"/>
      <c r="CT490" s="1084"/>
      <c r="CU490" s="1084"/>
      <c r="CV490" s="1084"/>
      <c r="CW490" s="1084"/>
      <c r="CX490" s="1084"/>
      <c r="CY490" s="1084"/>
      <c r="CZ490" s="1084"/>
      <c r="DA490" s="1084"/>
      <c r="DB490" s="1084"/>
      <c r="DC490" s="1084"/>
      <c r="DD490" s="1084"/>
      <c r="DE490" s="1084"/>
      <c r="DF490" s="1084"/>
      <c r="DG490" s="1084"/>
      <c r="DH490" s="1084"/>
      <c r="DI490" s="1084"/>
      <c r="DJ490" s="1084"/>
      <c r="DK490" s="1084"/>
      <c r="DL490" s="1084"/>
      <c r="DM490" s="1084"/>
      <c r="DN490" s="1084"/>
      <c r="DO490" s="1084"/>
      <c r="DP490" s="1084"/>
      <c r="DQ490" s="1084"/>
      <c r="DR490" s="1084"/>
      <c r="DS490" s="1084"/>
      <c r="DT490" s="1084"/>
      <c r="DU490" s="1084"/>
      <c r="DV490" s="1084"/>
      <c r="DW490" s="1084"/>
      <c r="DX490" s="1084"/>
      <c r="DY490" s="1084"/>
      <c r="DZ490" s="1084"/>
      <c r="EA490" s="1084"/>
      <c r="EB490" s="1084"/>
      <c r="EC490" s="1084"/>
      <c r="ED490" s="1084"/>
      <c r="EE490" s="1084"/>
      <c r="EF490" s="1084"/>
      <c r="EG490" s="1084"/>
      <c r="EH490" s="1084"/>
      <c r="EI490" s="1084"/>
      <c r="EJ490" s="1084"/>
      <c r="EK490" s="1084"/>
      <c r="EL490" s="1084"/>
      <c r="EM490" s="1084"/>
      <c r="EN490" s="1084"/>
      <c r="EO490" s="1084"/>
      <c r="EP490" s="1084"/>
      <c r="EQ490" s="1084"/>
      <c r="ER490" s="1084"/>
      <c r="ES490" s="1084"/>
      <c r="ET490" s="1084"/>
      <c r="EU490" s="1084"/>
      <c r="EV490" s="1084"/>
      <c r="EW490" s="1084"/>
      <c r="EX490" s="1084"/>
      <c r="EY490" s="1084"/>
      <c r="EZ490" s="1084"/>
      <c r="FA490" s="1084"/>
      <c r="FB490" s="1084"/>
      <c r="FC490" s="1084"/>
      <c r="FD490" s="1084"/>
      <c r="FE490" s="1084"/>
      <c r="FF490" s="1084"/>
      <c r="FG490" s="1084"/>
    </row>
    <row r="491" spans="1:246" s="15" customFormat="1" ht="18.75" customHeight="1" x14ac:dyDescent="0.4">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c r="BS491" s="262"/>
      <c r="BT491" s="262"/>
      <c r="BU491" s="262"/>
      <c r="BV491" s="262"/>
      <c r="BW491" s="262"/>
      <c r="BX491" s="262"/>
      <c r="BY491" s="262"/>
      <c r="BZ491" s="262"/>
      <c r="CA491" s="262"/>
      <c r="CB491" s="262"/>
      <c r="CC491" s="262"/>
      <c r="CI491" s="262"/>
      <c r="CJ491" s="262"/>
      <c r="CK491" s="262"/>
      <c r="CL491" s="262"/>
      <c r="CM491" s="262"/>
      <c r="CN491" s="262"/>
      <c r="CO491" s="262"/>
      <c r="CP491" s="262"/>
      <c r="CQ491" s="262"/>
      <c r="CR491" s="262"/>
      <c r="CS491" s="262"/>
      <c r="CT491" s="262"/>
      <c r="CU491" s="262"/>
      <c r="CV491" s="262"/>
      <c r="CW491" s="262"/>
      <c r="CX491" s="262"/>
      <c r="CY491" s="262"/>
      <c r="CZ491" s="262"/>
      <c r="DA491" s="262"/>
      <c r="DB491" s="262"/>
      <c r="DC491" s="262"/>
      <c r="DD491" s="262"/>
      <c r="DE491" s="262"/>
      <c r="DF491" s="262"/>
      <c r="DG491" s="262"/>
      <c r="DH491" s="262"/>
      <c r="DI491" s="262"/>
      <c r="DJ491" s="262"/>
      <c r="DK491" s="262"/>
      <c r="DL491" s="262"/>
      <c r="DM491" s="262"/>
      <c r="DN491" s="262"/>
      <c r="DO491" s="262"/>
      <c r="DP491" s="262"/>
      <c r="DQ491" s="262"/>
      <c r="DR491" s="262"/>
      <c r="DS491" s="262"/>
      <c r="DT491" s="262"/>
      <c r="DU491" s="262"/>
      <c r="DV491" s="262"/>
      <c r="DW491" s="262"/>
      <c r="DX491" s="262"/>
      <c r="DY491" s="262"/>
      <c r="DZ491" s="262"/>
      <c r="EA491" s="262"/>
      <c r="EB491" s="262"/>
      <c r="EC491" s="262"/>
      <c r="ED491" s="262"/>
      <c r="EE491" s="262"/>
      <c r="EF491" s="262"/>
      <c r="EG491" s="262"/>
      <c r="EH491" s="262"/>
      <c r="EI491" s="262"/>
      <c r="EJ491" s="262"/>
      <c r="EK491" s="262"/>
      <c r="EL491" s="262"/>
      <c r="EM491" s="262"/>
      <c r="EN491" s="262"/>
      <c r="EO491" s="262"/>
      <c r="EP491" s="262"/>
      <c r="EQ491" s="262"/>
      <c r="ER491" s="262"/>
      <c r="ES491" s="262"/>
      <c r="ET491" s="262"/>
      <c r="EU491" s="262"/>
      <c r="EV491" s="262"/>
      <c r="EW491" s="262"/>
      <c r="EX491" s="262"/>
      <c r="EY491" s="262"/>
      <c r="EZ491" s="262"/>
      <c r="FA491" s="262"/>
      <c r="FB491" s="262"/>
      <c r="FC491" s="262"/>
      <c r="FD491" s="262"/>
      <c r="FE491" s="262"/>
      <c r="FF491" s="262"/>
      <c r="FG491" s="262"/>
    </row>
    <row r="492" spans="1:246" s="15" customFormat="1" ht="18.75" customHeight="1" x14ac:dyDescent="0.4">
      <c r="B492" s="649" t="s">
        <v>341</v>
      </c>
      <c r="C492" s="649"/>
      <c r="D492" s="649"/>
      <c r="E492" s="649"/>
      <c r="F492" s="649"/>
      <c r="G492" s="649"/>
      <c r="H492" s="649"/>
      <c r="I492" s="649"/>
      <c r="J492" s="649"/>
      <c r="K492" s="649"/>
      <c r="L492" s="649"/>
      <c r="M492" s="646" t="s">
        <v>334</v>
      </c>
      <c r="N492" s="646"/>
      <c r="O492" s="646"/>
      <c r="P492" s="646"/>
      <c r="Q492" s="646"/>
      <c r="R492" s="646"/>
      <c r="S492" s="646"/>
      <c r="T492" s="646"/>
      <c r="U492" s="646"/>
      <c r="V492" s="646"/>
      <c r="W492" s="646"/>
      <c r="X492" s="646"/>
      <c r="Y492" s="646"/>
      <c r="Z492" s="646"/>
      <c r="AA492" s="646"/>
      <c r="AB492" s="646"/>
      <c r="AC492" s="646"/>
      <c r="AD492" s="834" t="s">
        <v>333</v>
      </c>
      <c r="AE492" s="440"/>
      <c r="AF492" s="440"/>
      <c r="AG492" s="440"/>
      <c r="AH492" s="440"/>
      <c r="AI492" s="440"/>
      <c r="AJ492" s="440"/>
      <c r="AK492" s="441"/>
      <c r="AL492" s="646" t="s">
        <v>332</v>
      </c>
      <c r="AM492" s="646"/>
      <c r="AN492" s="646"/>
      <c r="AO492" s="646"/>
      <c r="AP492" s="646"/>
      <c r="AQ492" s="646"/>
      <c r="AR492" s="646"/>
      <c r="AS492" s="646"/>
      <c r="AT492" s="646"/>
      <c r="AU492" s="646"/>
      <c r="AV492" s="646"/>
      <c r="AW492" s="646"/>
      <c r="AX492" s="646"/>
      <c r="AY492" s="646"/>
      <c r="AZ492" s="646"/>
      <c r="BA492" s="646"/>
      <c r="BB492" s="646"/>
      <c r="BC492" s="646"/>
      <c r="BD492" s="646"/>
      <c r="BE492" s="646"/>
      <c r="BF492" s="812" t="s">
        <v>107</v>
      </c>
      <c r="BG492" s="812"/>
      <c r="BH492" s="812"/>
      <c r="BI492" s="812"/>
      <c r="BJ492" s="812"/>
      <c r="BK492" s="812"/>
      <c r="BL492" s="812"/>
      <c r="BM492" s="812"/>
      <c r="BN492" s="812" t="s">
        <v>331</v>
      </c>
      <c r="BO492" s="812"/>
      <c r="BP492" s="812"/>
      <c r="BQ492" s="812"/>
      <c r="BR492" s="812"/>
      <c r="BS492" s="812"/>
      <c r="BT492" s="812"/>
      <c r="BU492" s="812"/>
      <c r="BV492" s="812"/>
      <c r="BW492" s="812"/>
      <c r="BX492" s="812"/>
      <c r="BY492" s="812"/>
      <c r="BZ492" s="812"/>
      <c r="CA492" s="812"/>
      <c r="CB492" s="812"/>
      <c r="CC492" s="812"/>
      <c r="CF492" s="649" t="s">
        <v>341</v>
      </c>
      <c r="CG492" s="649"/>
      <c r="CH492" s="649"/>
      <c r="CI492" s="649"/>
      <c r="CJ492" s="649"/>
      <c r="CK492" s="649"/>
      <c r="CL492" s="649"/>
      <c r="CM492" s="649"/>
      <c r="CN492" s="649"/>
      <c r="CO492" s="649"/>
      <c r="CP492" s="649"/>
      <c r="CQ492" s="646" t="s">
        <v>334</v>
      </c>
      <c r="CR492" s="646"/>
      <c r="CS492" s="646"/>
      <c r="CT492" s="646"/>
      <c r="CU492" s="646"/>
      <c r="CV492" s="646"/>
      <c r="CW492" s="646"/>
      <c r="CX492" s="646"/>
      <c r="CY492" s="646"/>
      <c r="CZ492" s="646"/>
      <c r="DA492" s="646"/>
      <c r="DB492" s="646"/>
      <c r="DC492" s="646"/>
      <c r="DD492" s="646"/>
      <c r="DE492" s="646"/>
      <c r="DF492" s="646"/>
      <c r="DG492" s="646"/>
      <c r="DH492" s="834" t="s">
        <v>333</v>
      </c>
      <c r="DI492" s="440"/>
      <c r="DJ492" s="440"/>
      <c r="DK492" s="440"/>
      <c r="DL492" s="440"/>
      <c r="DM492" s="440"/>
      <c r="DN492" s="440"/>
      <c r="DO492" s="441"/>
      <c r="DP492" s="646" t="s">
        <v>332</v>
      </c>
      <c r="DQ492" s="646"/>
      <c r="DR492" s="646"/>
      <c r="DS492" s="646"/>
      <c r="DT492" s="646"/>
      <c r="DU492" s="646"/>
      <c r="DV492" s="646"/>
      <c r="DW492" s="646"/>
      <c r="DX492" s="646"/>
      <c r="DY492" s="646"/>
      <c r="DZ492" s="646"/>
      <c r="EA492" s="646"/>
      <c r="EB492" s="646"/>
      <c r="EC492" s="646"/>
      <c r="ED492" s="646"/>
      <c r="EE492" s="646"/>
      <c r="EF492" s="646"/>
      <c r="EG492" s="646"/>
      <c r="EH492" s="646"/>
      <c r="EI492" s="646"/>
      <c r="EJ492" s="812" t="s">
        <v>107</v>
      </c>
      <c r="EK492" s="812"/>
      <c r="EL492" s="812"/>
      <c r="EM492" s="812"/>
      <c r="EN492" s="812"/>
      <c r="EO492" s="812"/>
      <c r="EP492" s="812"/>
      <c r="EQ492" s="812"/>
      <c r="ER492" s="812" t="s">
        <v>331</v>
      </c>
      <c r="ES492" s="812"/>
      <c r="ET492" s="812"/>
      <c r="EU492" s="812"/>
      <c r="EV492" s="812"/>
      <c r="EW492" s="812"/>
      <c r="EX492" s="812"/>
      <c r="EY492" s="812"/>
      <c r="EZ492" s="812"/>
      <c r="FA492" s="812"/>
      <c r="FB492" s="812"/>
      <c r="FC492" s="812"/>
      <c r="FD492" s="812"/>
      <c r="FE492" s="812"/>
      <c r="FF492" s="812"/>
      <c r="FG492" s="812"/>
      <c r="HZ492" s="18"/>
      <c r="IA492" s="18"/>
      <c r="IB492" s="18"/>
      <c r="IC492" s="18"/>
      <c r="ID492" s="18"/>
      <c r="IE492" s="18"/>
      <c r="IF492" s="18"/>
      <c r="IG492" s="18"/>
      <c r="IH492" s="18"/>
      <c r="II492" s="18"/>
      <c r="IJ492" s="18"/>
      <c r="IK492" s="18"/>
      <c r="IL492" s="18"/>
    </row>
    <row r="493" spans="1:246" s="15" customFormat="1" ht="18.75" customHeight="1" x14ac:dyDescent="0.4">
      <c r="B493" s="649"/>
      <c r="C493" s="649"/>
      <c r="D493" s="649"/>
      <c r="E493" s="649"/>
      <c r="F493" s="649"/>
      <c r="G493" s="649"/>
      <c r="H493" s="649"/>
      <c r="I493" s="649"/>
      <c r="J493" s="649"/>
      <c r="K493" s="649"/>
      <c r="L493" s="649"/>
      <c r="M493" s="646"/>
      <c r="N493" s="646"/>
      <c r="O493" s="646"/>
      <c r="P493" s="646"/>
      <c r="Q493" s="646"/>
      <c r="R493" s="646"/>
      <c r="S493" s="646"/>
      <c r="T493" s="646"/>
      <c r="U493" s="646"/>
      <c r="V493" s="646"/>
      <c r="W493" s="646"/>
      <c r="X493" s="646"/>
      <c r="Y493" s="646"/>
      <c r="Z493" s="646"/>
      <c r="AA493" s="646"/>
      <c r="AB493" s="646"/>
      <c r="AC493" s="646"/>
      <c r="AD493" s="651"/>
      <c r="AE493" s="444"/>
      <c r="AF493" s="444"/>
      <c r="AG493" s="444"/>
      <c r="AH493" s="444"/>
      <c r="AI493" s="444"/>
      <c r="AJ493" s="444"/>
      <c r="AK493" s="445"/>
      <c r="AL493" s="651" t="s">
        <v>330</v>
      </c>
      <c r="AM493" s="444"/>
      <c r="AN493" s="444"/>
      <c r="AO493" s="445"/>
      <c r="AP493" s="651" t="s">
        <v>329</v>
      </c>
      <c r="AQ493" s="444"/>
      <c r="AR493" s="444"/>
      <c r="AS493" s="444"/>
      <c r="AT493" s="444"/>
      <c r="AU493" s="444"/>
      <c r="AV493" s="444"/>
      <c r="AW493" s="444"/>
      <c r="AX493" s="444"/>
      <c r="AY493" s="646" t="s">
        <v>328</v>
      </c>
      <c r="AZ493" s="646"/>
      <c r="BA493" s="646"/>
      <c r="BB493" s="646"/>
      <c r="BC493" s="646"/>
      <c r="BD493" s="646"/>
      <c r="BE493" s="646"/>
      <c r="BF493" s="812"/>
      <c r="BG493" s="812"/>
      <c r="BH493" s="812"/>
      <c r="BI493" s="812"/>
      <c r="BJ493" s="812"/>
      <c r="BK493" s="812"/>
      <c r="BL493" s="812"/>
      <c r="BM493" s="812"/>
      <c r="BN493" s="812"/>
      <c r="BO493" s="812"/>
      <c r="BP493" s="812"/>
      <c r="BQ493" s="812"/>
      <c r="BR493" s="812"/>
      <c r="BS493" s="812"/>
      <c r="BT493" s="812"/>
      <c r="BU493" s="812"/>
      <c r="BV493" s="812"/>
      <c r="BW493" s="812"/>
      <c r="BX493" s="812"/>
      <c r="BY493" s="812"/>
      <c r="BZ493" s="812"/>
      <c r="CA493" s="812"/>
      <c r="CB493" s="812"/>
      <c r="CC493" s="812"/>
      <c r="CF493" s="649"/>
      <c r="CG493" s="649"/>
      <c r="CH493" s="649"/>
      <c r="CI493" s="649"/>
      <c r="CJ493" s="649"/>
      <c r="CK493" s="649"/>
      <c r="CL493" s="649"/>
      <c r="CM493" s="649"/>
      <c r="CN493" s="649"/>
      <c r="CO493" s="649"/>
      <c r="CP493" s="649"/>
      <c r="CQ493" s="646"/>
      <c r="CR493" s="646"/>
      <c r="CS493" s="646"/>
      <c r="CT493" s="646"/>
      <c r="CU493" s="646"/>
      <c r="CV493" s="646"/>
      <c r="CW493" s="646"/>
      <c r="CX493" s="646"/>
      <c r="CY493" s="646"/>
      <c r="CZ493" s="646"/>
      <c r="DA493" s="646"/>
      <c r="DB493" s="646"/>
      <c r="DC493" s="646"/>
      <c r="DD493" s="646"/>
      <c r="DE493" s="646"/>
      <c r="DF493" s="646"/>
      <c r="DG493" s="646"/>
      <c r="DH493" s="651"/>
      <c r="DI493" s="444"/>
      <c r="DJ493" s="444"/>
      <c r="DK493" s="444"/>
      <c r="DL493" s="444"/>
      <c r="DM493" s="444"/>
      <c r="DN493" s="444"/>
      <c r="DO493" s="445"/>
      <c r="DP493" s="651" t="s">
        <v>330</v>
      </c>
      <c r="DQ493" s="444"/>
      <c r="DR493" s="444"/>
      <c r="DS493" s="445"/>
      <c r="DT493" s="651" t="s">
        <v>329</v>
      </c>
      <c r="DU493" s="444"/>
      <c r="DV493" s="444"/>
      <c r="DW493" s="444"/>
      <c r="DX493" s="444"/>
      <c r="DY493" s="444"/>
      <c r="DZ493" s="444"/>
      <c r="EA493" s="444"/>
      <c r="EB493" s="444"/>
      <c r="EC493" s="646" t="s">
        <v>328</v>
      </c>
      <c r="ED493" s="646"/>
      <c r="EE493" s="646"/>
      <c r="EF493" s="646"/>
      <c r="EG493" s="646"/>
      <c r="EH493" s="646"/>
      <c r="EI493" s="646"/>
      <c r="EJ493" s="812"/>
      <c r="EK493" s="812"/>
      <c r="EL493" s="812"/>
      <c r="EM493" s="812"/>
      <c r="EN493" s="812"/>
      <c r="EO493" s="812"/>
      <c r="EP493" s="812"/>
      <c r="EQ493" s="812"/>
      <c r="ER493" s="812"/>
      <c r="ES493" s="812"/>
      <c r="ET493" s="812"/>
      <c r="EU493" s="812"/>
      <c r="EV493" s="812"/>
      <c r="EW493" s="812"/>
      <c r="EX493" s="812"/>
      <c r="EY493" s="812"/>
      <c r="EZ493" s="812"/>
      <c r="FA493" s="812"/>
      <c r="FB493" s="812"/>
      <c r="FC493" s="812"/>
      <c r="FD493" s="812"/>
      <c r="FE493" s="812"/>
      <c r="FF493" s="812"/>
      <c r="FG493" s="812"/>
      <c r="HZ493" s="18"/>
      <c r="IA493" s="18"/>
      <c r="IB493" s="18"/>
      <c r="IC493" s="18"/>
      <c r="ID493" s="18"/>
      <c r="IE493" s="18"/>
      <c r="IF493" s="18"/>
      <c r="IG493" s="18"/>
      <c r="IH493" s="18"/>
      <c r="II493" s="18"/>
      <c r="IJ493" s="18"/>
      <c r="IK493" s="18"/>
      <c r="IL493" s="18"/>
    </row>
    <row r="494" spans="1:246" s="15" customFormat="1" ht="5.0999999999999996" customHeight="1" thickBot="1" x14ac:dyDescent="0.45">
      <c r="B494" s="648" t="s">
        <v>327</v>
      </c>
      <c r="C494" s="648"/>
      <c r="D494" s="648"/>
      <c r="E494" s="648"/>
      <c r="F494" s="648"/>
      <c r="G494" s="648"/>
      <c r="H494" s="648"/>
      <c r="I494" s="648"/>
      <c r="J494" s="648"/>
      <c r="K494" s="648"/>
      <c r="L494" s="648"/>
      <c r="M494" s="647"/>
      <c r="N494" s="647"/>
      <c r="O494" s="647"/>
      <c r="P494" s="647"/>
      <c r="Q494" s="647"/>
      <c r="R494" s="647"/>
      <c r="S494" s="647"/>
      <c r="T494" s="647"/>
      <c r="U494" s="647"/>
      <c r="V494" s="647"/>
      <c r="W494" s="647"/>
      <c r="X494" s="647"/>
      <c r="Y494" s="647"/>
      <c r="Z494" s="647"/>
      <c r="AA494" s="647"/>
      <c r="AB494" s="647"/>
      <c r="AC494" s="647"/>
      <c r="AD494" s="433"/>
      <c r="AE494" s="434"/>
      <c r="AF494" s="434"/>
      <c r="AG494" s="434"/>
      <c r="AH494" s="434"/>
      <c r="AI494" s="434"/>
      <c r="AJ494" s="440" t="s">
        <v>321</v>
      </c>
      <c r="AK494" s="441"/>
      <c r="AL494" s="253"/>
      <c r="AM494" s="253"/>
      <c r="AN494" s="253"/>
      <c r="AO494" s="255"/>
      <c r="AP494" s="260"/>
      <c r="AQ494" s="254"/>
      <c r="AR494" s="253"/>
      <c r="AS494" s="469"/>
      <c r="AT494" s="469"/>
      <c r="AU494" s="469"/>
      <c r="AV494" s="440" t="s">
        <v>320</v>
      </c>
      <c r="AW494" s="440"/>
      <c r="AX494" s="440"/>
      <c r="AY494" s="642"/>
      <c r="AZ494" s="642"/>
      <c r="BA494" s="642"/>
      <c r="BB494" s="642"/>
      <c r="BC494" s="642"/>
      <c r="BD494" s="642"/>
      <c r="BE494" s="642"/>
      <c r="BF494" s="642"/>
      <c r="BG494" s="642"/>
      <c r="BH494" s="642"/>
      <c r="BI494" s="642"/>
      <c r="BJ494" s="642"/>
      <c r="BK494" s="642"/>
      <c r="BL494" s="642"/>
      <c r="BM494" s="642"/>
      <c r="BN494" s="638"/>
      <c r="BO494" s="638"/>
      <c r="BP494" s="638"/>
      <c r="BQ494" s="638"/>
      <c r="BR494" s="638"/>
      <c r="BS494" s="638"/>
      <c r="BT494" s="638"/>
      <c r="BU494" s="638"/>
      <c r="BV494" s="638"/>
      <c r="BW494" s="638"/>
      <c r="BX494" s="638"/>
      <c r="BY494" s="638"/>
      <c r="BZ494" s="638"/>
      <c r="CA494" s="638"/>
      <c r="CB494" s="638"/>
      <c r="CC494" s="638"/>
      <c r="CF494" s="648" t="s">
        <v>327</v>
      </c>
      <c r="CG494" s="648"/>
      <c r="CH494" s="648"/>
      <c r="CI494" s="648"/>
      <c r="CJ494" s="648"/>
      <c r="CK494" s="648"/>
      <c r="CL494" s="648"/>
      <c r="CM494" s="648"/>
      <c r="CN494" s="648"/>
      <c r="CO494" s="648"/>
      <c r="CP494" s="648"/>
      <c r="CQ494" s="647" t="s">
        <v>579</v>
      </c>
      <c r="CR494" s="647"/>
      <c r="CS494" s="647"/>
      <c r="CT494" s="647"/>
      <c r="CU494" s="647"/>
      <c r="CV494" s="647"/>
      <c r="CW494" s="647"/>
      <c r="CX494" s="647"/>
      <c r="CY494" s="647"/>
      <c r="CZ494" s="647"/>
      <c r="DA494" s="647"/>
      <c r="DB494" s="647"/>
      <c r="DC494" s="647"/>
      <c r="DD494" s="647"/>
      <c r="DE494" s="647"/>
      <c r="DF494" s="647"/>
      <c r="DG494" s="647"/>
      <c r="DH494" s="433">
        <v>1000</v>
      </c>
      <c r="DI494" s="434"/>
      <c r="DJ494" s="434"/>
      <c r="DK494" s="434"/>
      <c r="DL494" s="434"/>
      <c r="DM494" s="434"/>
      <c r="DN494" s="440" t="s">
        <v>321</v>
      </c>
      <c r="DO494" s="441"/>
      <c r="DP494" s="253"/>
      <c r="DQ494" s="253"/>
      <c r="DR494" s="253"/>
      <c r="DS494" s="255"/>
      <c r="DT494" s="260"/>
      <c r="DU494" s="254"/>
      <c r="DV494" s="253"/>
      <c r="DW494" s="469">
        <v>4</v>
      </c>
      <c r="DX494" s="469"/>
      <c r="DY494" s="469"/>
      <c r="DZ494" s="440" t="s">
        <v>320</v>
      </c>
      <c r="EA494" s="440"/>
      <c r="EB494" s="440"/>
      <c r="EC494" s="642" t="s">
        <v>297</v>
      </c>
      <c r="ED494" s="642"/>
      <c r="EE494" s="642"/>
      <c r="EF494" s="642"/>
      <c r="EG494" s="642"/>
      <c r="EH494" s="642"/>
      <c r="EI494" s="642"/>
      <c r="EJ494" s="642" t="s">
        <v>326</v>
      </c>
      <c r="EK494" s="642"/>
      <c r="EL494" s="642"/>
      <c r="EM494" s="642"/>
      <c r="EN494" s="642"/>
      <c r="EO494" s="642"/>
      <c r="EP494" s="642"/>
      <c r="EQ494" s="642"/>
      <c r="ER494" s="638" t="s">
        <v>318</v>
      </c>
      <c r="ES494" s="638"/>
      <c r="ET494" s="638"/>
      <c r="EU494" s="638"/>
      <c r="EV494" s="638"/>
      <c r="EW494" s="638"/>
      <c r="EX494" s="638"/>
      <c r="EY494" s="638"/>
      <c r="EZ494" s="638"/>
      <c r="FA494" s="638"/>
      <c r="FB494" s="638"/>
      <c r="FC494" s="638"/>
      <c r="FD494" s="638"/>
      <c r="FE494" s="638"/>
      <c r="FF494" s="638"/>
      <c r="FG494" s="638"/>
      <c r="HZ494" s="18"/>
      <c r="IA494" s="18"/>
      <c r="IB494" s="18"/>
      <c r="IC494" s="18"/>
      <c r="ID494" s="18"/>
      <c r="IE494" s="18"/>
      <c r="IF494" s="18"/>
      <c r="IG494" s="18"/>
      <c r="IH494" s="18"/>
      <c r="II494" s="18"/>
      <c r="IJ494" s="18"/>
      <c r="IK494" s="18"/>
      <c r="IL494" s="18"/>
    </row>
    <row r="495" spans="1:246" s="15" customFormat="1" ht="18" customHeight="1" thickBot="1" x14ac:dyDescent="0.45">
      <c r="B495" s="648"/>
      <c r="C495" s="648"/>
      <c r="D495" s="648"/>
      <c r="E495" s="648"/>
      <c r="F495" s="648"/>
      <c r="G495" s="648"/>
      <c r="H495" s="648"/>
      <c r="I495" s="648"/>
      <c r="J495" s="648"/>
      <c r="K495" s="648"/>
      <c r="L495" s="648"/>
      <c r="M495" s="647"/>
      <c r="N495" s="647"/>
      <c r="O495" s="647"/>
      <c r="P495" s="647"/>
      <c r="Q495" s="647"/>
      <c r="R495" s="647"/>
      <c r="S495" s="647"/>
      <c r="T495" s="647"/>
      <c r="U495" s="647"/>
      <c r="V495" s="647"/>
      <c r="W495" s="647"/>
      <c r="X495" s="647"/>
      <c r="Y495" s="647"/>
      <c r="Z495" s="647"/>
      <c r="AA495" s="647"/>
      <c r="AB495" s="647"/>
      <c r="AC495" s="647"/>
      <c r="AD495" s="435"/>
      <c r="AE495" s="436"/>
      <c r="AF495" s="436"/>
      <c r="AG495" s="436"/>
      <c r="AH495" s="436"/>
      <c r="AI495" s="436"/>
      <c r="AJ495" s="442"/>
      <c r="AK495" s="443"/>
      <c r="AL495" s="204"/>
      <c r="AM495" s="644"/>
      <c r="AN495" s="645"/>
      <c r="AO495" s="252"/>
      <c r="AP495" s="259"/>
      <c r="AQ495" s="644"/>
      <c r="AR495" s="645"/>
      <c r="AS495" s="470"/>
      <c r="AT495" s="470"/>
      <c r="AU495" s="470"/>
      <c r="AV495" s="442"/>
      <c r="AW495" s="442"/>
      <c r="AX495" s="442"/>
      <c r="AY495" s="642"/>
      <c r="AZ495" s="642"/>
      <c r="BA495" s="642"/>
      <c r="BB495" s="642"/>
      <c r="BC495" s="642"/>
      <c r="BD495" s="642"/>
      <c r="BE495" s="642"/>
      <c r="BF495" s="642"/>
      <c r="BG495" s="642"/>
      <c r="BH495" s="642"/>
      <c r="BI495" s="642"/>
      <c r="BJ495" s="642"/>
      <c r="BK495" s="642"/>
      <c r="BL495" s="642"/>
      <c r="BM495" s="642"/>
      <c r="BN495" s="638"/>
      <c r="BO495" s="638"/>
      <c r="BP495" s="638"/>
      <c r="BQ495" s="638"/>
      <c r="BR495" s="638"/>
      <c r="BS495" s="638"/>
      <c r="BT495" s="638"/>
      <c r="BU495" s="638"/>
      <c r="BV495" s="638"/>
      <c r="BW495" s="638"/>
      <c r="BX495" s="638"/>
      <c r="BY495" s="638"/>
      <c r="BZ495" s="638"/>
      <c r="CA495" s="638"/>
      <c r="CB495" s="638"/>
      <c r="CC495" s="638"/>
      <c r="CF495" s="648"/>
      <c r="CG495" s="648"/>
      <c r="CH495" s="648"/>
      <c r="CI495" s="648"/>
      <c r="CJ495" s="648"/>
      <c r="CK495" s="648"/>
      <c r="CL495" s="648"/>
      <c r="CM495" s="648"/>
      <c r="CN495" s="648"/>
      <c r="CO495" s="648"/>
      <c r="CP495" s="648"/>
      <c r="CQ495" s="647"/>
      <c r="CR495" s="647"/>
      <c r="CS495" s="647"/>
      <c r="CT495" s="647"/>
      <c r="CU495" s="647"/>
      <c r="CV495" s="647"/>
      <c r="CW495" s="647"/>
      <c r="CX495" s="647"/>
      <c r="CY495" s="647"/>
      <c r="CZ495" s="647"/>
      <c r="DA495" s="647"/>
      <c r="DB495" s="647"/>
      <c r="DC495" s="647"/>
      <c r="DD495" s="647"/>
      <c r="DE495" s="647"/>
      <c r="DF495" s="647"/>
      <c r="DG495" s="647"/>
      <c r="DH495" s="435"/>
      <c r="DI495" s="436"/>
      <c r="DJ495" s="436"/>
      <c r="DK495" s="436"/>
      <c r="DL495" s="436"/>
      <c r="DM495" s="436"/>
      <c r="DN495" s="442"/>
      <c r="DO495" s="443"/>
      <c r="DP495" s="204"/>
      <c r="DQ495" s="644"/>
      <c r="DR495" s="645"/>
      <c r="DS495" s="252"/>
      <c r="DT495" s="259"/>
      <c r="DU495" s="644" t="s">
        <v>317</v>
      </c>
      <c r="DV495" s="645"/>
      <c r="DW495" s="470"/>
      <c r="DX495" s="470"/>
      <c r="DY495" s="470"/>
      <c r="DZ495" s="442"/>
      <c r="EA495" s="442"/>
      <c r="EB495" s="442"/>
      <c r="EC495" s="642"/>
      <c r="ED495" s="642"/>
      <c r="EE495" s="642"/>
      <c r="EF495" s="642"/>
      <c r="EG495" s="642"/>
      <c r="EH495" s="642"/>
      <c r="EI495" s="642"/>
      <c r="EJ495" s="642"/>
      <c r="EK495" s="642"/>
      <c r="EL495" s="642"/>
      <c r="EM495" s="642"/>
      <c r="EN495" s="642"/>
      <c r="EO495" s="642"/>
      <c r="EP495" s="642"/>
      <c r="EQ495" s="642"/>
      <c r="ER495" s="638"/>
      <c r="ES495" s="638"/>
      <c r="ET495" s="638"/>
      <c r="EU495" s="638"/>
      <c r="EV495" s="638"/>
      <c r="EW495" s="638"/>
      <c r="EX495" s="638"/>
      <c r="EY495" s="638"/>
      <c r="EZ495" s="638"/>
      <c r="FA495" s="638"/>
      <c r="FB495" s="638"/>
      <c r="FC495" s="638"/>
      <c r="FD495" s="638"/>
      <c r="FE495" s="638"/>
      <c r="FF495" s="638"/>
      <c r="FG495" s="638"/>
      <c r="HZ495" s="18"/>
      <c r="IA495" s="18"/>
      <c r="IB495" s="18"/>
      <c r="IC495" s="18"/>
      <c r="ID495" s="18"/>
      <c r="IE495" s="18"/>
      <c r="IF495" s="18"/>
      <c r="IG495" s="18"/>
      <c r="IH495" s="18"/>
      <c r="II495" s="18"/>
      <c r="IJ495" s="18"/>
      <c r="IK495" s="18"/>
      <c r="IL495" s="18"/>
    </row>
    <row r="496" spans="1:246" s="15" customFormat="1" ht="5.0999999999999996" customHeight="1" x14ac:dyDescent="0.4">
      <c r="B496" s="648"/>
      <c r="C496" s="648"/>
      <c r="D496" s="648"/>
      <c r="E496" s="648"/>
      <c r="F496" s="648"/>
      <c r="G496" s="648"/>
      <c r="H496" s="648"/>
      <c r="I496" s="648"/>
      <c r="J496" s="648"/>
      <c r="K496" s="648"/>
      <c r="L496" s="648"/>
      <c r="M496" s="647"/>
      <c r="N496" s="647"/>
      <c r="O496" s="647"/>
      <c r="P496" s="647"/>
      <c r="Q496" s="647"/>
      <c r="R496" s="647"/>
      <c r="S496" s="647"/>
      <c r="T496" s="647"/>
      <c r="U496" s="647"/>
      <c r="V496" s="647"/>
      <c r="W496" s="647"/>
      <c r="X496" s="647"/>
      <c r="Y496" s="647"/>
      <c r="Z496" s="647"/>
      <c r="AA496" s="647"/>
      <c r="AB496" s="647"/>
      <c r="AC496" s="647"/>
      <c r="AD496" s="437"/>
      <c r="AE496" s="438"/>
      <c r="AF496" s="438"/>
      <c r="AG496" s="438"/>
      <c r="AH496" s="438"/>
      <c r="AI496" s="438"/>
      <c r="AJ496" s="444"/>
      <c r="AK496" s="445"/>
      <c r="AL496" s="251"/>
      <c r="AM496" s="248"/>
      <c r="AN496" s="248"/>
      <c r="AO496" s="250"/>
      <c r="AP496" s="258"/>
      <c r="AQ496" s="249"/>
      <c r="AR496" s="248"/>
      <c r="AS496" s="471"/>
      <c r="AT496" s="471"/>
      <c r="AU496" s="471"/>
      <c r="AV496" s="444"/>
      <c r="AW496" s="444"/>
      <c r="AX496" s="444"/>
      <c r="AY496" s="642"/>
      <c r="AZ496" s="642"/>
      <c r="BA496" s="642"/>
      <c r="BB496" s="642"/>
      <c r="BC496" s="642"/>
      <c r="BD496" s="642"/>
      <c r="BE496" s="642"/>
      <c r="BF496" s="642"/>
      <c r="BG496" s="642"/>
      <c r="BH496" s="642"/>
      <c r="BI496" s="642"/>
      <c r="BJ496" s="642"/>
      <c r="BK496" s="642"/>
      <c r="BL496" s="642"/>
      <c r="BM496" s="642"/>
      <c r="BN496" s="638"/>
      <c r="BO496" s="638"/>
      <c r="BP496" s="638"/>
      <c r="BQ496" s="638"/>
      <c r="BR496" s="638"/>
      <c r="BS496" s="638"/>
      <c r="BT496" s="638"/>
      <c r="BU496" s="638"/>
      <c r="BV496" s="638"/>
      <c r="BW496" s="638"/>
      <c r="BX496" s="638"/>
      <c r="BY496" s="638"/>
      <c r="BZ496" s="638"/>
      <c r="CA496" s="638"/>
      <c r="CB496" s="638"/>
      <c r="CC496" s="638"/>
      <c r="CF496" s="648"/>
      <c r="CG496" s="648"/>
      <c r="CH496" s="648"/>
      <c r="CI496" s="648"/>
      <c r="CJ496" s="648"/>
      <c r="CK496" s="648"/>
      <c r="CL496" s="648"/>
      <c r="CM496" s="648"/>
      <c r="CN496" s="648"/>
      <c r="CO496" s="648"/>
      <c r="CP496" s="648"/>
      <c r="CQ496" s="647"/>
      <c r="CR496" s="647"/>
      <c r="CS496" s="647"/>
      <c r="CT496" s="647"/>
      <c r="CU496" s="647"/>
      <c r="CV496" s="647"/>
      <c r="CW496" s="647"/>
      <c r="CX496" s="647"/>
      <c r="CY496" s="647"/>
      <c r="CZ496" s="647"/>
      <c r="DA496" s="647"/>
      <c r="DB496" s="647"/>
      <c r="DC496" s="647"/>
      <c r="DD496" s="647"/>
      <c r="DE496" s="647"/>
      <c r="DF496" s="647"/>
      <c r="DG496" s="647"/>
      <c r="DH496" s="437"/>
      <c r="DI496" s="438"/>
      <c r="DJ496" s="438"/>
      <c r="DK496" s="438"/>
      <c r="DL496" s="438"/>
      <c r="DM496" s="438"/>
      <c r="DN496" s="444"/>
      <c r="DO496" s="445"/>
      <c r="DP496" s="251"/>
      <c r="DQ496" s="248"/>
      <c r="DR496" s="248"/>
      <c r="DS496" s="250"/>
      <c r="DT496" s="258"/>
      <c r="DU496" s="249"/>
      <c r="DV496" s="248"/>
      <c r="DW496" s="471"/>
      <c r="DX496" s="471"/>
      <c r="DY496" s="471"/>
      <c r="DZ496" s="444"/>
      <c r="EA496" s="444"/>
      <c r="EB496" s="444"/>
      <c r="EC496" s="642"/>
      <c r="ED496" s="642"/>
      <c r="EE496" s="642"/>
      <c r="EF496" s="642"/>
      <c r="EG496" s="642"/>
      <c r="EH496" s="642"/>
      <c r="EI496" s="642"/>
      <c r="EJ496" s="642"/>
      <c r="EK496" s="642"/>
      <c r="EL496" s="642"/>
      <c r="EM496" s="642"/>
      <c r="EN496" s="642"/>
      <c r="EO496" s="642"/>
      <c r="EP496" s="642"/>
      <c r="EQ496" s="642"/>
      <c r="ER496" s="638"/>
      <c r="ES496" s="638"/>
      <c r="ET496" s="638"/>
      <c r="EU496" s="638"/>
      <c r="EV496" s="638"/>
      <c r="EW496" s="638"/>
      <c r="EX496" s="638"/>
      <c r="EY496" s="638"/>
      <c r="EZ496" s="638"/>
      <c r="FA496" s="638"/>
      <c r="FB496" s="638"/>
      <c r="FC496" s="638"/>
      <c r="FD496" s="638"/>
      <c r="FE496" s="638"/>
      <c r="FF496" s="638"/>
      <c r="FG496" s="638"/>
      <c r="HZ496" s="18"/>
      <c r="IA496" s="18"/>
      <c r="IB496" s="18"/>
      <c r="IC496" s="18"/>
      <c r="ID496" s="18"/>
      <c r="IE496" s="18"/>
      <c r="IF496" s="18"/>
      <c r="IG496" s="18"/>
      <c r="IH496" s="18"/>
      <c r="II496" s="18"/>
      <c r="IJ496" s="18"/>
      <c r="IK496" s="18"/>
      <c r="IL496" s="18"/>
    </row>
    <row r="497" spans="2:246" s="15" customFormat="1" ht="5.0999999999999996" customHeight="1" thickBot="1" x14ac:dyDescent="0.45">
      <c r="B497" s="648" t="s">
        <v>325</v>
      </c>
      <c r="C497" s="648"/>
      <c r="D497" s="648"/>
      <c r="E497" s="648"/>
      <c r="F497" s="648"/>
      <c r="G497" s="648"/>
      <c r="H497" s="648"/>
      <c r="I497" s="648"/>
      <c r="J497" s="648"/>
      <c r="K497" s="648"/>
      <c r="L497" s="648"/>
      <c r="M497" s="647"/>
      <c r="N497" s="647"/>
      <c r="O497" s="647"/>
      <c r="P497" s="647"/>
      <c r="Q497" s="647"/>
      <c r="R497" s="647"/>
      <c r="S497" s="647"/>
      <c r="T497" s="647"/>
      <c r="U497" s="647"/>
      <c r="V497" s="647"/>
      <c r="W497" s="647"/>
      <c r="X497" s="647"/>
      <c r="Y497" s="647"/>
      <c r="Z497" s="647"/>
      <c r="AA497" s="647"/>
      <c r="AB497" s="647"/>
      <c r="AC497" s="647"/>
      <c r="AD497" s="433"/>
      <c r="AE497" s="434"/>
      <c r="AF497" s="434"/>
      <c r="AG497" s="434"/>
      <c r="AH497" s="434"/>
      <c r="AI497" s="434"/>
      <c r="AJ497" s="440" t="s">
        <v>321</v>
      </c>
      <c r="AK497" s="441"/>
      <c r="AL497" s="204"/>
      <c r="AM497" s="253"/>
      <c r="AN497" s="253"/>
      <c r="AO497" s="255"/>
      <c r="AP497" s="253"/>
      <c r="AQ497" s="254"/>
      <c r="AR497" s="253"/>
      <c r="AS497" s="469"/>
      <c r="AT497" s="469"/>
      <c r="AU497" s="469"/>
      <c r="AV497" s="440" t="s">
        <v>320</v>
      </c>
      <c r="AW497" s="440"/>
      <c r="AX497" s="440"/>
      <c r="AY497" s="642"/>
      <c r="AZ497" s="642"/>
      <c r="BA497" s="642"/>
      <c r="BB497" s="642"/>
      <c r="BC497" s="642"/>
      <c r="BD497" s="642"/>
      <c r="BE497" s="642"/>
      <c r="BF497" s="642"/>
      <c r="BG497" s="642"/>
      <c r="BH497" s="642"/>
      <c r="BI497" s="642"/>
      <c r="BJ497" s="642"/>
      <c r="BK497" s="642"/>
      <c r="BL497" s="642"/>
      <c r="BM497" s="642"/>
      <c r="BN497" s="638"/>
      <c r="BO497" s="638"/>
      <c r="BP497" s="638"/>
      <c r="BQ497" s="638"/>
      <c r="BR497" s="638"/>
      <c r="BS497" s="638"/>
      <c r="BT497" s="638"/>
      <c r="BU497" s="638"/>
      <c r="BV497" s="638"/>
      <c r="BW497" s="638"/>
      <c r="BX497" s="638"/>
      <c r="BY497" s="638"/>
      <c r="BZ497" s="638"/>
      <c r="CA497" s="638"/>
      <c r="CB497" s="638"/>
      <c r="CC497" s="638"/>
      <c r="CF497" s="648" t="s">
        <v>325</v>
      </c>
      <c r="CG497" s="648"/>
      <c r="CH497" s="648"/>
      <c r="CI497" s="648"/>
      <c r="CJ497" s="648"/>
      <c r="CK497" s="648"/>
      <c r="CL497" s="648"/>
      <c r="CM497" s="648"/>
      <c r="CN497" s="648"/>
      <c r="CO497" s="648"/>
      <c r="CP497" s="648"/>
      <c r="CQ497" s="647" t="s">
        <v>337</v>
      </c>
      <c r="CR497" s="647"/>
      <c r="CS497" s="647"/>
      <c r="CT497" s="647"/>
      <c r="CU497" s="647"/>
      <c r="CV497" s="647"/>
      <c r="CW497" s="647"/>
      <c r="CX497" s="647"/>
      <c r="CY497" s="647"/>
      <c r="CZ497" s="647"/>
      <c r="DA497" s="647"/>
      <c r="DB497" s="647"/>
      <c r="DC497" s="647"/>
      <c r="DD497" s="647"/>
      <c r="DE497" s="647"/>
      <c r="DF497" s="647"/>
      <c r="DG497" s="647"/>
      <c r="DH497" s="433">
        <v>500</v>
      </c>
      <c r="DI497" s="434"/>
      <c r="DJ497" s="434"/>
      <c r="DK497" s="434"/>
      <c r="DL497" s="434"/>
      <c r="DM497" s="434"/>
      <c r="DN497" s="440" t="s">
        <v>321</v>
      </c>
      <c r="DO497" s="441"/>
      <c r="DP497" s="204"/>
      <c r="DQ497" s="253"/>
      <c r="DR497" s="253"/>
      <c r="DS497" s="255"/>
      <c r="DT497" s="253"/>
      <c r="DU497" s="254"/>
      <c r="DV497" s="253"/>
      <c r="DW497" s="469">
        <v>4</v>
      </c>
      <c r="DX497" s="469"/>
      <c r="DY497" s="469"/>
      <c r="DZ497" s="440" t="s">
        <v>320</v>
      </c>
      <c r="EA497" s="440"/>
      <c r="EB497" s="440"/>
      <c r="EC497" s="642" t="s">
        <v>620</v>
      </c>
      <c r="ED497" s="642"/>
      <c r="EE497" s="642"/>
      <c r="EF497" s="642"/>
      <c r="EG497" s="642"/>
      <c r="EH497" s="642"/>
      <c r="EI497" s="642"/>
      <c r="EJ497" s="642" t="s">
        <v>324</v>
      </c>
      <c r="EK497" s="642"/>
      <c r="EL497" s="642"/>
      <c r="EM497" s="642"/>
      <c r="EN497" s="642"/>
      <c r="EO497" s="642"/>
      <c r="EP497" s="642"/>
      <c r="EQ497" s="642"/>
      <c r="ER497" s="638" t="s">
        <v>318</v>
      </c>
      <c r="ES497" s="638"/>
      <c r="ET497" s="638"/>
      <c r="EU497" s="638"/>
      <c r="EV497" s="638"/>
      <c r="EW497" s="638"/>
      <c r="EX497" s="638"/>
      <c r="EY497" s="638"/>
      <c r="EZ497" s="638"/>
      <c r="FA497" s="638"/>
      <c r="FB497" s="638"/>
      <c r="FC497" s="638"/>
      <c r="FD497" s="638"/>
      <c r="FE497" s="638"/>
      <c r="FF497" s="638"/>
      <c r="FG497" s="638"/>
      <c r="HZ497" s="18"/>
      <c r="IA497" s="18"/>
      <c r="IB497" s="18"/>
      <c r="IC497" s="18"/>
      <c r="ID497" s="18"/>
      <c r="IE497" s="18"/>
      <c r="IF497" s="18"/>
      <c r="IG497" s="18"/>
      <c r="IH497" s="18"/>
      <c r="II497" s="18"/>
      <c r="IJ497" s="18"/>
      <c r="IK497" s="18"/>
      <c r="IL497" s="18"/>
    </row>
    <row r="498" spans="2:246" s="15" customFormat="1" ht="18" customHeight="1" thickBot="1" x14ac:dyDescent="0.45">
      <c r="B498" s="648"/>
      <c r="C498" s="648"/>
      <c r="D498" s="648"/>
      <c r="E498" s="648"/>
      <c r="F498" s="648"/>
      <c r="G498" s="648"/>
      <c r="H498" s="648"/>
      <c r="I498" s="648"/>
      <c r="J498" s="648"/>
      <c r="K498" s="648"/>
      <c r="L498" s="648"/>
      <c r="M498" s="647"/>
      <c r="N498" s="647"/>
      <c r="O498" s="647"/>
      <c r="P498" s="647"/>
      <c r="Q498" s="647"/>
      <c r="R498" s="647"/>
      <c r="S498" s="647"/>
      <c r="T498" s="647"/>
      <c r="U498" s="647"/>
      <c r="V498" s="647"/>
      <c r="W498" s="647"/>
      <c r="X498" s="647"/>
      <c r="Y498" s="647"/>
      <c r="Z498" s="647"/>
      <c r="AA498" s="647"/>
      <c r="AB498" s="647"/>
      <c r="AC498" s="647"/>
      <c r="AD498" s="435"/>
      <c r="AE498" s="436"/>
      <c r="AF498" s="436"/>
      <c r="AG498" s="436"/>
      <c r="AH498" s="436"/>
      <c r="AI498" s="436"/>
      <c r="AJ498" s="442"/>
      <c r="AK498" s="443"/>
      <c r="AL498" s="204"/>
      <c r="AM498" s="257"/>
      <c r="AN498" s="256"/>
      <c r="AO498" s="252"/>
      <c r="AP498" s="18"/>
      <c r="AQ498" s="644"/>
      <c r="AR498" s="645"/>
      <c r="AS498" s="470"/>
      <c r="AT498" s="470"/>
      <c r="AU498" s="470"/>
      <c r="AV498" s="442"/>
      <c r="AW498" s="442"/>
      <c r="AX498" s="442"/>
      <c r="AY498" s="642"/>
      <c r="AZ498" s="642"/>
      <c r="BA498" s="642"/>
      <c r="BB498" s="642"/>
      <c r="BC498" s="642"/>
      <c r="BD498" s="642"/>
      <c r="BE498" s="642"/>
      <c r="BF498" s="642"/>
      <c r="BG498" s="642"/>
      <c r="BH498" s="642"/>
      <c r="BI498" s="642"/>
      <c r="BJ498" s="642"/>
      <c r="BK498" s="642"/>
      <c r="BL498" s="642"/>
      <c r="BM498" s="642"/>
      <c r="BN498" s="638"/>
      <c r="BO498" s="638"/>
      <c r="BP498" s="638"/>
      <c r="BQ498" s="638"/>
      <c r="BR498" s="638"/>
      <c r="BS498" s="638"/>
      <c r="BT498" s="638"/>
      <c r="BU498" s="638"/>
      <c r="BV498" s="638"/>
      <c r="BW498" s="638"/>
      <c r="BX498" s="638"/>
      <c r="BY498" s="638"/>
      <c r="BZ498" s="638"/>
      <c r="CA498" s="638"/>
      <c r="CB498" s="638"/>
      <c r="CC498" s="638"/>
      <c r="CF498" s="648"/>
      <c r="CG498" s="648"/>
      <c r="CH498" s="648"/>
      <c r="CI498" s="648"/>
      <c r="CJ498" s="648"/>
      <c r="CK498" s="648"/>
      <c r="CL498" s="648"/>
      <c r="CM498" s="648"/>
      <c r="CN498" s="648"/>
      <c r="CO498" s="648"/>
      <c r="CP498" s="648"/>
      <c r="CQ498" s="647"/>
      <c r="CR498" s="647"/>
      <c r="CS498" s="647"/>
      <c r="CT498" s="647"/>
      <c r="CU498" s="647"/>
      <c r="CV498" s="647"/>
      <c r="CW498" s="647"/>
      <c r="CX498" s="647"/>
      <c r="CY498" s="647"/>
      <c r="CZ498" s="647"/>
      <c r="DA498" s="647"/>
      <c r="DB498" s="647"/>
      <c r="DC498" s="647"/>
      <c r="DD498" s="647"/>
      <c r="DE498" s="647"/>
      <c r="DF498" s="647"/>
      <c r="DG498" s="647"/>
      <c r="DH498" s="435"/>
      <c r="DI498" s="436"/>
      <c r="DJ498" s="436"/>
      <c r="DK498" s="436"/>
      <c r="DL498" s="436"/>
      <c r="DM498" s="436"/>
      <c r="DN498" s="442"/>
      <c r="DO498" s="443"/>
      <c r="DP498" s="204"/>
      <c r="DQ498" s="257"/>
      <c r="DR498" s="256"/>
      <c r="DS498" s="252"/>
      <c r="DT498" s="18"/>
      <c r="DU498" s="644" t="s">
        <v>317</v>
      </c>
      <c r="DV498" s="645"/>
      <c r="DW498" s="470"/>
      <c r="DX498" s="470"/>
      <c r="DY498" s="470"/>
      <c r="DZ498" s="442"/>
      <c r="EA498" s="442"/>
      <c r="EB498" s="442"/>
      <c r="EC498" s="642"/>
      <c r="ED498" s="642"/>
      <c r="EE498" s="642"/>
      <c r="EF498" s="642"/>
      <c r="EG498" s="642"/>
      <c r="EH498" s="642"/>
      <c r="EI498" s="642"/>
      <c r="EJ498" s="642"/>
      <c r="EK498" s="642"/>
      <c r="EL498" s="642"/>
      <c r="EM498" s="642"/>
      <c r="EN498" s="642"/>
      <c r="EO498" s="642"/>
      <c r="EP498" s="642"/>
      <c r="EQ498" s="642"/>
      <c r="ER498" s="638"/>
      <c r="ES498" s="638"/>
      <c r="ET498" s="638"/>
      <c r="EU498" s="638"/>
      <c r="EV498" s="638"/>
      <c r="EW498" s="638"/>
      <c r="EX498" s="638"/>
      <c r="EY498" s="638"/>
      <c r="EZ498" s="638"/>
      <c r="FA498" s="638"/>
      <c r="FB498" s="638"/>
      <c r="FC498" s="638"/>
      <c r="FD498" s="638"/>
      <c r="FE498" s="638"/>
      <c r="FF498" s="638"/>
      <c r="FG498" s="638"/>
      <c r="HZ498" s="18"/>
      <c r="IA498" s="18"/>
      <c r="IB498" s="18"/>
      <c r="IC498" s="18"/>
      <c r="ID498" s="18"/>
      <c r="IE498" s="18"/>
      <c r="IF498" s="18"/>
      <c r="IG498" s="18"/>
      <c r="IH498" s="18"/>
      <c r="II498" s="18"/>
      <c r="IJ498" s="18"/>
      <c r="IK498" s="18"/>
      <c r="IL498" s="18"/>
    </row>
    <row r="499" spans="2:246" s="15" customFormat="1" ht="5.0999999999999996" customHeight="1" x14ac:dyDescent="0.4">
      <c r="B499" s="648"/>
      <c r="C499" s="648"/>
      <c r="D499" s="648"/>
      <c r="E499" s="648"/>
      <c r="F499" s="648"/>
      <c r="G499" s="648"/>
      <c r="H499" s="648"/>
      <c r="I499" s="648"/>
      <c r="J499" s="648"/>
      <c r="K499" s="648"/>
      <c r="L499" s="648"/>
      <c r="M499" s="647"/>
      <c r="N499" s="647"/>
      <c r="O499" s="647"/>
      <c r="P499" s="647"/>
      <c r="Q499" s="647"/>
      <c r="R499" s="647"/>
      <c r="S499" s="647"/>
      <c r="T499" s="647"/>
      <c r="U499" s="647"/>
      <c r="V499" s="647"/>
      <c r="W499" s="647"/>
      <c r="X499" s="647"/>
      <c r="Y499" s="647"/>
      <c r="Z499" s="647"/>
      <c r="AA499" s="647"/>
      <c r="AB499" s="647"/>
      <c r="AC499" s="647"/>
      <c r="AD499" s="437"/>
      <c r="AE499" s="438"/>
      <c r="AF499" s="438"/>
      <c r="AG499" s="438"/>
      <c r="AH499" s="438"/>
      <c r="AI499" s="438"/>
      <c r="AJ499" s="444"/>
      <c r="AK499" s="445"/>
      <c r="AL499" s="251"/>
      <c r="AM499" s="248"/>
      <c r="AN499" s="248"/>
      <c r="AO499" s="250"/>
      <c r="AP499" s="249"/>
      <c r="AQ499" s="249"/>
      <c r="AR499" s="248"/>
      <c r="AS499" s="471"/>
      <c r="AT499" s="471"/>
      <c r="AU499" s="471"/>
      <c r="AV499" s="444"/>
      <c r="AW499" s="444"/>
      <c r="AX499" s="444"/>
      <c r="AY499" s="642"/>
      <c r="AZ499" s="642"/>
      <c r="BA499" s="642"/>
      <c r="BB499" s="642"/>
      <c r="BC499" s="642"/>
      <c r="BD499" s="642"/>
      <c r="BE499" s="642"/>
      <c r="BF499" s="642"/>
      <c r="BG499" s="642"/>
      <c r="BH499" s="642"/>
      <c r="BI499" s="642"/>
      <c r="BJ499" s="642"/>
      <c r="BK499" s="642"/>
      <c r="BL499" s="642"/>
      <c r="BM499" s="642"/>
      <c r="BN499" s="638"/>
      <c r="BO499" s="638"/>
      <c r="BP499" s="638"/>
      <c r="BQ499" s="638"/>
      <c r="BR499" s="638"/>
      <c r="BS499" s="638"/>
      <c r="BT499" s="638"/>
      <c r="BU499" s="638"/>
      <c r="BV499" s="638"/>
      <c r="BW499" s="638"/>
      <c r="BX499" s="638"/>
      <c r="BY499" s="638"/>
      <c r="BZ499" s="638"/>
      <c r="CA499" s="638"/>
      <c r="CB499" s="638"/>
      <c r="CC499" s="638"/>
      <c r="CF499" s="648"/>
      <c r="CG499" s="648"/>
      <c r="CH499" s="648"/>
      <c r="CI499" s="648"/>
      <c r="CJ499" s="648"/>
      <c r="CK499" s="648"/>
      <c r="CL499" s="648"/>
      <c r="CM499" s="648"/>
      <c r="CN499" s="648"/>
      <c r="CO499" s="648"/>
      <c r="CP499" s="648"/>
      <c r="CQ499" s="647"/>
      <c r="CR499" s="647"/>
      <c r="CS499" s="647"/>
      <c r="CT499" s="647"/>
      <c r="CU499" s="647"/>
      <c r="CV499" s="647"/>
      <c r="CW499" s="647"/>
      <c r="CX499" s="647"/>
      <c r="CY499" s="647"/>
      <c r="CZ499" s="647"/>
      <c r="DA499" s="647"/>
      <c r="DB499" s="647"/>
      <c r="DC499" s="647"/>
      <c r="DD499" s="647"/>
      <c r="DE499" s="647"/>
      <c r="DF499" s="647"/>
      <c r="DG499" s="647"/>
      <c r="DH499" s="437"/>
      <c r="DI499" s="438"/>
      <c r="DJ499" s="438"/>
      <c r="DK499" s="438"/>
      <c r="DL499" s="438"/>
      <c r="DM499" s="438"/>
      <c r="DN499" s="444"/>
      <c r="DO499" s="445"/>
      <c r="DP499" s="251"/>
      <c r="DQ499" s="248"/>
      <c r="DR499" s="248"/>
      <c r="DS499" s="250"/>
      <c r="DT499" s="249"/>
      <c r="DU499" s="249"/>
      <c r="DV499" s="248"/>
      <c r="DW499" s="471"/>
      <c r="DX499" s="471"/>
      <c r="DY499" s="471"/>
      <c r="DZ499" s="444"/>
      <c r="EA499" s="444"/>
      <c r="EB499" s="444"/>
      <c r="EC499" s="642"/>
      <c r="ED499" s="642"/>
      <c r="EE499" s="642"/>
      <c r="EF499" s="642"/>
      <c r="EG499" s="642"/>
      <c r="EH499" s="642"/>
      <c r="EI499" s="642"/>
      <c r="EJ499" s="642"/>
      <c r="EK499" s="642"/>
      <c r="EL499" s="642"/>
      <c r="EM499" s="642"/>
      <c r="EN499" s="642"/>
      <c r="EO499" s="642"/>
      <c r="EP499" s="642"/>
      <c r="EQ499" s="642"/>
      <c r="ER499" s="638"/>
      <c r="ES499" s="638"/>
      <c r="ET499" s="638"/>
      <c r="EU499" s="638"/>
      <c r="EV499" s="638"/>
      <c r="EW499" s="638"/>
      <c r="EX499" s="638"/>
      <c r="EY499" s="638"/>
      <c r="EZ499" s="638"/>
      <c r="FA499" s="638"/>
      <c r="FB499" s="638"/>
      <c r="FC499" s="638"/>
      <c r="FD499" s="638"/>
      <c r="FE499" s="638"/>
      <c r="FF499" s="638"/>
      <c r="FG499" s="638"/>
      <c r="HZ499" s="18"/>
      <c r="IA499" s="18"/>
      <c r="IB499" s="18"/>
      <c r="IC499" s="18"/>
      <c r="ID499" s="18"/>
      <c r="IE499" s="18"/>
      <c r="IF499" s="18"/>
      <c r="IG499" s="18"/>
      <c r="IH499" s="18"/>
      <c r="II499" s="18"/>
      <c r="IJ499" s="18"/>
      <c r="IK499" s="18"/>
      <c r="IL499" s="18"/>
    </row>
    <row r="500" spans="2:246" s="15" customFormat="1" ht="5.0999999999999996" customHeight="1" thickBot="1" x14ac:dyDescent="0.45">
      <c r="B500" s="648" t="s">
        <v>323</v>
      </c>
      <c r="C500" s="648"/>
      <c r="D500" s="648"/>
      <c r="E500" s="648"/>
      <c r="F500" s="648"/>
      <c r="G500" s="648"/>
      <c r="H500" s="648"/>
      <c r="I500" s="648"/>
      <c r="J500" s="648"/>
      <c r="K500" s="648"/>
      <c r="L500" s="648"/>
      <c r="M500" s="647"/>
      <c r="N500" s="647"/>
      <c r="O500" s="647"/>
      <c r="P500" s="647"/>
      <c r="Q500" s="647"/>
      <c r="R500" s="647"/>
      <c r="S500" s="647"/>
      <c r="T500" s="647"/>
      <c r="U500" s="647"/>
      <c r="V500" s="647"/>
      <c r="W500" s="647"/>
      <c r="X500" s="647"/>
      <c r="Y500" s="647"/>
      <c r="Z500" s="647"/>
      <c r="AA500" s="647"/>
      <c r="AB500" s="647"/>
      <c r="AC500" s="647"/>
      <c r="AD500" s="433"/>
      <c r="AE500" s="434"/>
      <c r="AF500" s="434"/>
      <c r="AG500" s="434"/>
      <c r="AH500" s="434"/>
      <c r="AI500" s="434"/>
      <c r="AJ500" s="440" t="s">
        <v>321</v>
      </c>
      <c r="AK500" s="441"/>
      <c r="AL500" s="204"/>
      <c r="AM500" s="253"/>
      <c r="AN500" s="253"/>
      <c r="AO500" s="255"/>
      <c r="AP500" s="253"/>
      <c r="AQ500" s="254"/>
      <c r="AR500" s="253"/>
      <c r="AS500" s="469"/>
      <c r="AT500" s="469"/>
      <c r="AU500" s="469"/>
      <c r="AV500" s="440" t="s">
        <v>320</v>
      </c>
      <c r="AW500" s="440"/>
      <c r="AX500" s="440"/>
      <c r="AY500" s="642"/>
      <c r="AZ500" s="642"/>
      <c r="BA500" s="642"/>
      <c r="BB500" s="642"/>
      <c r="BC500" s="642"/>
      <c r="BD500" s="642"/>
      <c r="BE500" s="642"/>
      <c r="BF500" s="642"/>
      <c r="BG500" s="642"/>
      <c r="BH500" s="642"/>
      <c r="BI500" s="642"/>
      <c r="BJ500" s="642"/>
      <c r="BK500" s="642"/>
      <c r="BL500" s="642"/>
      <c r="BM500" s="642"/>
      <c r="BN500" s="638"/>
      <c r="BO500" s="638"/>
      <c r="BP500" s="638"/>
      <c r="BQ500" s="638"/>
      <c r="BR500" s="638"/>
      <c r="BS500" s="638"/>
      <c r="BT500" s="638"/>
      <c r="BU500" s="638"/>
      <c r="BV500" s="638"/>
      <c r="BW500" s="638"/>
      <c r="BX500" s="638"/>
      <c r="BY500" s="638"/>
      <c r="BZ500" s="638"/>
      <c r="CA500" s="638"/>
      <c r="CB500" s="638"/>
      <c r="CC500" s="638"/>
      <c r="CF500" s="648" t="s">
        <v>323</v>
      </c>
      <c r="CG500" s="648"/>
      <c r="CH500" s="648"/>
      <c r="CI500" s="648"/>
      <c r="CJ500" s="648"/>
      <c r="CK500" s="648"/>
      <c r="CL500" s="648"/>
      <c r="CM500" s="648"/>
      <c r="CN500" s="648"/>
      <c r="CO500" s="648"/>
      <c r="CP500" s="648"/>
      <c r="CQ500" s="647" t="s">
        <v>322</v>
      </c>
      <c r="CR500" s="647"/>
      <c r="CS500" s="647"/>
      <c r="CT500" s="647"/>
      <c r="CU500" s="647"/>
      <c r="CV500" s="647"/>
      <c r="CW500" s="647"/>
      <c r="CX500" s="647"/>
      <c r="CY500" s="647"/>
      <c r="CZ500" s="647"/>
      <c r="DA500" s="647"/>
      <c r="DB500" s="647"/>
      <c r="DC500" s="647"/>
      <c r="DD500" s="647"/>
      <c r="DE500" s="647"/>
      <c r="DF500" s="647"/>
      <c r="DG500" s="647"/>
      <c r="DH500" s="433">
        <v>200</v>
      </c>
      <c r="DI500" s="434"/>
      <c r="DJ500" s="434"/>
      <c r="DK500" s="434"/>
      <c r="DL500" s="434"/>
      <c r="DM500" s="434"/>
      <c r="DN500" s="440" t="s">
        <v>321</v>
      </c>
      <c r="DO500" s="441"/>
      <c r="DP500" s="204"/>
      <c r="DQ500" s="253"/>
      <c r="DR500" s="253"/>
      <c r="DS500" s="255"/>
      <c r="DT500" s="253"/>
      <c r="DU500" s="254"/>
      <c r="DV500" s="253"/>
      <c r="DW500" s="469">
        <v>4</v>
      </c>
      <c r="DX500" s="469"/>
      <c r="DY500" s="469"/>
      <c r="DZ500" s="440" t="s">
        <v>320</v>
      </c>
      <c r="EA500" s="440"/>
      <c r="EB500" s="440"/>
      <c r="EC500" s="642" t="s">
        <v>620</v>
      </c>
      <c r="ED500" s="642"/>
      <c r="EE500" s="642"/>
      <c r="EF500" s="642"/>
      <c r="EG500" s="642"/>
      <c r="EH500" s="642"/>
      <c r="EI500" s="642"/>
      <c r="EJ500" s="642" t="s">
        <v>319</v>
      </c>
      <c r="EK500" s="642"/>
      <c r="EL500" s="642"/>
      <c r="EM500" s="642"/>
      <c r="EN500" s="642"/>
      <c r="EO500" s="642"/>
      <c r="EP500" s="642"/>
      <c r="EQ500" s="642"/>
      <c r="ER500" s="638" t="s">
        <v>318</v>
      </c>
      <c r="ES500" s="638"/>
      <c r="ET500" s="638"/>
      <c r="EU500" s="638"/>
      <c r="EV500" s="638"/>
      <c r="EW500" s="638"/>
      <c r="EX500" s="638"/>
      <c r="EY500" s="638"/>
      <c r="EZ500" s="638"/>
      <c r="FA500" s="638"/>
      <c r="FB500" s="638"/>
      <c r="FC500" s="638"/>
      <c r="FD500" s="638"/>
      <c r="FE500" s="638"/>
      <c r="FF500" s="638"/>
      <c r="FG500" s="638"/>
      <c r="HZ500" s="18"/>
      <c r="IA500" s="18"/>
      <c r="IB500" s="18"/>
      <c r="IC500" s="18"/>
      <c r="ID500" s="18"/>
      <c r="IE500" s="18"/>
      <c r="IF500" s="18"/>
      <c r="IG500" s="18"/>
      <c r="IH500" s="18"/>
      <c r="II500" s="18"/>
      <c r="IJ500" s="18"/>
      <c r="IK500" s="18"/>
      <c r="IL500" s="18"/>
    </row>
    <row r="501" spans="2:246" s="15" customFormat="1" ht="18" customHeight="1" thickBot="1" x14ac:dyDescent="0.45">
      <c r="B501" s="648"/>
      <c r="C501" s="648"/>
      <c r="D501" s="648"/>
      <c r="E501" s="648"/>
      <c r="F501" s="648"/>
      <c r="G501" s="648"/>
      <c r="H501" s="648"/>
      <c r="I501" s="648"/>
      <c r="J501" s="648"/>
      <c r="K501" s="648"/>
      <c r="L501" s="648"/>
      <c r="M501" s="647"/>
      <c r="N501" s="647"/>
      <c r="O501" s="647"/>
      <c r="P501" s="647"/>
      <c r="Q501" s="647"/>
      <c r="R501" s="647"/>
      <c r="S501" s="647"/>
      <c r="T501" s="647"/>
      <c r="U501" s="647"/>
      <c r="V501" s="647"/>
      <c r="W501" s="647"/>
      <c r="X501" s="647"/>
      <c r="Y501" s="647"/>
      <c r="Z501" s="647"/>
      <c r="AA501" s="647"/>
      <c r="AB501" s="647"/>
      <c r="AC501" s="647"/>
      <c r="AD501" s="435"/>
      <c r="AE501" s="436"/>
      <c r="AF501" s="436"/>
      <c r="AG501" s="436"/>
      <c r="AH501" s="436"/>
      <c r="AI501" s="436"/>
      <c r="AJ501" s="442"/>
      <c r="AK501" s="443"/>
      <c r="AL501" s="204"/>
      <c r="AM501" s="644"/>
      <c r="AN501" s="645"/>
      <c r="AO501" s="252"/>
      <c r="AP501" s="18"/>
      <c r="AQ501" s="644"/>
      <c r="AR501" s="645"/>
      <c r="AS501" s="470"/>
      <c r="AT501" s="470"/>
      <c r="AU501" s="470"/>
      <c r="AV501" s="442"/>
      <c r="AW501" s="442"/>
      <c r="AX501" s="442"/>
      <c r="AY501" s="642"/>
      <c r="AZ501" s="642"/>
      <c r="BA501" s="642"/>
      <c r="BB501" s="642"/>
      <c r="BC501" s="642"/>
      <c r="BD501" s="642"/>
      <c r="BE501" s="642"/>
      <c r="BF501" s="642"/>
      <c r="BG501" s="642"/>
      <c r="BH501" s="642"/>
      <c r="BI501" s="642"/>
      <c r="BJ501" s="642"/>
      <c r="BK501" s="642"/>
      <c r="BL501" s="642"/>
      <c r="BM501" s="642"/>
      <c r="BN501" s="638"/>
      <c r="BO501" s="638"/>
      <c r="BP501" s="638"/>
      <c r="BQ501" s="638"/>
      <c r="BR501" s="638"/>
      <c r="BS501" s="638"/>
      <c r="BT501" s="638"/>
      <c r="BU501" s="638"/>
      <c r="BV501" s="638"/>
      <c r="BW501" s="638"/>
      <c r="BX501" s="638"/>
      <c r="BY501" s="638"/>
      <c r="BZ501" s="638"/>
      <c r="CA501" s="638"/>
      <c r="CB501" s="638"/>
      <c r="CC501" s="638"/>
      <c r="CF501" s="648"/>
      <c r="CG501" s="648"/>
      <c r="CH501" s="648"/>
      <c r="CI501" s="648"/>
      <c r="CJ501" s="648"/>
      <c r="CK501" s="648"/>
      <c r="CL501" s="648"/>
      <c r="CM501" s="648"/>
      <c r="CN501" s="648"/>
      <c r="CO501" s="648"/>
      <c r="CP501" s="648"/>
      <c r="CQ501" s="647"/>
      <c r="CR501" s="647"/>
      <c r="CS501" s="647"/>
      <c r="CT501" s="647"/>
      <c r="CU501" s="647"/>
      <c r="CV501" s="647"/>
      <c r="CW501" s="647"/>
      <c r="CX501" s="647"/>
      <c r="CY501" s="647"/>
      <c r="CZ501" s="647"/>
      <c r="DA501" s="647"/>
      <c r="DB501" s="647"/>
      <c r="DC501" s="647"/>
      <c r="DD501" s="647"/>
      <c r="DE501" s="647"/>
      <c r="DF501" s="647"/>
      <c r="DG501" s="647"/>
      <c r="DH501" s="435"/>
      <c r="DI501" s="436"/>
      <c r="DJ501" s="436"/>
      <c r="DK501" s="436"/>
      <c r="DL501" s="436"/>
      <c r="DM501" s="436"/>
      <c r="DN501" s="442"/>
      <c r="DO501" s="443"/>
      <c r="DP501" s="204"/>
      <c r="DQ501" s="644" t="s">
        <v>317</v>
      </c>
      <c r="DR501" s="645"/>
      <c r="DS501" s="252"/>
      <c r="DT501" s="18"/>
      <c r="DU501" s="644" t="s">
        <v>317</v>
      </c>
      <c r="DV501" s="645"/>
      <c r="DW501" s="470"/>
      <c r="DX501" s="470"/>
      <c r="DY501" s="470"/>
      <c r="DZ501" s="442"/>
      <c r="EA501" s="442"/>
      <c r="EB501" s="442"/>
      <c r="EC501" s="642"/>
      <c r="ED501" s="642"/>
      <c r="EE501" s="642"/>
      <c r="EF501" s="642"/>
      <c r="EG501" s="642"/>
      <c r="EH501" s="642"/>
      <c r="EI501" s="642"/>
      <c r="EJ501" s="642"/>
      <c r="EK501" s="642"/>
      <c r="EL501" s="642"/>
      <c r="EM501" s="642"/>
      <c r="EN501" s="642"/>
      <c r="EO501" s="642"/>
      <c r="EP501" s="642"/>
      <c r="EQ501" s="642"/>
      <c r="ER501" s="638"/>
      <c r="ES501" s="638"/>
      <c r="ET501" s="638"/>
      <c r="EU501" s="638"/>
      <c r="EV501" s="638"/>
      <c r="EW501" s="638"/>
      <c r="EX501" s="638"/>
      <c r="EY501" s="638"/>
      <c r="EZ501" s="638"/>
      <c r="FA501" s="638"/>
      <c r="FB501" s="638"/>
      <c r="FC501" s="638"/>
      <c r="FD501" s="638"/>
      <c r="FE501" s="638"/>
      <c r="FF501" s="638"/>
      <c r="FG501" s="638"/>
      <c r="HZ501" s="18"/>
      <c r="IA501" s="18"/>
      <c r="IB501" s="18"/>
      <c r="IC501" s="18"/>
      <c r="ID501" s="18"/>
      <c r="IE501" s="18"/>
      <c r="IF501" s="18"/>
      <c r="IG501" s="18"/>
      <c r="IH501" s="18"/>
      <c r="II501" s="18"/>
      <c r="IJ501" s="18"/>
      <c r="IK501" s="18"/>
      <c r="IL501" s="18"/>
    </row>
    <row r="502" spans="2:246" s="15" customFormat="1" ht="5.0999999999999996" customHeight="1" x14ac:dyDescent="0.4">
      <c r="B502" s="648"/>
      <c r="C502" s="648"/>
      <c r="D502" s="648"/>
      <c r="E502" s="648"/>
      <c r="F502" s="648"/>
      <c r="G502" s="648"/>
      <c r="H502" s="648"/>
      <c r="I502" s="648"/>
      <c r="J502" s="648"/>
      <c r="K502" s="648"/>
      <c r="L502" s="648"/>
      <c r="M502" s="647"/>
      <c r="N502" s="647"/>
      <c r="O502" s="647"/>
      <c r="P502" s="647"/>
      <c r="Q502" s="647"/>
      <c r="R502" s="647"/>
      <c r="S502" s="647"/>
      <c r="T502" s="647"/>
      <c r="U502" s="647"/>
      <c r="V502" s="647"/>
      <c r="W502" s="647"/>
      <c r="X502" s="647"/>
      <c r="Y502" s="647"/>
      <c r="Z502" s="647"/>
      <c r="AA502" s="647"/>
      <c r="AB502" s="647"/>
      <c r="AC502" s="647"/>
      <c r="AD502" s="437"/>
      <c r="AE502" s="438"/>
      <c r="AF502" s="438"/>
      <c r="AG502" s="438"/>
      <c r="AH502" s="438"/>
      <c r="AI502" s="438"/>
      <c r="AJ502" s="444"/>
      <c r="AK502" s="445"/>
      <c r="AL502" s="251"/>
      <c r="AM502" s="248"/>
      <c r="AN502" s="248"/>
      <c r="AO502" s="250"/>
      <c r="AP502" s="249"/>
      <c r="AQ502" s="249"/>
      <c r="AR502" s="248"/>
      <c r="AS502" s="471"/>
      <c r="AT502" s="471"/>
      <c r="AU502" s="471"/>
      <c r="AV502" s="444"/>
      <c r="AW502" s="444"/>
      <c r="AX502" s="444"/>
      <c r="AY502" s="642"/>
      <c r="AZ502" s="642"/>
      <c r="BA502" s="642"/>
      <c r="BB502" s="642"/>
      <c r="BC502" s="642"/>
      <c r="BD502" s="642"/>
      <c r="BE502" s="642"/>
      <c r="BF502" s="642"/>
      <c r="BG502" s="642"/>
      <c r="BH502" s="642"/>
      <c r="BI502" s="642"/>
      <c r="BJ502" s="642"/>
      <c r="BK502" s="642"/>
      <c r="BL502" s="642"/>
      <c r="BM502" s="642"/>
      <c r="BN502" s="638"/>
      <c r="BO502" s="638"/>
      <c r="BP502" s="638"/>
      <c r="BQ502" s="638"/>
      <c r="BR502" s="638"/>
      <c r="BS502" s="638"/>
      <c r="BT502" s="638"/>
      <c r="BU502" s="638"/>
      <c r="BV502" s="638"/>
      <c r="BW502" s="638"/>
      <c r="BX502" s="638"/>
      <c r="BY502" s="638"/>
      <c r="BZ502" s="638"/>
      <c r="CA502" s="638"/>
      <c r="CB502" s="638"/>
      <c r="CC502" s="638"/>
      <c r="CF502" s="648"/>
      <c r="CG502" s="648"/>
      <c r="CH502" s="648"/>
      <c r="CI502" s="648"/>
      <c r="CJ502" s="648"/>
      <c r="CK502" s="648"/>
      <c r="CL502" s="648"/>
      <c r="CM502" s="648"/>
      <c r="CN502" s="648"/>
      <c r="CO502" s="648"/>
      <c r="CP502" s="648"/>
      <c r="CQ502" s="647"/>
      <c r="CR502" s="647"/>
      <c r="CS502" s="647"/>
      <c r="CT502" s="647"/>
      <c r="CU502" s="647"/>
      <c r="CV502" s="647"/>
      <c r="CW502" s="647"/>
      <c r="CX502" s="647"/>
      <c r="CY502" s="647"/>
      <c r="CZ502" s="647"/>
      <c r="DA502" s="647"/>
      <c r="DB502" s="647"/>
      <c r="DC502" s="647"/>
      <c r="DD502" s="647"/>
      <c r="DE502" s="647"/>
      <c r="DF502" s="647"/>
      <c r="DG502" s="647"/>
      <c r="DH502" s="437"/>
      <c r="DI502" s="438"/>
      <c r="DJ502" s="438"/>
      <c r="DK502" s="438"/>
      <c r="DL502" s="438"/>
      <c r="DM502" s="438"/>
      <c r="DN502" s="444"/>
      <c r="DO502" s="445"/>
      <c r="DP502" s="251"/>
      <c r="DQ502" s="248"/>
      <c r="DR502" s="248"/>
      <c r="DS502" s="250"/>
      <c r="DT502" s="249"/>
      <c r="DU502" s="249"/>
      <c r="DV502" s="248"/>
      <c r="DW502" s="471"/>
      <c r="DX502" s="471"/>
      <c r="DY502" s="471"/>
      <c r="DZ502" s="444"/>
      <c r="EA502" s="444"/>
      <c r="EB502" s="444"/>
      <c r="EC502" s="642"/>
      <c r="ED502" s="642"/>
      <c r="EE502" s="642"/>
      <c r="EF502" s="642"/>
      <c r="EG502" s="642"/>
      <c r="EH502" s="642"/>
      <c r="EI502" s="642"/>
      <c r="EJ502" s="642"/>
      <c r="EK502" s="642"/>
      <c r="EL502" s="642"/>
      <c r="EM502" s="642"/>
      <c r="EN502" s="642"/>
      <c r="EO502" s="642"/>
      <c r="EP502" s="642"/>
      <c r="EQ502" s="642"/>
      <c r="ER502" s="638"/>
      <c r="ES502" s="638"/>
      <c r="ET502" s="638"/>
      <c r="EU502" s="638"/>
      <c r="EV502" s="638"/>
      <c r="EW502" s="638"/>
      <c r="EX502" s="638"/>
      <c r="EY502" s="638"/>
      <c r="EZ502" s="638"/>
      <c r="FA502" s="638"/>
      <c r="FB502" s="638"/>
      <c r="FC502" s="638"/>
      <c r="FD502" s="638"/>
      <c r="FE502" s="638"/>
      <c r="FF502" s="638"/>
      <c r="FG502" s="638"/>
      <c r="HZ502" s="18"/>
      <c r="IA502" s="18"/>
      <c r="IB502" s="18"/>
      <c r="IC502" s="18"/>
      <c r="ID502" s="18"/>
      <c r="IE502" s="18"/>
      <c r="IF502" s="18"/>
      <c r="IG502" s="18"/>
      <c r="IH502" s="18"/>
      <c r="II502" s="18"/>
      <c r="IJ502" s="18"/>
      <c r="IK502" s="18"/>
      <c r="IL502" s="18"/>
    </row>
    <row r="503" spans="2:246" s="15" customFormat="1" ht="5.0999999999999996" customHeight="1" x14ac:dyDescent="0.4">
      <c r="B503" s="648" t="s">
        <v>188</v>
      </c>
      <c r="C503" s="648"/>
      <c r="D503" s="648"/>
      <c r="E503" s="648"/>
      <c r="F503" s="648"/>
      <c r="G503" s="648"/>
      <c r="H503" s="648"/>
      <c r="I503" s="648"/>
      <c r="J503" s="648"/>
      <c r="K503" s="648"/>
      <c r="L503" s="648"/>
      <c r="M503" s="647"/>
      <c r="N503" s="647"/>
      <c r="O503" s="647"/>
      <c r="P503" s="647"/>
      <c r="Q503" s="647"/>
      <c r="R503" s="647"/>
      <c r="S503" s="647"/>
      <c r="T503" s="647"/>
      <c r="U503" s="647"/>
      <c r="V503" s="647"/>
      <c r="W503" s="647"/>
      <c r="X503" s="647"/>
      <c r="Y503" s="647"/>
      <c r="Z503" s="647"/>
      <c r="AA503" s="647"/>
      <c r="AB503" s="647"/>
      <c r="AC503" s="647"/>
      <c r="AD503" s="433"/>
      <c r="AE503" s="434"/>
      <c r="AF503" s="434"/>
      <c r="AG503" s="434"/>
      <c r="AH503" s="434"/>
      <c r="AI503" s="434"/>
      <c r="AJ503" s="440" t="s">
        <v>321</v>
      </c>
      <c r="AK503" s="441"/>
      <c r="AL503" s="652"/>
      <c r="AM503" s="652"/>
      <c r="AN503" s="652"/>
      <c r="AO503" s="652"/>
      <c r="AP503" s="652"/>
      <c r="AQ503" s="652"/>
      <c r="AR503" s="652"/>
      <c r="AS503" s="652"/>
      <c r="AT503" s="652"/>
      <c r="AU503" s="652"/>
      <c r="AV503" s="652"/>
      <c r="AW503" s="652"/>
      <c r="AX503" s="652"/>
      <c r="AY503" s="652"/>
      <c r="AZ503" s="652"/>
      <c r="BA503" s="652"/>
      <c r="BB503" s="652"/>
      <c r="BC503" s="652"/>
      <c r="BD503" s="652"/>
      <c r="BE503" s="652"/>
      <c r="BF503" s="642"/>
      <c r="BG503" s="642"/>
      <c r="BH503" s="642"/>
      <c r="BI503" s="642"/>
      <c r="BJ503" s="642"/>
      <c r="BK503" s="642"/>
      <c r="BL503" s="642"/>
      <c r="BM503" s="642"/>
      <c r="BN503" s="638"/>
      <c r="BO503" s="638"/>
      <c r="BP503" s="638"/>
      <c r="BQ503" s="638"/>
      <c r="BR503" s="638"/>
      <c r="BS503" s="638"/>
      <c r="BT503" s="638"/>
      <c r="BU503" s="638"/>
      <c r="BV503" s="638"/>
      <c r="BW503" s="638"/>
      <c r="BX503" s="638"/>
      <c r="BY503" s="638"/>
      <c r="BZ503" s="638"/>
      <c r="CA503" s="638"/>
      <c r="CB503" s="638"/>
      <c r="CC503" s="638"/>
      <c r="CF503" s="648" t="s">
        <v>188</v>
      </c>
      <c r="CG503" s="648"/>
      <c r="CH503" s="648"/>
      <c r="CI503" s="648"/>
      <c r="CJ503" s="648"/>
      <c r="CK503" s="648"/>
      <c r="CL503" s="648"/>
      <c r="CM503" s="648"/>
      <c r="CN503" s="648"/>
      <c r="CO503" s="648"/>
      <c r="CP503" s="648"/>
      <c r="CQ503" s="647" t="s">
        <v>622</v>
      </c>
      <c r="CR503" s="647"/>
      <c r="CS503" s="647"/>
      <c r="CT503" s="647"/>
      <c r="CU503" s="647"/>
      <c r="CV503" s="647"/>
      <c r="CW503" s="647"/>
      <c r="CX503" s="647"/>
      <c r="CY503" s="647"/>
      <c r="CZ503" s="647"/>
      <c r="DA503" s="647"/>
      <c r="DB503" s="647"/>
      <c r="DC503" s="647"/>
      <c r="DD503" s="647"/>
      <c r="DE503" s="647"/>
      <c r="DF503" s="647"/>
      <c r="DG503" s="647"/>
      <c r="DH503" s="433">
        <v>50</v>
      </c>
      <c r="DI503" s="434"/>
      <c r="DJ503" s="434"/>
      <c r="DK503" s="434"/>
      <c r="DL503" s="434"/>
      <c r="DM503" s="434"/>
      <c r="DN503" s="440" t="s">
        <v>321</v>
      </c>
      <c r="DO503" s="441"/>
      <c r="DP503" s="652" t="s">
        <v>340</v>
      </c>
      <c r="DQ503" s="652"/>
      <c r="DR503" s="652"/>
      <c r="DS503" s="652"/>
      <c r="DT503" s="652"/>
      <c r="DU503" s="652"/>
      <c r="DV503" s="652"/>
      <c r="DW503" s="652"/>
      <c r="DX503" s="652"/>
      <c r="DY503" s="652"/>
      <c r="DZ503" s="652"/>
      <c r="EA503" s="652"/>
      <c r="EB503" s="652"/>
      <c r="EC503" s="652"/>
      <c r="ED503" s="652"/>
      <c r="EE503" s="652"/>
      <c r="EF503" s="652"/>
      <c r="EG503" s="652"/>
      <c r="EH503" s="652"/>
      <c r="EI503" s="652"/>
      <c r="EJ503" s="642" t="s">
        <v>339</v>
      </c>
      <c r="EK503" s="642"/>
      <c r="EL503" s="642"/>
      <c r="EM503" s="642"/>
      <c r="EN503" s="642"/>
      <c r="EO503" s="642"/>
      <c r="EP503" s="642"/>
      <c r="EQ503" s="642"/>
      <c r="ER503" s="638" t="s">
        <v>318</v>
      </c>
      <c r="ES503" s="638"/>
      <c r="ET503" s="638"/>
      <c r="EU503" s="638"/>
      <c r="EV503" s="638"/>
      <c r="EW503" s="638"/>
      <c r="EX503" s="638"/>
      <c r="EY503" s="638"/>
      <c r="EZ503" s="638"/>
      <c r="FA503" s="638"/>
      <c r="FB503" s="638"/>
      <c r="FC503" s="638"/>
      <c r="FD503" s="638"/>
      <c r="FE503" s="638"/>
      <c r="FF503" s="638"/>
      <c r="FG503" s="638"/>
      <c r="HZ503" s="18"/>
      <c r="IA503" s="18"/>
      <c r="IB503" s="18"/>
      <c r="IC503" s="18"/>
      <c r="ID503" s="18"/>
      <c r="IE503" s="18"/>
      <c r="IF503" s="18"/>
      <c r="IG503" s="18"/>
      <c r="IH503" s="18"/>
      <c r="II503" s="18"/>
      <c r="IJ503" s="18"/>
      <c r="IK503" s="18"/>
      <c r="IL503" s="18"/>
    </row>
    <row r="504" spans="2:246" s="15" customFormat="1" ht="14.25" customHeight="1" x14ac:dyDescent="0.4">
      <c r="B504" s="648"/>
      <c r="C504" s="648"/>
      <c r="D504" s="648"/>
      <c r="E504" s="648"/>
      <c r="F504" s="648"/>
      <c r="G504" s="648"/>
      <c r="H504" s="648"/>
      <c r="I504" s="648"/>
      <c r="J504" s="648"/>
      <c r="K504" s="648"/>
      <c r="L504" s="648"/>
      <c r="M504" s="647"/>
      <c r="N504" s="647"/>
      <c r="O504" s="647"/>
      <c r="P504" s="647"/>
      <c r="Q504" s="647"/>
      <c r="R504" s="647"/>
      <c r="S504" s="647"/>
      <c r="T504" s="647"/>
      <c r="U504" s="647"/>
      <c r="V504" s="647"/>
      <c r="W504" s="647"/>
      <c r="X504" s="647"/>
      <c r="Y504" s="647"/>
      <c r="Z504" s="647"/>
      <c r="AA504" s="647"/>
      <c r="AB504" s="647"/>
      <c r="AC504" s="647"/>
      <c r="AD504" s="435"/>
      <c r="AE504" s="436"/>
      <c r="AF504" s="436"/>
      <c r="AG504" s="436"/>
      <c r="AH504" s="436"/>
      <c r="AI504" s="436"/>
      <c r="AJ504" s="442"/>
      <c r="AK504" s="443"/>
      <c r="AL504" s="652"/>
      <c r="AM504" s="652"/>
      <c r="AN504" s="652"/>
      <c r="AO504" s="652"/>
      <c r="AP504" s="652"/>
      <c r="AQ504" s="652"/>
      <c r="AR504" s="652"/>
      <c r="AS504" s="652"/>
      <c r="AT504" s="652"/>
      <c r="AU504" s="652"/>
      <c r="AV504" s="652"/>
      <c r="AW504" s="652"/>
      <c r="AX504" s="652"/>
      <c r="AY504" s="652"/>
      <c r="AZ504" s="652"/>
      <c r="BA504" s="652"/>
      <c r="BB504" s="652"/>
      <c r="BC504" s="652"/>
      <c r="BD504" s="652"/>
      <c r="BE504" s="652"/>
      <c r="BF504" s="642"/>
      <c r="BG504" s="642"/>
      <c r="BH504" s="642"/>
      <c r="BI504" s="642"/>
      <c r="BJ504" s="642"/>
      <c r="BK504" s="642"/>
      <c r="BL504" s="642"/>
      <c r="BM504" s="642"/>
      <c r="BN504" s="638"/>
      <c r="BO504" s="638"/>
      <c r="BP504" s="638"/>
      <c r="BQ504" s="638"/>
      <c r="BR504" s="638"/>
      <c r="BS504" s="638"/>
      <c r="BT504" s="638"/>
      <c r="BU504" s="638"/>
      <c r="BV504" s="638"/>
      <c r="BW504" s="638"/>
      <c r="BX504" s="638"/>
      <c r="BY504" s="638"/>
      <c r="BZ504" s="638"/>
      <c r="CA504" s="638"/>
      <c r="CB504" s="638"/>
      <c r="CC504" s="638"/>
      <c r="CF504" s="648"/>
      <c r="CG504" s="648"/>
      <c r="CH504" s="648"/>
      <c r="CI504" s="648"/>
      <c r="CJ504" s="648"/>
      <c r="CK504" s="648"/>
      <c r="CL504" s="648"/>
      <c r="CM504" s="648"/>
      <c r="CN504" s="648"/>
      <c r="CO504" s="648"/>
      <c r="CP504" s="648"/>
      <c r="CQ504" s="647"/>
      <c r="CR504" s="647"/>
      <c r="CS504" s="647"/>
      <c r="CT504" s="647"/>
      <c r="CU504" s="647"/>
      <c r="CV504" s="647"/>
      <c r="CW504" s="647"/>
      <c r="CX504" s="647"/>
      <c r="CY504" s="647"/>
      <c r="CZ504" s="647"/>
      <c r="DA504" s="647"/>
      <c r="DB504" s="647"/>
      <c r="DC504" s="647"/>
      <c r="DD504" s="647"/>
      <c r="DE504" s="647"/>
      <c r="DF504" s="647"/>
      <c r="DG504" s="647"/>
      <c r="DH504" s="435"/>
      <c r="DI504" s="436"/>
      <c r="DJ504" s="436"/>
      <c r="DK504" s="436"/>
      <c r="DL504" s="436"/>
      <c r="DM504" s="436"/>
      <c r="DN504" s="442"/>
      <c r="DO504" s="443"/>
      <c r="DP504" s="652"/>
      <c r="DQ504" s="652"/>
      <c r="DR504" s="652"/>
      <c r="DS504" s="652"/>
      <c r="DT504" s="652"/>
      <c r="DU504" s="652"/>
      <c r="DV504" s="652"/>
      <c r="DW504" s="652"/>
      <c r="DX504" s="652"/>
      <c r="DY504" s="652"/>
      <c r="DZ504" s="652"/>
      <c r="EA504" s="652"/>
      <c r="EB504" s="652"/>
      <c r="EC504" s="652"/>
      <c r="ED504" s="652"/>
      <c r="EE504" s="652"/>
      <c r="EF504" s="652"/>
      <c r="EG504" s="652"/>
      <c r="EH504" s="652"/>
      <c r="EI504" s="652"/>
      <c r="EJ504" s="642"/>
      <c r="EK504" s="642"/>
      <c r="EL504" s="642"/>
      <c r="EM504" s="642"/>
      <c r="EN504" s="642"/>
      <c r="EO504" s="642"/>
      <c r="EP504" s="642"/>
      <c r="EQ504" s="642"/>
      <c r="ER504" s="638"/>
      <c r="ES504" s="638"/>
      <c r="ET504" s="638"/>
      <c r="EU504" s="638"/>
      <c r="EV504" s="638"/>
      <c r="EW504" s="638"/>
      <c r="EX504" s="638"/>
      <c r="EY504" s="638"/>
      <c r="EZ504" s="638"/>
      <c r="FA504" s="638"/>
      <c r="FB504" s="638"/>
      <c r="FC504" s="638"/>
      <c r="FD504" s="638"/>
      <c r="FE504" s="638"/>
      <c r="FF504" s="638"/>
      <c r="FG504" s="638"/>
      <c r="HZ504" s="18"/>
      <c r="IA504" s="18"/>
      <c r="IB504" s="18"/>
      <c r="IC504" s="18"/>
      <c r="ID504" s="18"/>
      <c r="IE504" s="18"/>
      <c r="IF504" s="18"/>
      <c r="IG504" s="18"/>
      <c r="IH504" s="18"/>
      <c r="II504" s="18"/>
      <c r="IJ504" s="18"/>
      <c r="IK504" s="18"/>
      <c r="IL504" s="18"/>
    </row>
    <row r="505" spans="2:246" s="15" customFormat="1" ht="5.0999999999999996" customHeight="1" x14ac:dyDescent="0.4">
      <c r="B505" s="648"/>
      <c r="C505" s="648"/>
      <c r="D505" s="648"/>
      <c r="E505" s="648"/>
      <c r="F505" s="648"/>
      <c r="G505" s="648"/>
      <c r="H505" s="648"/>
      <c r="I505" s="648"/>
      <c r="J505" s="648"/>
      <c r="K505" s="648"/>
      <c r="L505" s="648"/>
      <c r="M505" s="647"/>
      <c r="N505" s="647"/>
      <c r="O505" s="647"/>
      <c r="P505" s="647"/>
      <c r="Q505" s="647"/>
      <c r="R505" s="647"/>
      <c r="S505" s="647"/>
      <c r="T505" s="647"/>
      <c r="U505" s="647"/>
      <c r="V505" s="647"/>
      <c r="W505" s="647"/>
      <c r="X505" s="647"/>
      <c r="Y505" s="647"/>
      <c r="Z505" s="647"/>
      <c r="AA505" s="647"/>
      <c r="AB505" s="647"/>
      <c r="AC505" s="647"/>
      <c r="AD505" s="437"/>
      <c r="AE505" s="438"/>
      <c r="AF505" s="438"/>
      <c r="AG505" s="438"/>
      <c r="AH505" s="438"/>
      <c r="AI505" s="438"/>
      <c r="AJ505" s="444"/>
      <c r="AK505" s="445"/>
      <c r="AL505" s="652"/>
      <c r="AM505" s="652"/>
      <c r="AN505" s="652"/>
      <c r="AO505" s="652"/>
      <c r="AP505" s="652"/>
      <c r="AQ505" s="652"/>
      <c r="AR505" s="652"/>
      <c r="AS505" s="652"/>
      <c r="AT505" s="652"/>
      <c r="AU505" s="652"/>
      <c r="AV505" s="652"/>
      <c r="AW505" s="652"/>
      <c r="AX505" s="652"/>
      <c r="AY505" s="652"/>
      <c r="AZ505" s="652"/>
      <c r="BA505" s="652"/>
      <c r="BB505" s="652"/>
      <c r="BC505" s="652"/>
      <c r="BD505" s="652"/>
      <c r="BE505" s="652"/>
      <c r="BF505" s="642"/>
      <c r="BG505" s="642"/>
      <c r="BH505" s="642"/>
      <c r="BI505" s="642"/>
      <c r="BJ505" s="642"/>
      <c r="BK505" s="642"/>
      <c r="BL505" s="642"/>
      <c r="BM505" s="642"/>
      <c r="BN505" s="638"/>
      <c r="BO505" s="638"/>
      <c r="BP505" s="638"/>
      <c r="BQ505" s="638"/>
      <c r="BR505" s="638"/>
      <c r="BS505" s="638"/>
      <c r="BT505" s="638"/>
      <c r="BU505" s="638"/>
      <c r="BV505" s="638"/>
      <c r="BW505" s="638"/>
      <c r="BX505" s="638"/>
      <c r="BY505" s="638"/>
      <c r="BZ505" s="638"/>
      <c r="CA505" s="638"/>
      <c r="CB505" s="638"/>
      <c r="CC505" s="638"/>
      <c r="CF505" s="648"/>
      <c r="CG505" s="648"/>
      <c r="CH505" s="648"/>
      <c r="CI505" s="648"/>
      <c r="CJ505" s="648"/>
      <c r="CK505" s="648"/>
      <c r="CL505" s="648"/>
      <c r="CM505" s="648"/>
      <c r="CN505" s="648"/>
      <c r="CO505" s="648"/>
      <c r="CP505" s="648"/>
      <c r="CQ505" s="647"/>
      <c r="CR505" s="647"/>
      <c r="CS505" s="647"/>
      <c r="CT505" s="647"/>
      <c r="CU505" s="647"/>
      <c r="CV505" s="647"/>
      <c r="CW505" s="647"/>
      <c r="CX505" s="647"/>
      <c r="CY505" s="647"/>
      <c r="CZ505" s="647"/>
      <c r="DA505" s="647"/>
      <c r="DB505" s="647"/>
      <c r="DC505" s="647"/>
      <c r="DD505" s="647"/>
      <c r="DE505" s="647"/>
      <c r="DF505" s="647"/>
      <c r="DG505" s="647"/>
      <c r="DH505" s="437"/>
      <c r="DI505" s="438"/>
      <c r="DJ505" s="438"/>
      <c r="DK505" s="438"/>
      <c r="DL505" s="438"/>
      <c r="DM505" s="438"/>
      <c r="DN505" s="444"/>
      <c r="DO505" s="445"/>
      <c r="DP505" s="652"/>
      <c r="DQ505" s="652"/>
      <c r="DR505" s="652"/>
      <c r="DS505" s="652"/>
      <c r="DT505" s="652"/>
      <c r="DU505" s="652"/>
      <c r="DV505" s="652"/>
      <c r="DW505" s="652"/>
      <c r="DX505" s="652"/>
      <c r="DY505" s="652"/>
      <c r="DZ505" s="652"/>
      <c r="EA505" s="652"/>
      <c r="EB505" s="652"/>
      <c r="EC505" s="652"/>
      <c r="ED505" s="652"/>
      <c r="EE505" s="652"/>
      <c r="EF505" s="652"/>
      <c r="EG505" s="652"/>
      <c r="EH505" s="652"/>
      <c r="EI505" s="652"/>
      <c r="EJ505" s="642"/>
      <c r="EK505" s="642"/>
      <c r="EL505" s="642"/>
      <c r="EM505" s="642"/>
      <c r="EN505" s="642"/>
      <c r="EO505" s="642"/>
      <c r="EP505" s="642"/>
      <c r="EQ505" s="642"/>
      <c r="ER505" s="638"/>
      <c r="ES505" s="638"/>
      <c r="ET505" s="638"/>
      <c r="EU505" s="638"/>
      <c r="EV505" s="638"/>
      <c r="EW505" s="638"/>
      <c r="EX505" s="638"/>
      <c r="EY505" s="638"/>
      <c r="EZ505" s="638"/>
      <c r="FA505" s="638"/>
      <c r="FB505" s="638"/>
      <c r="FC505" s="638"/>
      <c r="FD505" s="638"/>
      <c r="FE505" s="638"/>
      <c r="FF505" s="638"/>
      <c r="FG505" s="638"/>
      <c r="HZ505" s="18"/>
      <c r="IA505" s="18"/>
      <c r="IB505" s="18"/>
      <c r="IC505" s="18"/>
      <c r="ID505" s="18"/>
      <c r="IE505" s="18"/>
      <c r="IF505" s="18"/>
      <c r="IG505" s="18"/>
      <c r="IH505" s="18"/>
      <c r="II505" s="18"/>
      <c r="IJ505" s="18"/>
      <c r="IK505" s="18"/>
      <c r="IL505" s="18"/>
    </row>
    <row r="506" spans="2:246" s="15" customFormat="1" ht="18.75" customHeight="1" x14ac:dyDescent="0.4">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AD506" s="261"/>
      <c r="AE506" s="261"/>
      <c r="AF506" s="261"/>
      <c r="AG506" s="261"/>
      <c r="AH506" s="261"/>
      <c r="AI506" s="261"/>
      <c r="AJ506" s="18"/>
      <c r="AK506" s="18"/>
      <c r="AL506" s="204"/>
      <c r="AM506" s="236"/>
      <c r="AN506" s="236"/>
      <c r="AO506" s="236"/>
      <c r="AP506" s="18"/>
      <c r="AQ506" s="18"/>
      <c r="AR506" s="236"/>
      <c r="AS506" s="18"/>
      <c r="AT506" s="18"/>
      <c r="AU506" s="18"/>
      <c r="AV506" s="18"/>
      <c r="AW506" s="18"/>
      <c r="AX506" s="18"/>
      <c r="AY506" s="18"/>
      <c r="AZ506" s="18"/>
      <c r="BA506" s="18"/>
      <c r="BB506" s="18"/>
      <c r="BC506" s="18"/>
      <c r="BF506" s="18"/>
      <c r="BG506" s="18"/>
      <c r="BH506" s="18"/>
      <c r="BI506" s="18"/>
      <c r="BJ506" s="18"/>
      <c r="BN506" s="110"/>
      <c r="BO506" s="110"/>
      <c r="BP506" s="110"/>
      <c r="BQ506" s="110"/>
      <c r="BR506" s="110"/>
      <c r="BS506" s="110"/>
      <c r="CF506" s="110"/>
      <c r="CG506" s="110"/>
      <c r="CH506" s="110"/>
      <c r="CI506" s="110"/>
      <c r="CJ506" s="110"/>
      <c r="CK506" s="110"/>
      <c r="CL506" s="110"/>
      <c r="CM506" s="110"/>
      <c r="CN506" s="110"/>
      <c r="CO506" s="110"/>
      <c r="CP506" s="110"/>
      <c r="CQ506" s="110"/>
      <c r="CR506" s="110"/>
      <c r="CS506" s="110"/>
      <c r="CT506" s="110"/>
      <c r="CU506" s="110"/>
      <c r="CV506" s="110"/>
      <c r="CW506" s="110"/>
      <c r="CX506" s="110"/>
      <c r="CY506" s="110"/>
      <c r="CZ506" s="110"/>
      <c r="DA506" s="110"/>
      <c r="DB506" s="110"/>
      <c r="DC506" s="110"/>
      <c r="DH506" s="261"/>
      <c r="DI506" s="261"/>
      <c r="DJ506" s="261"/>
      <c r="DK506" s="261"/>
      <c r="DL506" s="261"/>
      <c r="DM506" s="261"/>
      <c r="DN506" s="18"/>
      <c r="DO506" s="18"/>
      <c r="DP506" s="204"/>
      <c r="DQ506" s="236"/>
      <c r="DR506" s="236"/>
      <c r="DS506" s="236"/>
      <c r="DT506" s="18"/>
      <c r="DU506" s="18"/>
      <c r="DV506" s="236"/>
      <c r="DW506" s="18"/>
      <c r="DX506" s="18"/>
      <c r="DY506" s="18"/>
      <c r="DZ506" s="18"/>
      <c r="EA506" s="18"/>
      <c r="EB506" s="18"/>
      <c r="EC506" s="18"/>
      <c r="ED506" s="18"/>
      <c r="EE506" s="18"/>
      <c r="EF506" s="18"/>
      <c r="EG506" s="18"/>
      <c r="EJ506" s="18"/>
      <c r="EK506" s="18"/>
      <c r="EL506" s="18"/>
      <c r="EM506" s="18"/>
      <c r="EN506" s="18"/>
      <c r="ER506" s="110"/>
      <c r="ES506" s="110"/>
      <c r="ET506" s="110"/>
      <c r="EU506" s="110"/>
      <c r="EV506" s="110"/>
      <c r="EW506" s="110"/>
      <c r="HZ506" s="18"/>
      <c r="IA506" s="18"/>
      <c r="IB506" s="18"/>
      <c r="IC506" s="18"/>
      <c r="ID506" s="18"/>
      <c r="IE506" s="18"/>
      <c r="IF506" s="18"/>
      <c r="IG506" s="18"/>
      <c r="IH506" s="18"/>
      <c r="II506" s="18"/>
      <c r="IJ506" s="18"/>
      <c r="IK506" s="18"/>
      <c r="IL506" s="18"/>
    </row>
    <row r="507" spans="2:246" s="15" customFormat="1" ht="18.75" customHeight="1" x14ac:dyDescent="0.4">
      <c r="B507" s="649" t="s">
        <v>24</v>
      </c>
      <c r="C507" s="649"/>
      <c r="D507" s="649"/>
      <c r="E507" s="649"/>
      <c r="F507" s="649"/>
      <c r="G507" s="649"/>
      <c r="H507" s="649"/>
      <c r="I507" s="649"/>
      <c r="J507" s="649"/>
      <c r="K507" s="649"/>
      <c r="L507" s="649"/>
      <c r="M507" s="646" t="s">
        <v>334</v>
      </c>
      <c r="N507" s="646"/>
      <c r="O507" s="646"/>
      <c r="P507" s="646"/>
      <c r="Q507" s="646"/>
      <c r="R507" s="646"/>
      <c r="S507" s="646"/>
      <c r="T507" s="646"/>
      <c r="U507" s="646"/>
      <c r="V507" s="646"/>
      <c r="W507" s="646"/>
      <c r="X507" s="646"/>
      <c r="Y507" s="646"/>
      <c r="Z507" s="646"/>
      <c r="AA507" s="646"/>
      <c r="AB507" s="646"/>
      <c r="AC507" s="646"/>
      <c r="AD507" s="834" t="s">
        <v>333</v>
      </c>
      <c r="AE507" s="440"/>
      <c r="AF507" s="440"/>
      <c r="AG507" s="440"/>
      <c r="AH507" s="440"/>
      <c r="AI507" s="440"/>
      <c r="AJ507" s="440"/>
      <c r="AK507" s="441"/>
      <c r="AL507" s="646" t="s">
        <v>332</v>
      </c>
      <c r="AM507" s="646"/>
      <c r="AN507" s="646"/>
      <c r="AO507" s="646"/>
      <c r="AP507" s="646"/>
      <c r="AQ507" s="646"/>
      <c r="AR507" s="646"/>
      <c r="AS507" s="646"/>
      <c r="AT507" s="646"/>
      <c r="AU507" s="646"/>
      <c r="AV507" s="646"/>
      <c r="AW507" s="646"/>
      <c r="AX507" s="646"/>
      <c r="AY507" s="646"/>
      <c r="AZ507" s="646"/>
      <c r="BA507" s="646"/>
      <c r="BB507" s="646"/>
      <c r="BC507" s="646"/>
      <c r="BD507" s="646"/>
      <c r="BE507" s="646"/>
      <c r="BF507" s="812" t="s">
        <v>107</v>
      </c>
      <c r="BG507" s="812"/>
      <c r="BH507" s="812"/>
      <c r="BI507" s="812"/>
      <c r="BJ507" s="812"/>
      <c r="BK507" s="812"/>
      <c r="BL507" s="812"/>
      <c r="BM507" s="812"/>
      <c r="BN507" s="812" t="s">
        <v>331</v>
      </c>
      <c r="BO507" s="812"/>
      <c r="BP507" s="812"/>
      <c r="BQ507" s="812"/>
      <c r="BR507" s="812"/>
      <c r="BS507" s="812"/>
      <c r="BT507" s="812"/>
      <c r="BU507" s="812"/>
      <c r="BV507" s="812"/>
      <c r="BW507" s="812"/>
      <c r="BX507" s="812"/>
      <c r="BY507" s="812"/>
      <c r="BZ507" s="812"/>
      <c r="CA507" s="812"/>
      <c r="CB507" s="812"/>
      <c r="CC507" s="812"/>
      <c r="CF507" s="649" t="s">
        <v>24</v>
      </c>
      <c r="CG507" s="649"/>
      <c r="CH507" s="649"/>
      <c r="CI507" s="649"/>
      <c r="CJ507" s="649"/>
      <c r="CK507" s="649"/>
      <c r="CL507" s="649"/>
      <c r="CM507" s="649"/>
      <c r="CN507" s="649"/>
      <c r="CO507" s="649"/>
      <c r="CP507" s="649"/>
      <c r="CQ507" s="646" t="s">
        <v>334</v>
      </c>
      <c r="CR507" s="646"/>
      <c r="CS507" s="646"/>
      <c r="CT507" s="646"/>
      <c r="CU507" s="646"/>
      <c r="CV507" s="646"/>
      <c r="CW507" s="646"/>
      <c r="CX507" s="646"/>
      <c r="CY507" s="646"/>
      <c r="CZ507" s="646"/>
      <c r="DA507" s="646"/>
      <c r="DB507" s="646"/>
      <c r="DC507" s="646"/>
      <c r="DD507" s="646"/>
      <c r="DE507" s="646"/>
      <c r="DF507" s="646"/>
      <c r="DG507" s="646"/>
      <c r="DH507" s="834" t="s">
        <v>333</v>
      </c>
      <c r="DI507" s="440"/>
      <c r="DJ507" s="440"/>
      <c r="DK507" s="440"/>
      <c r="DL507" s="440"/>
      <c r="DM507" s="440"/>
      <c r="DN507" s="440"/>
      <c r="DO507" s="441"/>
      <c r="DP507" s="646" t="s">
        <v>332</v>
      </c>
      <c r="DQ507" s="646"/>
      <c r="DR507" s="646"/>
      <c r="DS507" s="646"/>
      <c r="DT507" s="646"/>
      <c r="DU507" s="646"/>
      <c r="DV507" s="646"/>
      <c r="DW507" s="646"/>
      <c r="DX507" s="646"/>
      <c r="DY507" s="646"/>
      <c r="DZ507" s="646"/>
      <c r="EA507" s="646"/>
      <c r="EB507" s="646"/>
      <c r="EC507" s="646"/>
      <c r="ED507" s="646"/>
      <c r="EE507" s="646"/>
      <c r="EF507" s="646"/>
      <c r="EG507" s="646"/>
      <c r="EH507" s="646"/>
      <c r="EI507" s="646"/>
      <c r="EJ507" s="812" t="s">
        <v>107</v>
      </c>
      <c r="EK507" s="812"/>
      <c r="EL507" s="812"/>
      <c r="EM507" s="812"/>
      <c r="EN507" s="812"/>
      <c r="EO507" s="812"/>
      <c r="EP507" s="812"/>
      <c r="EQ507" s="812"/>
      <c r="ER507" s="812" t="s">
        <v>331</v>
      </c>
      <c r="ES507" s="812"/>
      <c r="ET507" s="812"/>
      <c r="EU507" s="812"/>
      <c r="EV507" s="812"/>
      <c r="EW507" s="812"/>
      <c r="EX507" s="812"/>
      <c r="EY507" s="812"/>
      <c r="EZ507" s="812"/>
      <c r="FA507" s="812"/>
      <c r="FB507" s="812"/>
      <c r="FC507" s="812"/>
      <c r="FD507" s="812"/>
      <c r="FE507" s="812"/>
      <c r="FF507" s="812"/>
      <c r="FG507" s="812"/>
      <c r="HZ507" s="18"/>
      <c r="IA507" s="18"/>
      <c r="IB507" s="18"/>
      <c r="IC507" s="18"/>
      <c r="ID507" s="18"/>
      <c r="IE507" s="18"/>
      <c r="IF507" s="18"/>
      <c r="IG507" s="18"/>
      <c r="IH507" s="18"/>
      <c r="II507" s="18"/>
      <c r="IJ507" s="18"/>
      <c r="IK507" s="18"/>
      <c r="IL507" s="18"/>
    </row>
    <row r="508" spans="2:246" s="15" customFormat="1" ht="18.75" customHeight="1" x14ac:dyDescent="0.4">
      <c r="B508" s="649"/>
      <c r="C508" s="649"/>
      <c r="D508" s="649"/>
      <c r="E508" s="649"/>
      <c r="F508" s="649"/>
      <c r="G508" s="649"/>
      <c r="H508" s="649"/>
      <c r="I508" s="649"/>
      <c r="J508" s="649"/>
      <c r="K508" s="649"/>
      <c r="L508" s="649"/>
      <c r="M508" s="646"/>
      <c r="N508" s="646"/>
      <c r="O508" s="646"/>
      <c r="P508" s="646"/>
      <c r="Q508" s="646"/>
      <c r="R508" s="646"/>
      <c r="S508" s="646"/>
      <c r="T508" s="646"/>
      <c r="U508" s="646"/>
      <c r="V508" s="646"/>
      <c r="W508" s="646"/>
      <c r="X508" s="646"/>
      <c r="Y508" s="646"/>
      <c r="Z508" s="646"/>
      <c r="AA508" s="646"/>
      <c r="AB508" s="646"/>
      <c r="AC508" s="646"/>
      <c r="AD508" s="651"/>
      <c r="AE508" s="444"/>
      <c r="AF508" s="444"/>
      <c r="AG508" s="444"/>
      <c r="AH508" s="444"/>
      <c r="AI508" s="444"/>
      <c r="AJ508" s="444"/>
      <c r="AK508" s="445"/>
      <c r="AL508" s="651" t="s">
        <v>330</v>
      </c>
      <c r="AM508" s="444"/>
      <c r="AN508" s="444"/>
      <c r="AO508" s="445"/>
      <c r="AP508" s="651" t="s">
        <v>329</v>
      </c>
      <c r="AQ508" s="444"/>
      <c r="AR508" s="444"/>
      <c r="AS508" s="444"/>
      <c r="AT508" s="444"/>
      <c r="AU508" s="444"/>
      <c r="AV508" s="444"/>
      <c r="AW508" s="444"/>
      <c r="AX508" s="444"/>
      <c r="AY508" s="646" t="s">
        <v>328</v>
      </c>
      <c r="AZ508" s="646"/>
      <c r="BA508" s="646"/>
      <c r="BB508" s="646"/>
      <c r="BC508" s="646"/>
      <c r="BD508" s="646"/>
      <c r="BE508" s="646"/>
      <c r="BF508" s="812"/>
      <c r="BG508" s="812"/>
      <c r="BH508" s="812"/>
      <c r="BI508" s="812"/>
      <c r="BJ508" s="812"/>
      <c r="BK508" s="812"/>
      <c r="BL508" s="812"/>
      <c r="BM508" s="812"/>
      <c r="BN508" s="812"/>
      <c r="BO508" s="812"/>
      <c r="BP508" s="812"/>
      <c r="BQ508" s="812"/>
      <c r="BR508" s="812"/>
      <c r="BS508" s="812"/>
      <c r="BT508" s="812"/>
      <c r="BU508" s="812"/>
      <c r="BV508" s="812"/>
      <c r="BW508" s="812"/>
      <c r="BX508" s="812"/>
      <c r="BY508" s="812"/>
      <c r="BZ508" s="812"/>
      <c r="CA508" s="812"/>
      <c r="CB508" s="812"/>
      <c r="CC508" s="812"/>
      <c r="CF508" s="649"/>
      <c r="CG508" s="649"/>
      <c r="CH508" s="649"/>
      <c r="CI508" s="649"/>
      <c r="CJ508" s="649"/>
      <c r="CK508" s="649"/>
      <c r="CL508" s="649"/>
      <c r="CM508" s="649"/>
      <c r="CN508" s="649"/>
      <c r="CO508" s="649"/>
      <c r="CP508" s="649"/>
      <c r="CQ508" s="646"/>
      <c r="CR508" s="646"/>
      <c r="CS508" s="646"/>
      <c r="CT508" s="646"/>
      <c r="CU508" s="646"/>
      <c r="CV508" s="646"/>
      <c r="CW508" s="646"/>
      <c r="CX508" s="646"/>
      <c r="CY508" s="646"/>
      <c r="CZ508" s="646"/>
      <c r="DA508" s="646"/>
      <c r="DB508" s="646"/>
      <c r="DC508" s="646"/>
      <c r="DD508" s="646"/>
      <c r="DE508" s="646"/>
      <c r="DF508" s="646"/>
      <c r="DG508" s="646"/>
      <c r="DH508" s="651"/>
      <c r="DI508" s="444"/>
      <c r="DJ508" s="444"/>
      <c r="DK508" s="444"/>
      <c r="DL508" s="444"/>
      <c r="DM508" s="444"/>
      <c r="DN508" s="444"/>
      <c r="DO508" s="445"/>
      <c r="DP508" s="651" t="s">
        <v>330</v>
      </c>
      <c r="DQ508" s="444"/>
      <c r="DR508" s="444"/>
      <c r="DS508" s="445"/>
      <c r="DT508" s="651" t="s">
        <v>329</v>
      </c>
      <c r="DU508" s="444"/>
      <c r="DV508" s="444"/>
      <c r="DW508" s="444"/>
      <c r="DX508" s="444"/>
      <c r="DY508" s="444"/>
      <c r="DZ508" s="444"/>
      <c r="EA508" s="444"/>
      <c r="EB508" s="444"/>
      <c r="EC508" s="646" t="s">
        <v>328</v>
      </c>
      <c r="ED508" s="646"/>
      <c r="EE508" s="646"/>
      <c r="EF508" s="646"/>
      <c r="EG508" s="646"/>
      <c r="EH508" s="646"/>
      <c r="EI508" s="646"/>
      <c r="EJ508" s="812"/>
      <c r="EK508" s="812"/>
      <c r="EL508" s="812"/>
      <c r="EM508" s="812"/>
      <c r="EN508" s="812"/>
      <c r="EO508" s="812"/>
      <c r="EP508" s="812"/>
      <c r="EQ508" s="812"/>
      <c r="ER508" s="812"/>
      <c r="ES508" s="812"/>
      <c r="ET508" s="812"/>
      <c r="EU508" s="812"/>
      <c r="EV508" s="812"/>
      <c r="EW508" s="812"/>
      <c r="EX508" s="812"/>
      <c r="EY508" s="812"/>
      <c r="EZ508" s="812"/>
      <c r="FA508" s="812"/>
      <c r="FB508" s="812"/>
      <c r="FC508" s="812"/>
      <c r="FD508" s="812"/>
      <c r="FE508" s="812"/>
      <c r="FF508" s="812"/>
      <c r="FG508" s="812"/>
      <c r="HZ508" s="18"/>
      <c r="IA508" s="18"/>
      <c r="IB508" s="18"/>
      <c r="IC508" s="18"/>
      <c r="ID508" s="18"/>
      <c r="IE508" s="18"/>
      <c r="IF508" s="18"/>
      <c r="IG508" s="18"/>
      <c r="IH508" s="18"/>
      <c r="II508" s="18"/>
      <c r="IJ508" s="18"/>
      <c r="IK508" s="18"/>
      <c r="IL508" s="18"/>
    </row>
    <row r="509" spans="2:246" s="15" customFormat="1" ht="5.0999999999999996" customHeight="1" thickBot="1" x14ac:dyDescent="0.45">
      <c r="B509" s="648" t="s">
        <v>327</v>
      </c>
      <c r="C509" s="648"/>
      <c r="D509" s="648"/>
      <c r="E509" s="648"/>
      <c r="F509" s="648"/>
      <c r="G509" s="648"/>
      <c r="H509" s="648"/>
      <c r="I509" s="648"/>
      <c r="J509" s="648"/>
      <c r="K509" s="648"/>
      <c r="L509" s="648"/>
      <c r="M509" s="647"/>
      <c r="N509" s="647"/>
      <c r="O509" s="647"/>
      <c r="P509" s="647"/>
      <c r="Q509" s="647"/>
      <c r="R509" s="647"/>
      <c r="S509" s="647"/>
      <c r="T509" s="647"/>
      <c r="U509" s="647"/>
      <c r="V509" s="647"/>
      <c r="W509" s="647"/>
      <c r="X509" s="647"/>
      <c r="Y509" s="647"/>
      <c r="Z509" s="647"/>
      <c r="AA509" s="647"/>
      <c r="AB509" s="647"/>
      <c r="AC509" s="647"/>
      <c r="AD509" s="433"/>
      <c r="AE509" s="434"/>
      <c r="AF509" s="434"/>
      <c r="AG509" s="434"/>
      <c r="AH509" s="434"/>
      <c r="AI509" s="434"/>
      <c r="AJ509" s="440" t="s">
        <v>321</v>
      </c>
      <c r="AK509" s="441"/>
      <c r="AL509" s="253"/>
      <c r="AM509" s="253"/>
      <c r="AN509" s="253"/>
      <c r="AO509" s="255"/>
      <c r="AP509" s="260"/>
      <c r="AQ509" s="254"/>
      <c r="AR509" s="253"/>
      <c r="AS509" s="469"/>
      <c r="AT509" s="469"/>
      <c r="AU509" s="469"/>
      <c r="AV509" s="440" t="s">
        <v>320</v>
      </c>
      <c r="AW509" s="440"/>
      <c r="AX509" s="440"/>
      <c r="AY509" s="642"/>
      <c r="AZ509" s="642"/>
      <c r="BA509" s="642"/>
      <c r="BB509" s="642"/>
      <c r="BC509" s="642"/>
      <c r="BD509" s="642"/>
      <c r="BE509" s="642"/>
      <c r="BF509" s="642"/>
      <c r="BG509" s="642"/>
      <c r="BH509" s="642"/>
      <c r="BI509" s="642"/>
      <c r="BJ509" s="642"/>
      <c r="BK509" s="642"/>
      <c r="BL509" s="642"/>
      <c r="BM509" s="642"/>
      <c r="BN509" s="638"/>
      <c r="BO509" s="638"/>
      <c r="BP509" s="638"/>
      <c r="BQ509" s="638"/>
      <c r="BR509" s="638"/>
      <c r="BS509" s="638"/>
      <c r="BT509" s="638"/>
      <c r="BU509" s="638"/>
      <c r="BV509" s="638"/>
      <c r="BW509" s="638"/>
      <c r="BX509" s="638"/>
      <c r="BY509" s="638"/>
      <c r="BZ509" s="638"/>
      <c r="CA509" s="638"/>
      <c r="CB509" s="638"/>
      <c r="CC509" s="638"/>
      <c r="CF509" s="648" t="s">
        <v>327</v>
      </c>
      <c r="CG509" s="648"/>
      <c r="CH509" s="648"/>
      <c r="CI509" s="648"/>
      <c r="CJ509" s="648"/>
      <c r="CK509" s="648"/>
      <c r="CL509" s="648"/>
      <c r="CM509" s="648"/>
      <c r="CN509" s="648"/>
      <c r="CO509" s="648"/>
      <c r="CP509" s="648"/>
      <c r="CQ509" s="647" t="s">
        <v>579</v>
      </c>
      <c r="CR509" s="647"/>
      <c r="CS509" s="647"/>
      <c r="CT509" s="647"/>
      <c r="CU509" s="647"/>
      <c r="CV509" s="647"/>
      <c r="CW509" s="647"/>
      <c r="CX509" s="647"/>
      <c r="CY509" s="647"/>
      <c r="CZ509" s="647"/>
      <c r="DA509" s="647"/>
      <c r="DB509" s="647"/>
      <c r="DC509" s="647"/>
      <c r="DD509" s="647"/>
      <c r="DE509" s="647"/>
      <c r="DF509" s="647"/>
      <c r="DG509" s="647"/>
      <c r="DH509" s="433">
        <v>1000</v>
      </c>
      <c r="DI509" s="434"/>
      <c r="DJ509" s="434"/>
      <c r="DK509" s="434"/>
      <c r="DL509" s="434"/>
      <c r="DM509" s="434"/>
      <c r="DN509" s="440" t="s">
        <v>321</v>
      </c>
      <c r="DO509" s="441"/>
      <c r="DP509" s="253"/>
      <c r="DQ509" s="253"/>
      <c r="DR509" s="253"/>
      <c r="DS509" s="255"/>
      <c r="DT509" s="260"/>
      <c r="DU509" s="254"/>
      <c r="DV509" s="253"/>
      <c r="DW509" s="469">
        <v>4</v>
      </c>
      <c r="DX509" s="469"/>
      <c r="DY509" s="469"/>
      <c r="DZ509" s="440" t="s">
        <v>320</v>
      </c>
      <c r="EA509" s="440"/>
      <c r="EB509" s="440"/>
      <c r="EC509" s="642" t="s">
        <v>297</v>
      </c>
      <c r="ED509" s="642"/>
      <c r="EE509" s="642"/>
      <c r="EF509" s="642"/>
      <c r="EG509" s="642"/>
      <c r="EH509" s="642"/>
      <c r="EI509" s="642"/>
      <c r="EJ509" s="642" t="s">
        <v>326</v>
      </c>
      <c r="EK509" s="642"/>
      <c r="EL509" s="642"/>
      <c r="EM509" s="642"/>
      <c r="EN509" s="642"/>
      <c r="EO509" s="642"/>
      <c r="EP509" s="642"/>
      <c r="EQ509" s="642"/>
      <c r="ER509" s="638" t="s">
        <v>318</v>
      </c>
      <c r="ES509" s="638"/>
      <c r="ET509" s="638"/>
      <c r="EU509" s="638"/>
      <c r="EV509" s="638"/>
      <c r="EW509" s="638"/>
      <c r="EX509" s="638"/>
      <c r="EY509" s="638"/>
      <c r="EZ509" s="638"/>
      <c r="FA509" s="638"/>
      <c r="FB509" s="638"/>
      <c r="FC509" s="638"/>
      <c r="FD509" s="638"/>
      <c r="FE509" s="638"/>
      <c r="FF509" s="638"/>
      <c r="FG509" s="638"/>
      <c r="HZ509" s="18"/>
      <c r="IA509" s="18"/>
      <c r="IB509" s="18"/>
      <c r="IC509" s="18"/>
      <c r="ID509" s="18"/>
      <c r="IE509" s="18"/>
      <c r="IF509" s="18"/>
      <c r="IG509" s="18"/>
      <c r="IH509" s="18"/>
      <c r="II509" s="18"/>
      <c r="IJ509" s="18"/>
      <c r="IK509" s="18"/>
      <c r="IL509" s="18"/>
    </row>
    <row r="510" spans="2:246" s="15" customFormat="1" ht="18" customHeight="1" thickBot="1" x14ac:dyDescent="0.45">
      <c r="B510" s="648"/>
      <c r="C510" s="648"/>
      <c r="D510" s="648"/>
      <c r="E510" s="648"/>
      <c r="F510" s="648"/>
      <c r="G510" s="648"/>
      <c r="H510" s="648"/>
      <c r="I510" s="648"/>
      <c r="J510" s="648"/>
      <c r="K510" s="648"/>
      <c r="L510" s="648"/>
      <c r="M510" s="647"/>
      <c r="N510" s="647"/>
      <c r="O510" s="647"/>
      <c r="P510" s="647"/>
      <c r="Q510" s="647"/>
      <c r="R510" s="647"/>
      <c r="S510" s="647"/>
      <c r="T510" s="647"/>
      <c r="U510" s="647"/>
      <c r="V510" s="647"/>
      <c r="W510" s="647"/>
      <c r="X510" s="647"/>
      <c r="Y510" s="647"/>
      <c r="Z510" s="647"/>
      <c r="AA510" s="647"/>
      <c r="AB510" s="647"/>
      <c r="AC510" s="647"/>
      <c r="AD510" s="435"/>
      <c r="AE510" s="436"/>
      <c r="AF510" s="436"/>
      <c r="AG510" s="436"/>
      <c r="AH510" s="436"/>
      <c r="AI510" s="436"/>
      <c r="AJ510" s="442"/>
      <c r="AK510" s="443"/>
      <c r="AL510" s="204"/>
      <c r="AM510" s="644"/>
      <c r="AN510" s="645"/>
      <c r="AO510" s="252"/>
      <c r="AP510" s="259"/>
      <c r="AQ510" s="644"/>
      <c r="AR510" s="645"/>
      <c r="AS510" s="470"/>
      <c r="AT510" s="470"/>
      <c r="AU510" s="470"/>
      <c r="AV510" s="442"/>
      <c r="AW510" s="442"/>
      <c r="AX510" s="442"/>
      <c r="AY510" s="642"/>
      <c r="AZ510" s="642"/>
      <c r="BA510" s="642"/>
      <c r="BB510" s="642"/>
      <c r="BC510" s="642"/>
      <c r="BD510" s="642"/>
      <c r="BE510" s="642"/>
      <c r="BF510" s="642"/>
      <c r="BG510" s="642"/>
      <c r="BH510" s="642"/>
      <c r="BI510" s="642"/>
      <c r="BJ510" s="642"/>
      <c r="BK510" s="642"/>
      <c r="BL510" s="642"/>
      <c r="BM510" s="642"/>
      <c r="BN510" s="638"/>
      <c r="BO510" s="638"/>
      <c r="BP510" s="638"/>
      <c r="BQ510" s="638"/>
      <c r="BR510" s="638"/>
      <c r="BS510" s="638"/>
      <c r="BT510" s="638"/>
      <c r="BU510" s="638"/>
      <c r="BV510" s="638"/>
      <c r="BW510" s="638"/>
      <c r="BX510" s="638"/>
      <c r="BY510" s="638"/>
      <c r="BZ510" s="638"/>
      <c r="CA510" s="638"/>
      <c r="CB510" s="638"/>
      <c r="CC510" s="638"/>
      <c r="CF510" s="648"/>
      <c r="CG510" s="648"/>
      <c r="CH510" s="648"/>
      <c r="CI510" s="648"/>
      <c r="CJ510" s="648"/>
      <c r="CK510" s="648"/>
      <c r="CL510" s="648"/>
      <c r="CM510" s="648"/>
      <c r="CN510" s="648"/>
      <c r="CO510" s="648"/>
      <c r="CP510" s="648"/>
      <c r="CQ510" s="647"/>
      <c r="CR510" s="647"/>
      <c r="CS510" s="647"/>
      <c r="CT510" s="647"/>
      <c r="CU510" s="647"/>
      <c r="CV510" s="647"/>
      <c r="CW510" s="647"/>
      <c r="CX510" s="647"/>
      <c r="CY510" s="647"/>
      <c r="CZ510" s="647"/>
      <c r="DA510" s="647"/>
      <c r="DB510" s="647"/>
      <c r="DC510" s="647"/>
      <c r="DD510" s="647"/>
      <c r="DE510" s="647"/>
      <c r="DF510" s="647"/>
      <c r="DG510" s="647"/>
      <c r="DH510" s="435"/>
      <c r="DI510" s="436"/>
      <c r="DJ510" s="436"/>
      <c r="DK510" s="436"/>
      <c r="DL510" s="436"/>
      <c r="DM510" s="436"/>
      <c r="DN510" s="442"/>
      <c r="DO510" s="443"/>
      <c r="DP510" s="204"/>
      <c r="DQ510" s="644"/>
      <c r="DR510" s="645"/>
      <c r="DS510" s="252"/>
      <c r="DT510" s="259"/>
      <c r="DU510" s="644" t="s">
        <v>317</v>
      </c>
      <c r="DV510" s="645"/>
      <c r="DW510" s="470"/>
      <c r="DX510" s="470"/>
      <c r="DY510" s="470"/>
      <c r="DZ510" s="442"/>
      <c r="EA510" s="442"/>
      <c r="EB510" s="442"/>
      <c r="EC510" s="642"/>
      <c r="ED510" s="642"/>
      <c r="EE510" s="642"/>
      <c r="EF510" s="642"/>
      <c r="EG510" s="642"/>
      <c r="EH510" s="642"/>
      <c r="EI510" s="642"/>
      <c r="EJ510" s="642"/>
      <c r="EK510" s="642"/>
      <c r="EL510" s="642"/>
      <c r="EM510" s="642"/>
      <c r="EN510" s="642"/>
      <c r="EO510" s="642"/>
      <c r="EP510" s="642"/>
      <c r="EQ510" s="642"/>
      <c r="ER510" s="638"/>
      <c r="ES510" s="638"/>
      <c r="ET510" s="638"/>
      <c r="EU510" s="638"/>
      <c r="EV510" s="638"/>
      <c r="EW510" s="638"/>
      <c r="EX510" s="638"/>
      <c r="EY510" s="638"/>
      <c r="EZ510" s="638"/>
      <c r="FA510" s="638"/>
      <c r="FB510" s="638"/>
      <c r="FC510" s="638"/>
      <c r="FD510" s="638"/>
      <c r="FE510" s="638"/>
      <c r="FF510" s="638"/>
      <c r="FG510" s="638"/>
      <c r="HZ510" s="18"/>
      <c r="IA510" s="18"/>
      <c r="IB510" s="18"/>
      <c r="IC510" s="18"/>
      <c r="ID510" s="18"/>
      <c r="IE510" s="18"/>
      <c r="IF510" s="18"/>
      <c r="IG510" s="18"/>
      <c r="IH510" s="18"/>
      <c r="II510" s="18"/>
      <c r="IJ510" s="18"/>
      <c r="IK510" s="18"/>
      <c r="IL510" s="18"/>
    </row>
    <row r="511" spans="2:246" s="15" customFormat="1" ht="5.0999999999999996" customHeight="1" x14ac:dyDescent="0.4">
      <c r="B511" s="648"/>
      <c r="C511" s="648"/>
      <c r="D511" s="648"/>
      <c r="E511" s="648"/>
      <c r="F511" s="648"/>
      <c r="G511" s="648"/>
      <c r="H511" s="648"/>
      <c r="I511" s="648"/>
      <c r="J511" s="648"/>
      <c r="K511" s="648"/>
      <c r="L511" s="648"/>
      <c r="M511" s="647"/>
      <c r="N511" s="647"/>
      <c r="O511" s="647"/>
      <c r="P511" s="647"/>
      <c r="Q511" s="647"/>
      <c r="R511" s="647"/>
      <c r="S511" s="647"/>
      <c r="T511" s="647"/>
      <c r="U511" s="647"/>
      <c r="V511" s="647"/>
      <c r="W511" s="647"/>
      <c r="X511" s="647"/>
      <c r="Y511" s="647"/>
      <c r="Z511" s="647"/>
      <c r="AA511" s="647"/>
      <c r="AB511" s="647"/>
      <c r="AC511" s="647"/>
      <c r="AD511" s="437"/>
      <c r="AE511" s="438"/>
      <c r="AF511" s="438"/>
      <c r="AG511" s="438"/>
      <c r="AH511" s="438"/>
      <c r="AI511" s="438"/>
      <c r="AJ511" s="444"/>
      <c r="AK511" s="445"/>
      <c r="AL511" s="251"/>
      <c r="AM511" s="248"/>
      <c r="AN511" s="248"/>
      <c r="AO511" s="250"/>
      <c r="AP511" s="258"/>
      <c r="AQ511" s="249"/>
      <c r="AR511" s="248"/>
      <c r="AS511" s="471"/>
      <c r="AT511" s="471"/>
      <c r="AU511" s="471"/>
      <c r="AV511" s="444"/>
      <c r="AW511" s="444"/>
      <c r="AX511" s="444"/>
      <c r="AY511" s="642"/>
      <c r="AZ511" s="642"/>
      <c r="BA511" s="642"/>
      <c r="BB511" s="642"/>
      <c r="BC511" s="642"/>
      <c r="BD511" s="642"/>
      <c r="BE511" s="642"/>
      <c r="BF511" s="642"/>
      <c r="BG511" s="642"/>
      <c r="BH511" s="642"/>
      <c r="BI511" s="642"/>
      <c r="BJ511" s="642"/>
      <c r="BK511" s="642"/>
      <c r="BL511" s="642"/>
      <c r="BM511" s="642"/>
      <c r="BN511" s="638"/>
      <c r="BO511" s="638"/>
      <c r="BP511" s="638"/>
      <c r="BQ511" s="638"/>
      <c r="BR511" s="638"/>
      <c r="BS511" s="638"/>
      <c r="BT511" s="638"/>
      <c r="BU511" s="638"/>
      <c r="BV511" s="638"/>
      <c r="BW511" s="638"/>
      <c r="BX511" s="638"/>
      <c r="BY511" s="638"/>
      <c r="BZ511" s="638"/>
      <c r="CA511" s="638"/>
      <c r="CB511" s="638"/>
      <c r="CC511" s="638"/>
      <c r="CF511" s="648"/>
      <c r="CG511" s="648"/>
      <c r="CH511" s="648"/>
      <c r="CI511" s="648"/>
      <c r="CJ511" s="648"/>
      <c r="CK511" s="648"/>
      <c r="CL511" s="648"/>
      <c r="CM511" s="648"/>
      <c r="CN511" s="648"/>
      <c r="CO511" s="648"/>
      <c r="CP511" s="648"/>
      <c r="CQ511" s="647"/>
      <c r="CR511" s="647"/>
      <c r="CS511" s="647"/>
      <c r="CT511" s="647"/>
      <c r="CU511" s="647"/>
      <c r="CV511" s="647"/>
      <c r="CW511" s="647"/>
      <c r="CX511" s="647"/>
      <c r="CY511" s="647"/>
      <c r="CZ511" s="647"/>
      <c r="DA511" s="647"/>
      <c r="DB511" s="647"/>
      <c r="DC511" s="647"/>
      <c r="DD511" s="647"/>
      <c r="DE511" s="647"/>
      <c r="DF511" s="647"/>
      <c r="DG511" s="647"/>
      <c r="DH511" s="437"/>
      <c r="DI511" s="438"/>
      <c r="DJ511" s="438"/>
      <c r="DK511" s="438"/>
      <c r="DL511" s="438"/>
      <c r="DM511" s="438"/>
      <c r="DN511" s="444"/>
      <c r="DO511" s="445"/>
      <c r="DP511" s="251"/>
      <c r="DQ511" s="248"/>
      <c r="DR511" s="248"/>
      <c r="DS511" s="250"/>
      <c r="DT511" s="258"/>
      <c r="DU511" s="249"/>
      <c r="DV511" s="248"/>
      <c r="DW511" s="471"/>
      <c r="DX511" s="471"/>
      <c r="DY511" s="471"/>
      <c r="DZ511" s="444"/>
      <c r="EA511" s="444"/>
      <c r="EB511" s="444"/>
      <c r="EC511" s="642"/>
      <c r="ED511" s="642"/>
      <c r="EE511" s="642"/>
      <c r="EF511" s="642"/>
      <c r="EG511" s="642"/>
      <c r="EH511" s="642"/>
      <c r="EI511" s="642"/>
      <c r="EJ511" s="642"/>
      <c r="EK511" s="642"/>
      <c r="EL511" s="642"/>
      <c r="EM511" s="642"/>
      <c r="EN511" s="642"/>
      <c r="EO511" s="642"/>
      <c r="EP511" s="642"/>
      <c r="EQ511" s="642"/>
      <c r="ER511" s="638"/>
      <c r="ES511" s="638"/>
      <c r="ET511" s="638"/>
      <c r="EU511" s="638"/>
      <c r="EV511" s="638"/>
      <c r="EW511" s="638"/>
      <c r="EX511" s="638"/>
      <c r="EY511" s="638"/>
      <c r="EZ511" s="638"/>
      <c r="FA511" s="638"/>
      <c r="FB511" s="638"/>
      <c r="FC511" s="638"/>
      <c r="FD511" s="638"/>
      <c r="FE511" s="638"/>
      <c r="FF511" s="638"/>
      <c r="FG511" s="638"/>
      <c r="HZ511" s="18"/>
      <c r="IA511" s="18"/>
      <c r="IB511" s="18"/>
      <c r="IC511" s="18"/>
      <c r="ID511" s="18"/>
      <c r="IE511" s="18"/>
      <c r="IF511" s="18"/>
      <c r="IG511" s="18"/>
      <c r="IH511" s="18"/>
      <c r="II511" s="18"/>
      <c r="IJ511" s="18"/>
      <c r="IK511" s="18"/>
      <c r="IL511" s="18"/>
    </row>
    <row r="512" spans="2:246" s="15" customFormat="1" ht="5.0999999999999996" customHeight="1" thickBot="1" x14ac:dyDescent="0.45">
      <c r="B512" s="648" t="s">
        <v>325</v>
      </c>
      <c r="C512" s="648"/>
      <c r="D512" s="648"/>
      <c r="E512" s="648"/>
      <c r="F512" s="648"/>
      <c r="G512" s="648"/>
      <c r="H512" s="648"/>
      <c r="I512" s="648"/>
      <c r="J512" s="648"/>
      <c r="K512" s="648"/>
      <c r="L512" s="648"/>
      <c r="M512" s="647"/>
      <c r="N512" s="647"/>
      <c r="O512" s="647"/>
      <c r="P512" s="647"/>
      <c r="Q512" s="647"/>
      <c r="R512" s="647"/>
      <c r="S512" s="647"/>
      <c r="T512" s="647"/>
      <c r="U512" s="647"/>
      <c r="V512" s="647"/>
      <c r="W512" s="647"/>
      <c r="X512" s="647"/>
      <c r="Y512" s="647"/>
      <c r="Z512" s="647"/>
      <c r="AA512" s="647"/>
      <c r="AB512" s="647"/>
      <c r="AC512" s="647"/>
      <c r="AD512" s="433"/>
      <c r="AE512" s="434"/>
      <c r="AF512" s="434"/>
      <c r="AG512" s="434"/>
      <c r="AH512" s="434"/>
      <c r="AI512" s="434"/>
      <c r="AJ512" s="440" t="s">
        <v>321</v>
      </c>
      <c r="AK512" s="441"/>
      <c r="AL512" s="204"/>
      <c r="AM512" s="253"/>
      <c r="AN512" s="253"/>
      <c r="AO512" s="255"/>
      <c r="AP512" s="253"/>
      <c r="AQ512" s="254"/>
      <c r="AR512" s="253"/>
      <c r="AS512" s="469"/>
      <c r="AT512" s="469"/>
      <c r="AU512" s="469"/>
      <c r="AV512" s="440" t="s">
        <v>320</v>
      </c>
      <c r="AW512" s="440"/>
      <c r="AX512" s="440"/>
      <c r="AY512" s="642"/>
      <c r="AZ512" s="642"/>
      <c r="BA512" s="642"/>
      <c r="BB512" s="642"/>
      <c r="BC512" s="642"/>
      <c r="BD512" s="642"/>
      <c r="BE512" s="642"/>
      <c r="BF512" s="642"/>
      <c r="BG512" s="642"/>
      <c r="BH512" s="642"/>
      <c r="BI512" s="642"/>
      <c r="BJ512" s="642"/>
      <c r="BK512" s="642"/>
      <c r="BL512" s="642"/>
      <c r="BM512" s="642"/>
      <c r="BN512" s="638"/>
      <c r="BO512" s="638"/>
      <c r="BP512" s="638"/>
      <c r="BQ512" s="638"/>
      <c r="BR512" s="638"/>
      <c r="BS512" s="638"/>
      <c r="BT512" s="638"/>
      <c r="BU512" s="638"/>
      <c r="BV512" s="638"/>
      <c r="BW512" s="638"/>
      <c r="BX512" s="638"/>
      <c r="BY512" s="638"/>
      <c r="BZ512" s="638"/>
      <c r="CA512" s="638"/>
      <c r="CB512" s="638"/>
      <c r="CC512" s="638"/>
      <c r="CF512" s="648" t="s">
        <v>325</v>
      </c>
      <c r="CG512" s="648"/>
      <c r="CH512" s="648"/>
      <c r="CI512" s="648"/>
      <c r="CJ512" s="648"/>
      <c r="CK512" s="648"/>
      <c r="CL512" s="648"/>
      <c r="CM512" s="648"/>
      <c r="CN512" s="648"/>
      <c r="CO512" s="648"/>
      <c r="CP512" s="648"/>
      <c r="CQ512" s="647" t="s">
        <v>337</v>
      </c>
      <c r="CR512" s="647"/>
      <c r="CS512" s="647"/>
      <c r="CT512" s="647"/>
      <c r="CU512" s="647"/>
      <c r="CV512" s="647"/>
      <c r="CW512" s="647"/>
      <c r="CX512" s="647"/>
      <c r="CY512" s="647"/>
      <c r="CZ512" s="647"/>
      <c r="DA512" s="647"/>
      <c r="DB512" s="647"/>
      <c r="DC512" s="647"/>
      <c r="DD512" s="647"/>
      <c r="DE512" s="647"/>
      <c r="DF512" s="647"/>
      <c r="DG512" s="647"/>
      <c r="DH512" s="433">
        <v>500</v>
      </c>
      <c r="DI512" s="434"/>
      <c r="DJ512" s="434"/>
      <c r="DK512" s="434"/>
      <c r="DL512" s="434"/>
      <c r="DM512" s="434"/>
      <c r="DN512" s="440" t="s">
        <v>321</v>
      </c>
      <c r="DO512" s="441"/>
      <c r="DP512" s="204"/>
      <c r="DQ512" s="253"/>
      <c r="DR512" s="253"/>
      <c r="DS512" s="255"/>
      <c r="DT512" s="253"/>
      <c r="DU512" s="254"/>
      <c r="DV512" s="253"/>
      <c r="DW512" s="469">
        <v>4</v>
      </c>
      <c r="DX512" s="469"/>
      <c r="DY512" s="469"/>
      <c r="DZ512" s="440" t="s">
        <v>320</v>
      </c>
      <c r="EA512" s="440"/>
      <c r="EB512" s="440"/>
      <c r="EC512" s="642" t="s">
        <v>620</v>
      </c>
      <c r="ED512" s="642"/>
      <c r="EE512" s="642"/>
      <c r="EF512" s="642"/>
      <c r="EG512" s="642"/>
      <c r="EH512" s="642"/>
      <c r="EI512" s="642"/>
      <c r="EJ512" s="642" t="s">
        <v>324</v>
      </c>
      <c r="EK512" s="642"/>
      <c r="EL512" s="642"/>
      <c r="EM512" s="642"/>
      <c r="EN512" s="642"/>
      <c r="EO512" s="642"/>
      <c r="EP512" s="642"/>
      <c r="EQ512" s="642"/>
      <c r="ER512" s="638" t="s">
        <v>318</v>
      </c>
      <c r="ES512" s="638"/>
      <c r="ET512" s="638"/>
      <c r="EU512" s="638"/>
      <c r="EV512" s="638"/>
      <c r="EW512" s="638"/>
      <c r="EX512" s="638"/>
      <c r="EY512" s="638"/>
      <c r="EZ512" s="638"/>
      <c r="FA512" s="638"/>
      <c r="FB512" s="638"/>
      <c r="FC512" s="638"/>
      <c r="FD512" s="638"/>
      <c r="FE512" s="638"/>
      <c r="FF512" s="638"/>
      <c r="FG512" s="638"/>
      <c r="HZ512" s="18"/>
      <c r="IA512" s="18"/>
      <c r="IB512" s="18"/>
      <c r="IC512" s="18"/>
      <c r="ID512" s="18"/>
      <c r="IE512" s="18"/>
      <c r="IF512" s="18"/>
      <c r="IG512" s="18"/>
      <c r="IH512" s="18"/>
      <c r="II512" s="18"/>
      <c r="IJ512" s="18"/>
      <c r="IK512" s="18"/>
      <c r="IL512" s="18"/>
    </row>
    <row r="513" spans="2:246" s="15" customFormat="1" ht="19.5" customHeight="1" thickBot="1" x14ac:dyDescent="0.45">
      <c r="B513" s="648"/>
      <c r="C513" s="648"/>
      <c r="D513" s="648"/>
      <c r="E513" s="648"/>
      <c r="F513" s="648"/>
      <c r="G513" s="648"/>
      <c r="H513" s="648"/>
      <c r="I513" s="648"/>
      <c r="J513" s="648"/>
      <c r="K513" s="648"/>
      <c r="L513" s="648"/>
      <c r="M513" s="647"/>
      <c r="N513" s="647"/>
      <c r="O513" s="647"/>
      <c r="P513" s="647"/>
      <c r="Q513" s="647"/>
      <c r="R513" s="647"/>
      <c r="S513" s="647"/>
      <c r="T513" s="647"/>
      <c r="U513" s="647"/>
      <c r="V513" s="647"/>
      <c r="W513" s="647"/>
      <c r="X513" s="647"/>
      <c r="Y513" s="647"/>
      <c r="Z513" s="647"/>
      <c r="AA513" s="647"/>
      <c r="AB513" s="647"/>
      <c r="AC513" s="647"/>
      <c r="AD513" s="435"/>
      <c r="AE513" s="436"/>
      <c r="AF513" s="436"/>
      <c r="AG513" s="436"/>
      <c r="AH513" s="436"/>
      <c r="AI513" s="436"/>
      <c r="AJ513" s="442"/>
      <c r="AK513" s="443"/>
      <c r="AL513" s="204"/>
      <c r="AM513" s="257"/>
      <c r="AN513" s="256"/>
      <c r="AO513" s="252"/>
      <c r="AP513" s="18"/>
      <c r="AQ513" s="644"/>
      <c r="AR513" s="645"/>
      <c r="AS513" s="470"/>
      <c r="AT513" s="470"/>
      <c r="AU513" s="470"/>
      <c r="AV513" s="442"/>
      <c r="AW513" s="442"/>
      <c r="AX513" s="442"/>
      <c r="AY513" s="642"/>
      <c r="AZ513" s="642"/>
      <c r="BA513" s="642"/>
      <c r="BB513" s="642"/>
      <c r="BC513" s="642"/>
      <c r="BD513" s="642"/>
      <c r="BE513" s="642"/>
      <c r="BF513" s="642"/>
      <c r="BG513" s="642"/>
      <c r="BH513" s="642"/>
      <c r="BI513" s="642"/>
      <c r="BJ513" s="642"/>
      <c r="BK513" s="642"/>
      <c r="BL513" s="642"/>
      <c r="BM513" s="642"/>
      <c r="BN513" s="638"/>
      <c r="BO513" s="638"/>
      <c r="BP513" s="638"/>
      <c r="BQ513" s="638"/>
      <c r="BR513" s="638"/>
      <c r="BS513" s="638"/>
      <c r="BT513" s="638"/>
      <c r="BU513" s="638"/>
      <c r="BV513" s="638"/>
      <c r="BW513" s="638"/>
      <c r="BX513" s="638"/>
      <c r="BY513" s="638"/>
      <c r="BZ513" s="638"/>
      <c r="CA513" s="638"/>
      <c r="CB513" s="638"/>
      <c r="CC513" s="638"/>
      <c r="CF513" s="648"/>
      <c r="CG513" s="648"/>
      <c r="CH513" s="648"/>
      <c r="CI513" s="648"/>
      <c r="CJ513" s="648"/>
      <c r="CK513" s="648"/>
      <c r="CL513" s="648"/>
      <c r="CM513" s="648"/>
      <c r="CN513" s="648"/>
      <c r="CO513" s="648"/>
      <c r="CP513" s="648"/>
      <c r="CQ513" s="647"/>
      <c r="CR513" s="647"/>
      <c r="CS513" s="647"/>
      <c r="CT513" s="647"/>
      <c r="CU513" s="647"/>
      <c r="CV513" s="647"/>
      <c r="CW513" s="647"/>
      <c r="CX513" s="647"/>
      <c r="CY513" s="647"/>
      <c r="CZ513" s="647"/>
      <c r="DA513" s="647"/>
      <c r="DB513" s="647"/>
      <c r="DC513" s="647"/>
      <c r="DD513" s="647"/>
      <c r="DE513" s="647"/>
      <c r="DF513" s="647"/>
      <c r="DG513" s="647"/>
      <c r="DH513" s="435"/>
      <c r="DI513" s="436"/>
      <c r="DJ513" s="436"/>
      <c r="DK513" s="436"/>
      <c r="DL513" s="436"/>
      <c r="DM513" s="436"/>
      <c r="DN513" s="442"/>
      <c r="DO513" s="443"/>
      <c r="DP513" s="204"/>
      <c r="DQ513" s="257"/>
      <c r="DR513" s="256"/>
      <c r="DS513" s="252"/>
      <c r="DT513" s="18"/>
      <c r="DU513" s="644" t="s">
        <v>317</v>
      </c>
      <c r="DV513" s="645"/>
      <c r="DW513" s="470"/>
      <c r="DX513" s="470"/>
      <c r="DY513" s="470"/>
      <c r="DZ513" s="442"/>
      <c r="EA513" s="442"/>
      <c r="EB513" s="442"/>
      <c r="EC513" s="642"/>
      <c r="ED513" s="642"/>
      <c r="EE513" s="642"/>
      <c r="EF513" s="642"/>
      <c r="EG513" s="642"/>
      <c r="EH513" s="642"/>
      <c r="EI513" s="642"/>
      <c r="EJ513" s="642"/>
      <c r="EK513" s="642"/>
      <c r="EL513" s="642"/>
      <c r="EM513" s="642"/>
      <c r="EN513" s="642"/>
      <c r="EO513" s="642"/>
      <c r="EP513" s="642"/>
      <c r="EQ513" s="642"/>
      <c r="ER513" s="638"/>
      <c r="ES513" s="638"/>
      <c r="ET513" s="638"/>
      <c r="EU513" s="638"/>
      <c r="EV513" s="638"/>
      <c r="EW513" s="638"/>
      <c r="EX513" s="638"/>
      <c r="EY513" s="638"/>
      <c r="EZ513" s="638"/>
      <c r="FA513" s="638"/>
      <c r="FB513" s="638"/>
      <c r="FC513" s="638"/>
      <c r="FD513" s="638"/>
      <c r="FE513" s="638"/>
      <c r="FF513" s="638"/>
      <c r="FG513" s="638"/>
      <c r="HZ513" s="18"/>
      <c r="IA513" s="18"/>
      <c r="IB513" s="18"/>
      <c r="IC513" s="18"/>
      <c r="ID513" s="18"/>
      <c r="IE513" s="18"/>
      <c r="IF513" s="18"/>
      <c r="IG513" s="18"/>
      <c r="IH513" s="18"/>
      <c r="II513" s="18"/>
      <c r="IJ513" s="18"/>
      <c r="IK513" s="18"/>
      <c r="IL513" s="18"/>
    </row>
    <row r="514" spans="2:246" s="15" customFormat="1" ht="5.0999999999999996" customHeight="1" x14ac:dyDescent="0.4">
      <c r="B514" s="648"/>
      <c r="C514" s="648"/>
      <c r="D514" s="648"/>
      <c r="E514" s="648"/>
      <c r="F514" s="648"/>
      <c r="G514" s="648"/>
      <c r="H514" s="648"/>
      <c r="I514" s="648"/>
      <c r="J514" s="648"/>
      <c r="K514" s="648"/>
      <c r="L514" s="648"/>
      <c r="M514" s="647"/>
      <c r="N514" s="647"/>
      <c r="O514" s="647"/>
      <c r="P514" s="647"/>
      <c r="Q514" s="647"/>
      <c r="R514" s="647"/>
      <c r="S514" s="647"/>
      <c r="T514" s="647"/>
      <c r="U514" s="647"/>
      <c r="V514" s="647"/>
      <c r="W514" s="647"/>
      <c r="X514" s="647"/>
      <c r="Y514" s="647"/>
      <c r="Z514" s="647"/>
      <c r="AA514" s="647"/>
      <c r="AB514" s="647"/>
      <c r="AC514" s="647"/>
      <c r="AD514" s="437"/>
      <c r="AE514" s="438"/>
      <c r="AF514" s="438"/>
      <c r="AG514" s="438"/>
      <c r="AH514" s="438"/>
      <c r="AI514" s="438"/>
      <c r="AJ514" s="444"/>
      <c r="AK514" s="445"/>
      <c r="AL514" s="251"/>
      <c r="AM514" s="248"/>
      <c r="AN514" s="248"/>
      <c r="AO514" s="250"/>
      <c r="AP514" s="249"/>
      <c r="AQ514" s="249"/>
      <c r="AR514" s="248"/>
      <c r="AS514" s="471"/>
      <c r="AT514" s="471"/>
      <c r="AU514" s="471"/>
      <c r="AV514" s="444"/>
      <c r="AW514" s="444"/>
      <c r="AX514" s="444"/>
      <c r="AY514" s="642"/>
      <c r="AZ514" s="642"/>
      <c r="BA514" s="642"/>
      <c r="BB514" s="642"/>
      <c r="BC514" s="642"/>
      <c r="BD514" s="642"/>
      <c r="BE514" s="642"/>
      <c r="BF514" s="642"/>
      <c r="BG514" s="642"/>
      <c r="BH514" s="642"/>
      <c r="BI514" s="642"/>
      <c r="BJ514" s="642"/>
      <c r="BK514" s="642"/>
      <c r="BL514" s="642"/>
      <c r="BM514" s="642"/>
      <c r="BN514" s="638"/>
      <c r="BO514" s="638"/>
      <c r="BP514" s="638"/>
      <c r="BQ514" s="638"/>
      <c r="BR514" s="638"/>
      <c r="BS514" s="638"/>
      <c r="BT514" s="638"/>
      <c r="BU514" s="638"/>
      <c r="BV514" s="638"/>
      <c r="BW514" s="638"/>
      <c r="BX514" s="638"/>
      <c r="BY514" s="638"/>
      <c r="BZ514" s="638"/>
      <c r="CA514" s="638"/>
      <c r="CB514" s="638"/>
      <c r="CC514" s="638"/>
      <c r="CF514" s="648"/>
      <c r="CG514" s="648"/>
      <c r="CH514" s="648"/>
      <c r="CI514" s="648"/>
      <c r="CJ514" s="648"/>
      <c r="CK514" s="648"/>
      <c r="CL514" s="648"/>
      <c r="CM514" s="648"/>
      <c r="CN514" s="648"/>
      <c r="CO514" s="648"/>
      <c r="CP514" s="648"/>
      <c r="CQ514" s="647"/>
      <c r="CR514" s="647"/>
      <c r="CS514" s="647"/>
      <c r="CT514" s="647"/>
      <c r="CU514" s="647"/>
      <c r="CV514" s="647"/>
      <c r="CW514" s="647"/>
      <c r="CX514" s="647"/>
      <c r="CY514" s="647"/>
      <c r="CZ514" s="647"/>
      <c r="DA514" s="647"/>
      <c r="DB514" s="647"/>
      <c r="DC514" s="647"/>
      <c r="DD514" s="647"/>
      <c r="DE514" s="647"/>
      <c r="DF514" s="647"/>
      <c r="DG514" s="647"/>
      <c r="DH514" s="437"/>
      <c r="DI514" s="438"/>
      <c r="DJ514" s="438"/>
      <c r="DK514" s="438"/>
      <c r="DL514" s="438"/>
      <c r="DM514" s="438"/>
      <c r="DN514" s="444"/>
      <c r="DO514" s="445"/>
      <c r="DP514" s="251"/>
      <c r="DQ514" s="248"/>
      <c r="DR514" s="248"/>
      <c r="DS514" s="250"/>
      <c r="DT514" s="249"/>
      <c r="DU514" s="249"/>
      <c r="DV514" s="248"/>
      <c r="DW514" s="471"/>
      <c r="DX514" s="471"/>
      <c r="DY514" s="471"/>
      <c r="DZ514" s="444"/>
      <c r="EA514" s="444"/>
      <c r="EB514" s="444"/>
      <c r="EC514" s="642"/>
      <c r="ED514" s="642"/>
      <c r="EE514" s="642"/>
      <c r="EF514" s="642"/>
      <c r="EG514" s="642"/>
      <c r="EH514" s="642"/>
      <c r="EI514" s="642"/>
      <c r="EJ514" s="642"/>
      <c r="EK514" s="642"/>
      <c r="EL514" s="642"/>
      <c r="EM514" s="642"/>
      <c r="EN514" s="642"/>
      <c r="EO514" s="642"/>
      <c r="EP514" s="642"/>
      <c r="EQ514" s="642"/>
      <c r="ER514" s="638"/>
      <c r="ES514" s="638"/>
      <c r="ET514" s="638"/>
      <c r="EU514" s="638"/>
      <c r="EV514" s="638"/>
      <c r="EW514" s="638"/>
      <c r="EX514" s="638"/>
      <c r="EY514" s="638"/>
      <c r="EZ514" s="638"/>
      <c r="FA514" s="638"/>
      <c r="FB514" s="638"/>
      <c r="FC514" s="638"/>
      <c r="FD514" s="638"/>
      <c r="FE514" s="638"/>
      <c r="FF514" s="638"/>
      <c r="FG514" s="638"/>
      <c r="HZ514" s="18"/>
      <c r="IA514" s="18"/>
      <c r="IB514" s="18"/>
      <c r="IC514" s="18"/>
      <c r="ID514" s="18"/>
      <c r="IE514" s="18"/>
      <c r="IF514" s="18"/>
      <c r="IG514" s="18"/>
      <c r="IH514" s="18"/>
      <c r="II514" s="18"/>
      <c r="IJ514" s="18"/>
      <c r="IK514" s="18"/>
      <c r="IL514" s="18"/>
    </row>
    <row r="515" spans="2:246" s="15" customFormat="1" ht="5.0999999999999996" customHeight="1" thickBot="1" x14ac:dyDescent="0.45">
      <c r="B515" s="648" t="s">
        <v>323</v>
      </c>
      <c r="C515" s="648"/>
      <c r="D515" s="648"/>
      <c r="E515" s="648"/>
      <c r="F515" s="648"/>
      <c r="G515" s="648"/>
      <c r="H515" s="648"/>
      <c r="I515" s="648"/>
      <c r="J515" s="648"/>
      <c r="K515" s="648"/>
      <c r="L515" s="648"/>
      <c r="M515" s="647"/>
      <c r="N515" s="647"/>
      <c r="O515" s="647"/>
      <c r="P515" s="647"/>
      <c r="Q515" s="647"/>
      <c r="R515" s="647"/>
      <c r="S515" s="647"/>
      <c r="T515" s="647"/>
      <c r="U515" s="647"/>
      <c r="V515" s="647"/>
      <c r="W515" s="647"/>
      <c r="X515" s="647"/>
      <c r="Y515" s="647"/>
      <c r="Z515" s="647"/>
      <c r="AA515" s="647"/>
      <c r="AB515" s="647"/>
      <c r="AC515" s="647"/>
      <c r="AD515" s="433"/>
      <c r="AE515" s="434"/>
      <c r="AF515" s="434"/>
      <c r="AG515" s="434"/>
      <c r="AH515" s="434"/>
      <c r="AI515" s="434"/>
      <c r="AJ515" s="440" t="s">
        <v>321</v>
      </c>
      <c r="AK515" s="441"/>
      <c r="AL515" s="204"/>
      <c r="AM515" s="253"/>
      <c r="AN515" s="253"/>
      <c r="AO515" s="255"/>
      <c r="AP515" s="253"/>
      <c r="AQ515" s="254"/>
      <c r="AR515" s="253"/>
      <c r="AS515" s="469"/>
      <c r="AT515" s="469"/>
      <c r="AU515" s="469"/>
      <c r="AV515" s="440" t="s">
        <v>320</v>
      </c>
      <c r="AW515" s="440"/>
      <c r="AX515" s="440"/>
      <c r="AY515" s="642"/>
      <c r="AZ515" s="642"/>
      <c r="BA515" s="642"/>
      <c r="BB515" s="642"/>
      <c r="BC515" s="642"/>
      <c r="BD515" s="642"/>
      <c r="BE515" s="642"/>
      <c r="BF515" s="642"/>
      <c r="BG515" s="642"/>
      <c r="BH515" s="642"/>
      <c r="BI515" s="642"/>
      <c r="BJ515" s="642"/>
      <c r="BK515" s="642"/>
      <c r="BL515" s="642"/>
      <c r="BM515" s="642"/>
      <c r="BN515" s="638"/>
      <c r="BO515" s="638"/>
      <c r="BP515" s="638"/>
      <c r="BQ515" s="638"/>
      <c r="BR515" s="638"/>
      <c r="BS515" s="638"/>
      <c r="BT515" s="638"/>
      <c r="BU515" s="638"/>
      <c r="BV515" s="638"/>
      <c r="BW515" s="638"/>
      <c r="BX515" s="638"/>
      <c r="BY515" s="638"/>
      <c r="BZ515" s="638"/>
      <c r="CA515" s="638"/>
      <c r="CB515" s="638"/>
      <c r="CC515" s="638"/>
      <c r="CF515" s="648" t="s">
        <v>323</v>
      </c>
      <c r="CG515" s="648"/>
      <c r="CH515" s="648"/>
      <c r="CI515" s="648"/>
      <c r="CJ515" s="648"/>
      <c r="CK515" s="648"/>
      <c r="CL515" s="648"/>
      <c r="CM515" s="648"/>
      <c r="CN515" s="648"/>
      <c r="CO515" s="648"/>
      <c r="CP515" s="648"/>
      <c r="CQ515" s="647" t="s">
        <v>322</v>
      </c>
      <c r="CR515" s="647"/>
      <c r="CS515" s="647"/>
      <c r="CT515" s="647"/>
      <c r="CU515" s="647"/>
      <c r="CV515" s="647"/>
      <c r="CW515" s="647"/>
      <c r="CX515" s="647"/>
      <c r="CY515" s="647"/>
      <c r="CZ515" s="647"/>
      <c r="DA515" s="647"/>
      <c r="DB515" s="647"/>
      <c r="DC515" s="647"/>
      <c r="DD515" s="647"/>
      <c r="DE515" s="647"/>
      <c r="DF515" s="647"/>
      <c r="DG515" s="647"/>
      <c r="DH515" s="433">
        <v>200</v>
      </c>
      <c r="DI515" s="434"/>
      <c r="DJ515" s="434"/>
      <c r="DK515" s="434"/>
      <c r="DL515" s="434"/>
      <c r="DM515" s="434"/>
      <c r="DN515" s="440" t="s">
        <v>321</v>
      </c>
      <c r="DO515" s="441"/>
      <c r="DP515" s="204"/>
      <c r="DQ515" s="253"/>
      <c r="DR515" s="253"/>
      <c r="DS515" s="255"/>
      <c r="DT515" s="253"/>
      <c r="DU515" s="254"/>
      <c r="DV515" s="253"/>
      <c r="DW515" s="469">
        <v>4</v>
      </c>
      <c r="DX515" s="469"/>
      <c r="DY515" s="469"/>
      <c r="DZ515" s="440" t="s">
        <v>320</v>
      </c>
      <c r="EA515" s="440"/>
      <c r="EB515" s="440"/>
      <c r="EC515" s="642" t="s">
        <v>620</v>
      </c>
      <c r="ED515" s="642"/>
      <c r="EE515" s="642"/>
      <c r="EF515" s="642"/>
      <c r="EG515" s="642"/>
      <c r="EH515" s="642"/>
      <c r="EI515" s="642"/>
      <c r="EJ515" s="642" t="s">
        <v>319</v>
      </c>
      <c r="EK515" s="642"/>
      <c r="EL515" s="642"/>
      <c r="EM515" s="642"/>
      <c r="EN515" s="642"/>
      <c r="EO515" s="642"/>
      <c r="EP515" s="642"/>
      <c r="EQ515" s="642"/>
      <c r="ER515" s="638" t="s">
        <v>318</v>
      </c>
      <c r="ES515" s="638"/>
      <c r="ET515" s="638"/>
      <c r="EU515" s="638"/>
      <c r="EV515" s="638"/>
      <c r="EW515" s="638"/>
      <c r="EX515" s="638"/>
      <c r="EY515" s="638"/>
      <c r="EZ515" s="638"/>
      <c r="FA515" s="638"/>
      <c r="FB515" s="638"/>
      <c r="FC515" s="638"/>
      <c r="FD515" s="638"/>
      <c r="FE515" s="638"/>
      <c r="FF515" s="638"/>
      <c r="FG515" s="638"/>
      <c r="HZ515" s="18"/>
      <c r="IA515" s="18"/>
      <c r="IB515" s="18"/>
      <c r="IC515" s="18"/>
      <c r="ID515" s="18"/>
      <c r="IE515" s="18"/>
      <c r="IF515" s="18"/>
      <c r="IG515" s="18"/>
      <c r="IH515" s="18"/>
      <c r="II515" s="18"/>
      <c r="IJ515" s="18"/>
      <c r="IK515" s="18"/>
      <c r="IL515" s="18"/>
    </row>
    <row r="516" spans="2:246" s="15" customFormat="1" ht="18" customHeight="1" thickBot="1" x14ac:dyDescent="0.45">
      <c r="B516" s="648"/>
      <c r="C516" s="648"/>
      <c r="D516" s="648"/>
      <c r="E516" s="648"/>
      <c r="F516" s="648"/>
      <c r="G516" s="648"/>
      <c r="H516" s="648"/>
      <c r="I516" s="648"/>
      <c r="J516" s="648"/>
      <c r="K516" s="648"/>
      <c r="L516" s="648"/>
      <c r="M516" s="647"/>
      <c r="N516" s="647"/>
      <c r="O516" s="647"/>
      <c r="P516" s="647"/>
      <c r="Q516" s="647"/>
      <c r="R516" s="647"/>
      <c r="S516" s="647"/>
      <c r="T516" s="647"/>
      <c r="U516" s="647"/>
      <c r="V516" s="647"/>
      <c r="W516" s="647"/>
      <c r="X516" s="647"/>
      <c r="Y516" s="647"/>
      <c r="Z516" s="647"/>
      <c r="AA516" s="647"/>
      <c r="AB516" s="647"/>
      <c r="AC516" s="647"/>
      <c r="AD516" s="435"/>
      <c r="AE516" s="436"/>
      <c r="AF516" s="436"/>
      <c r="AG516" s="436"/>
      <c r="AH516" s="436"/>
      <c r="AI516" s="436"/>
      <c r="AJ516" s="442"/>
      <c r="AK516" s="443"/>
      <c r="AL516" s="204"/>
      <c r="AM516" s="644"/>
      <c r="AN516" s="645"/>
      <c r="AO516" s="252"/>
      <c r="AP516" s="18"/>
      <c r="AQ516" s="644"/>
      <c r="AR516" s="645"/>
      <c r="AS516" s="470"/>
      <c r="AT516" s="470"/>
      <c r="AU516" s="470"/>
      <c r="AV516" s="442"/>
      <c r="AW516" s="442"/>
      <c r="AX516" s="442"/>
      <c r="AY516" s="642"/>
      <c r="AZ516" s="642"/>
      <c r="BA516" s="642"/>
      <c r="BB516" s="642"/>
      <c r="BC516" s="642"/>
      <c r="BD516" s="642"/>
      <c r="BE516" s="642"/>
      <c r="BF516" s="642"/>
      <c r="BG516" s="642"/>
      <c r="BH516" s="642"/>
      <c r="BI516" s="642"/>
      <c r="BJ516" s="642"/>
      <c r="BK516" s="642"/>
      <c r="BL516" s="642"/>
      <c r="BM516" s="642"/>
      <c r="BN516" s="638"/>
      <c r="BO516" s="638"/>
      <c r="BP516" s="638"/>
      <c r="BQ516" s="638"/>
      <c r="BR516" s="638"/>
      <c r="BS516" s="638"/>
      <c r="BT516" s="638"/>
      <c r="BU516" s="638"/>
      <c r="BV516" s="638"/>
      <c r="BW516" s="638"/>
      <c r="BX516" s="638"/>
      <c r="BY516" s="638"/>
      <c r="BZ516" s="638"/>
      <c r="CA516" s="638"/>
      <c r="CB516" s="638"/>
      <c r="CC516" s="638"/>
      <c r="CF516" s="648"/>
      <c r="CG516" s="648"/>
      <c r="CH516" s="648"/>
      <c r="CI516" s="648"/>
      <c r="CJ516" s="648"/>
      <c r="CK516" s="648"/>
      <c r="CL516" s="648"/>
      <c r="CM516" s="648"/>
      <c r="CN516" s="648"/>
      <c r="CO516" s="648"/>
      <c r="CP516" s="648"/>
      <c r="CQ516" s="647"/>
      <c r="CR516" s="647"/>
      <c r="CS516" s="647"/>
      <c r="CT516" s="647"/>
      <c r="CU516" s="647"/>
      <c r="CV516" s="647"/>
      <c r="CW516" s="647"/>
      <c r="CX516" s="647"/>
      <c r="CY516" s="647"/>
      <c r="CZ516" s="647"/>
      <c r="DA516" s="647"/>
      <c r="DB516" s="647"/>
      <c r="DC516" s="647"/>
      <c r="DD516" s="647"/>
      <c r="DE516" s="647"/>
      <c r="DF516" s="647"/>
      <c r="DG516" s="647"/>
      <c r="DH516" s="435"/>
      <c r="DI516" s="436"/>
      <c r="DJ516" s="436"/>
      <c r="DK516" s="436"/>
      <c r="DL516" s="436"/>
      <c r="DM516" s="436"/>
      <c r="DN516" s="442"/>
      <c r="DO516" s="443"/>
      <c r="DP516" s="204"/>
      <c r="DQ516" s="644" t="s">
        <v>317</v>
      </c>
      <c r="DR516" s="645"/>
      <c r="DS516" s="252"/>
      <c r="DT516" s="18"/>
      <c r="DU516" s="644" t="s">
        <v>317</v>
      </c>
      <c r="DV516" s="645"/>
      <c r="DW516" s="470"/>
      <c r="DX516" s="470"/>
      <c r="DY516" s="470"/>
      <c r="DZ516" s="442"/>
      <c r="EA516" s="442"/>
      <c r="EB516" s="442"/>
      <c r="EC516" s="642"/>
      <c r="ED516" s="642"/>
      <c r="EE516" s="642"/>
      <c r="EF516" s="642"/>
      <c r="EG516" s="642"/>
      <c r="EH516" s="642"/>
      <c r="EI516" s="642"/>
      <c r="EJ516" s="642"/>
      <c r="EK516" s="642"/>
      <c r="EL516" s="642"/>
      <c r="EM516" s="642"/>
      <c r="EN516" s="642"/>
      <c r="EO516" s="642"/>
      <c r="EP516" s="642"/>
      <c r="EQ516" s="642"/>
      <c r="ER516" s="638"/>
      <c r="ES516" s="638"/>
      <c r="ET516" s="638"/>
      <c r="EU516" s="638"/>
      <c r="EV516" s="638"/>
      <c r="EW516" s="638"/>
      <c r="EX516" s="638"/>
      <c r="EY516" s="638"/>
      <c r="EZ516" s="638"/>
      <c r="FA516" s="638"/>
      <c r="FB516" s="638"/>
      <c r="FC516" s="638"/>
      <c r="FD516" s="638"/>
      <c r="FE516" s="638"/>
      <c r="FF516" s="638"/>
      <c r="FG516" s="638"/>
      <c r="HZ516" s="18"/>
      <c r="IA516" s="18"/>
      <c r="IB516" s="18"/>
      <c r="IC516" s="18"/>
      <c r="ID516" s="18"/>
      <c r="IE516" s="18"/>
      <c r="IF516" s="18"/>
      <c r="IG516" s="18"/>
      <c r="IH516" s="18"/>
      <c r="II516" s="18"/>
      <c r="IJ516" s="18"/>
      <c r="IK516" s="18"/>
      <c r="IL516" s="18"/>
    </row>
    <row r="517" spans="2:246" s="15" customFormat="1" ht="5.0999999999999996" customHeight="1" x14ac:dyDescent="0.4">
      <c r="B517" s="648"/>
      <c r="C517" s="648"/>
      <c r="D517" s="648"/>
      <c r="E517" s="648"/>
      <c r="F517" s="648"/>
      <c r="G517" s="648"/>
      <c r="H517" s="648"/>
      <c r="I517" s="648"/>
      <c r="J517" s="648"/>
      <c r="K517" s="648"/>
      <c r="L517" s="648"/>
      <c r="M517" s="647"/>
      <c r="N517" s="647"/>
      <c r="O517" s="647"/>
      <c r="P517" s="647"/>
      <c r="Q517" s="647"/>
      <c r="R517" s="647"/>
      <c r="S517" s="647"/>
      <c r="T517" s="647"/>
      <c r="U517" s="647"/>
      <c r="V517" s="647"/>
      <c r="W517" s="647"/>
      <c r="X517" s="647"/>
      <c r="Y517" s="647"/>
      <c r="Z517" s="647"/>
      <c r="AA517" s="647"/>
      <c r="AB517" s="647"/>
      <c r="AC517" s="647"/>
      <c r="AD517" s="437"/>
      <c r="AE517" s="438"/>
      <c r="AF517" s="438"/>
      <c r="AG517" s="438"/>
      <c r="AH517" s="438"/>
      <c r="AI517" s="438"/>
      <c r="AJ517" s="444"/>
      <c r="AK517" s="445"/>
      <c r="AL517" s="251"/>
      <c r="AM517" s="248"/>
      <c r="AN517" s="248"/>
      <c r="AO517" s="250"/>
      <c r="AP517" s="249"/>
      <c r="AQ517" s="249"/>
      <c r="AR517" s="248"/>
      <c r="AS517" s="471"/>
      <c r="AT517" s="471"/>
      <c r="AU517" s="471"/>
      <c r="AV517" s="444"/>
      <c r="AW517" s="444"/>
      <c r="AX517" s="444"/>
      <c r="AY517" s="642"/>
      <c r="AZ517" s="642"/>
      <c r="BA517" s="642"/>
      <c r="BB517" s="642"/>
      <c r="BC517" s="642"/>
      <c r="BD517" s="642"/>
      <c r="BE517" s="642"/>
      <c r="BF517" s="642"/>
      <c r="BG517" s="642"/>
      <c r="BH517" s="642"/>
      <c r="BI517" s="642"/>
      <c r="BJ517" s="642"/>
      <c r="BK517" s="642"/>
      <c r="BL517" s="642"/>
      <c r="BM517" s="642"/>
      <c r="BN517" s="638"/>
      <c r="BO517" s="638"/>
      <c r="BP517" s="638"/>
      <c r="BQ517" s="638"/>
      <c r="BR517" s="638"/>
      <c r="BS517" s="638"/>
      <c r="BT517" s="638"/>
      <c r="BU517" s="638"/>
      <c r="BV517" s="638"/>
      <c r="BW517" s="638"/>
      <c r="BX517" s="638"/>
      <c r="BY517" s="638"/>
      <c r="BZ517" s="638"/>
      <c r="CA517" s="638"/>
      <c r="CB517" s="638"/>
      <c r="CC517" s="638"/>
      <c r="CF517" s="648"/>
      <c r="CG517" s="648"/>
      <c r="CH517" s="648"/>
      <c r="CI517" s="648"/>
      <c r="CJ517" s="648"/>
      <c r="CK517" s="648"/>
      <c r="CL517" s="648"/>
      <c r="CM517" s="648"/>
      <c r="CN517" s="648"/>
      <c r="CO517" s="648"/>
      <c r="CP517" s="648"/>
      <c r="CQ517" s="647"/>
      <c r="CR517" s="647"/>
      <c r="CS517" s="647"/>
      <c r="CT517" s="647"/>
      <c r="CU517" s="647"/>
      <c r="CV517" s="647"/>
      <c r="CW517" s="647"/>
      <c r="CX517" s="647"/>
      <c r="CY517" s="647"/>
      <c r="CZ517" s="647"/>
      <c r="DA517" s="647"/>
      <c r="DB517" s="647"/>
      <c r="DC517" s="647"/>
      <c r="DD517" s="647"/>
      <c r="DE517" s="647"/>
      <c r="DF517" s="647"/>
      <c r="DG517" s="647"/>
      <c r="DH517" s="437"/>
      <c r="DI517" s="438"/>
      <c r="DJ517" s="438"/>
      <c r="DK517" s="438"/>
      <c r="DL517" s="438"/>
      <c r="DM517" s="438"/>
      <c r="DN517" s="444"/>
      <c r="DO517" s="445"/>
      <c r="DP517" s="251"/>
      <c r="DQ517" s="248"/>
      <c r="DR517" s="248"/>
      <c r="DS517" s="250"/>
      <c r="DT517" s="249"/>
      <c r="DU517" s="249"/>
      <c r="DV517" s="248"/>
      <c r="DW517" s="471"/>
      <c r="DX517" s="471"/>
      <c r="DY517" s="471"/>
      <c r="DZ517" s="444"/>
      <c r="EA517" s="444"/>
      <c r="EB517" s="444"/>
      <c r="EC517" s="642"/>
      <c r="ED517" s="642"/>
      <c r="EE517" s="642"/>
      <c r="EF517" s="642"/>
      <c r="EG517" s="642"/>
      <c r="EH517" s="642"/>
      <c r="EI517" s="642"/>
      <c r="EJ517" s="642"/>
      <c r="EK517" s="642"/>
      <c r="EL517" s="642"/>
      <c r="EM517" s="642"/>
      <c r="EN517" s="642"/>
      <c r="EO517" s="642"/>
      <c r="EP517" s="642"/>
      <c r="EQ517" s="642"/>
      <c r="ER517" s="638"/>
      <c r="ES517" s="638"/>
      <c r="ET517" s="638"/>
      <c r="EU517" s="638"/>
      <c r="EV517" s="638"/>
      <c r="EW517" s="638"/>
      <c r="EX517" s="638"/>
      <c r="EY517" s="638"/>
      <c r="EZ517" s="638"/>
      <c r="FA517" s="638"/>
      <c r="FB517" s="638"/>
      <c r="FC517" s="638"/>
      <c r="FD517" s="638"/>
      <c r="FE517" s="638"/>
      <c r="FF517" s="638"/>
      <c r="FG517" s="638"/>
      <c r="HZ517" s="18"/>
      <c r="IA517" s="18"/>
      <c r="IB517" s="18"/>
      <c r="IC517" s="18"/>
      <c r="ID517" s="18"/>
      <c r="IE517" s="18"/>
      <c r="IF517" s="18"/>
      <c r="IG517" s="18"/>
      <c r="IH517" s="18"/>
      <c r="II517" s="18"/>
      <c r="IJ517" s="18"/>
      <c r="IK517" s="18"/>
      <c r="IL517" s="18"/>
    </row>
    <row r="518" spans="2:246" s="15" customFormat="1" ht="5.0999999999999996" customHeight="1" x14ac:dyDescent="0.4">
      <c r="B518" s="648" t="s">
        <v>188</v>
      </c>
      <c r="C518" s="648"/>
      <c r="D518" s="648"/>
      <c r="E518" s="648"/>
      <c r="F518" s="648"/>
      <c r="G518" s="648"/>
      <c r="H518" s="648"/>
      <c r="I518" s="648"/>
      <c r="J518" s="648"/>
      <c r="K518" s="648"/>
      <c r="L518" s="648"/>
      <c r="M518" s="647"/>
      <c r="N518" s="647"/>
      <c r="O518" s="647"/>
      <c r="P518" s="647"/>
      <c r="Q518" s="647"/>
      <c r="R518" s="647"/>
      <c r="S518" s="647"/>
      <c r="T518" s="647"/>
      <c r="U518" s="647"/>
      <c r="V518" s="647"/>
      <c r="W518" s="647"/>
      <c r="X518" s="647"/>
      <c r="Y518" s="647"/>
      <c r="Z518" s="647"/>
      <c r="AA518" s="647"/>
      <c r="AB518" s="647"/>
      <c r="AC518" s="647"/>
      <c r="AD518" s="433"/>
      <c r="AE518" s="434"/>
      <c r="AF518" s="434"/>
      <c r="AG518" s="434"/>
      <c r="AH518" s="434"/>
      <c r="AI518" s="434"/>
      <c r="AJ518" s="440" t="s">
        <v>321</v>
      </c>
      <c r="AK518" s="441"/>
      <c r="AL518" s="652"/>
      <c r="AM518" s="652"/>
      <c r="AN518" s="652"/>
      <c r="AO518" s="652"/>
      <c r="AP518" s="652"/>
      <c r="AQ518" s="652"/>
      <c r="AR518" s="652"/>
      <c r="AS518" s="652"/>
      <c r="AT518" s="652"/>
      <c r="AU518" s="652"/>
      <c r="AV518" s="652"/>
      <c r="AW518" s="652"/>
      <c r="AX518" s="652"/>
      <c r="AY518" s="652"/>
      <c r="AZ518" s="652"/>
      <c r="BA518" s="652"/>
      <c r="BB518" s="652"/>
      <c r="BC518" s="652"/>
      <c r="BD518" s="652"/>
      <c r="BE518" s="652"/>
      <c r="BF518" s="642"/>
      <c r="BG518" s="642"/>
      <c r="BH518" s="642"/>
      <c r="BI518" s="642"/>
      <c r="BJ518" s="642"/>
      <c r="BK518" s="642"/>
      <c r="BL518" s="642"/>
      <c r="BM518" s="642"/>
      <c r="BN518" s="638"/>
      <c r="BO518" s="638"/>
      <c r="BP518" s="638"/>
      <c r="BQ518" s="638"/>
      <c r="BR518" s="638"/>
      <c r="BS518" s="638"/>
      <c r="BT518" s="638"/>
      <c r="BU518" s="638"/>
      <c r="BV518" s="638"/>
      <c r="BW518" s="638"/>
      <c r="BX518" s="638"/>
      <c r="BY518" s="638"/>
      <c r="BZ518" s="638"/>
      <c r="CA518" s="638"/>
      <c r="CB518" s="638"/>
      <c r="CC518" s="638"/>
      <c r="CF518" s="648" t="s">
        <v>188</v>
      </c>
      <c r="CG518" s="648"/>
      <c r="CH518" s="648"/>
      <c r="CI518" s="648"/>
      <c r="CJ518" s="648"/>
      <c r="CK518" s="648"/>
      <c r="CL518" s="648"/>
      <c r="CM518" s="648"/>
      <c r="CN518" s="648"/>
      <c r="CO518" s="648"/>
      <c r="CP518" s="648"/>
      <c r="CQ518" s="647" t="s">
        <v>622</v>
      </c>
      <c r="CR518" s="647"/>
      <c r="CS518" s="647"/>
      <c r="CT518" s="647"/>
      <c r="CU518" s="647"/>
      <c r="CV518" s="647"/>
      <c r="CW518" s="647"/>
      <c r="CX518" s="647"/>
      <c r="CY518" s="647"/>
      <c r="CZ518" s="647"/>
      <c r="DA518" s="647"/>
      <c r="DB518" s="647"/>
      <c r="DC518" s="647"/>
      <c r="DD518" s="647"/>
      <c r="DE518" s="647"/>
      <c r="DF518" s="647"/>
      <c r="DG518" s="647"/>
      <c r="DH518" s="433">
        <v>50</v>
      </c>
      <c r="DI518" s="434"/>
      <c r="DJ518" s="434"/>
      <c r="DK518" s="434"/>
      <c r="DL518" s="434"/>
      <c r="DM518" s="434"/>
      <c r="DN518" s="440" t="s">
        <v>321</v>
      </c>
      <c r="DO518" s="441"/>
      <c r="DP518" s="652" t="s">
        <v>340</v>
      </c>
      <c r="DQ518" s="652"/>
      <c r="DR518" s="652"/>
      <c r="DS518" s="652"/>
      <c r="DT518" s="652"/>
      <c r="DU518" s="652"/>
      <c r="DV518" s="652"/>
      <c r="DW518" s="652"/>
      <c r="DX518" s="652"/>
      <c r="DY518" s="652"/>
      <c r="DZ518" s="652"/>
      <c r="EA518" s="652"/>
      <c r="EB518" s="652"/>
      <c r="EC518" s="652"/>
      <c r="ED518" s="652"/>
      <c r="EE518" s="652"/>
      <c r="EF518" s="652"/>
      <c r="EG518" s="652"/>
      <c r="EH518" s="652"/>
      <c r="EI518" s="652"/>
      <c r="EJ518" s="642" t="s">
        <v>339</v>
      </c>
      <c r="EK518" s="642"/>
      <c r="EL518" s="642"/>
      <c r="EM518" s="642"/>
      <c r="EN518" s="642"/>
      <c r="EO518" s="642"/>
      <c r="EP518" s="642"/>
      <c r="EQ518" s="642"/>
      <c r="ER518" s="638" t="s">
        <v>318</v>
      </c>
      <c r="ES518" s="638"/>
      <c r="ET518" s="638"/>
      <c r="EU518" s="638"/>
      <c r="EV518" s="638"/>
      <c r="EW518" s="638"/>
      <c r="EX518" s="638"/>
      <c r="EY518" s="638"/>
      <c r="EZ518" s="638"/>
      <c r="FA518" s="638"/>
      <c r="FB518" s="638"/>
      <c r="FC518" s="638"/>
      <c r="FD518" s="638"/>
      <c r="FE518" s="638"/>
      <c r="FF518" s="638"/>
      <c r="FG518" s="638"/>
      <c r="HZ518" s="18"/>
      <c r="IA518" s="18"/>
      <c r="IB518" s="18"/>
      <c r="IC518" s="18"/>
      <c r="ID518" s="18"/>
      <c r="IE518" s="18"/>
      <c r="IF518" s="18"/>
      <c r="IG518" s="18"/>
      <c r="IH518" s="18"/>
      <c r="II518" s="18"/>
      <c r="IJ518" s="18"/>
      <c r="IK518" s="18"/>
      <c r="IL518" s="18"/>
    </row>
    <row r="519" spans="2:246" s="15" customFormat="1" ht="13.9" customHeight="1" x14ac:dyDescent="0.4">
      <c r="B519" s="648"/>
      <c r="C519" s="648"/>
      <c r="D519" s="648"/>
      <c r="E519" s="648"/>
      <c r="F519" s="648"/>
      <c r="G519" s="648"/>
      <c r="H519" s="648"/>
      <c r="I519" s="648"/>
      <c r="J519" s="648"/>
      <c r="K519" s="648"/>
      <c r="L519" s="648"/>
      <c r="M519" s="647"/>
      <c r="N519" s="647"/>
      <c r="O519" s="647"/>
      <c r="P519" s="647"/>
      <c r="Q519" s="647"/>
      <c r="R519" s="647"/>
      <c r="S519" s="647"/>
      <c r="T519" s="647"/>
      <c r="U519" s="647"/>
      <c r="V519" s="647"/>
      <c r="W519" s="647"/>
      <c r="X519" s="647"/>
      <c r="Y519" s="647"/>
      <c r="Z519" s="647"/>
      <c r="AA519" s="647"/>
      <c r="AB519" s="647"/>
      <c r="AC519" s="647"/>
      <c r="AD519" s="435"/>
      <c r="AE519" s="436"/>
      <c r="AF519" s="436"/>
      <c r="AG519" s="436"/>
      <c r="AH519" s="436"/>
      <c r="AI519" s="436"/>
      <c r="AJ519" s="442"/>
      <c r="AK519" s="443"/>
      <c r="AL519" s="652"/>
      <c r="AM519" s="652"/>
      <c r="AN519" s="652"/>
      <c r="AO519" s="652"/>
      <c r="AP519" s="652"/>
      <c r="AQ519" s="652"/>
      <c r="AR519" s="652"/>
      <c r="AS519" s="652"/>
      <c r="AT519" s="652"/>
      <c r="AU519" s="652"/>
      <c r="AV519" s="652"/>
      <c r="AW519" s="652"/>
      <c r="AX519" s="652"/>
      <c r="AY519" s="652"/>
      <c r="AZ519" s="652"/>
      <c r="BA519" s="652"/>
      <c r="BB519" s="652"/>
      <c r="BC519" s="652"/>
      <c r="BD519" s="652"/>
      <c r="BE519" s="652"/>
      <c r="BF519" s="642"/>
      <c r="BG519" s="642"/>
      <c r="BH519" s="642"/>
      <c r="BI519" s="642"/>
      <c r="BJ519" s="642"/>
      <c r="BK519" s="642"/>
      <c r="BL519" s="642"/>
      <c r="BM519" s="642"/>
      <c r="BN519" s="638"/>
      <c r="BO519" s="638"/>
      <c r="BP519" s="638"/>
      <c r="BQ519" s="638"/>
      <c r="BR519" s="638"/>
      <c r="BS519" s="638"/>
      <c r="BT519" s="638"/>
      <c r="BU519" s="638"/>
      <c r="BV519" s="638"/>
      <c r="BW519" s="638"/>
      <c r="BX519" s="638"/>
      <c r="BY519" s="638"/>
      <c r="BZ519" s="638"/>
      <c r="CA519" s="638"/>
      <c r="CB519" s="638"/>
      <c r="CC519" s="638"/>
      <c r="CF519" s="648"/>
      <c r="CG519" s="648"/>
      <c r="CH519" s="648"/>
      <c r="CI519" s="648"/>
      <c r="CJ519" s="648"/>
      <c r="CK519" s="648"/>
      <c r="CL519" s="648"/>
      <c r="CM519" s="648"/>
      <c r="CN519" s="648"/>
      <c r="CO519" s="648"/>
      <c r="CP519" s="648"/>
      <c r="CQ519" s="647"/>
      <c r="CR519" s="647"/>
      <c r="CS519" s="647"/>
      <c r="CT519" s="647"/>
      <c r="CU519" s="647"/>
      <c r="CV519" s="647"/>
      <c r="CW519" s="647"/>
      <c r="CX519" s="647"/>
      <c r="CY519" s="647"/>
      <c r="CZ519" s="647"/>
      <c r="DA519" s="647"/>
      <c r="DB519" s="647"/>
      <c r="DC519" s="647"/>
      <c r="DD519" s="647"/>
      <c r="DE519" s="647"/>
      <c r="DF519" s="647"/>
      <c r="DG519" s="647"/>
      <c r="DH519" s="435"/>
      <c r="DI519" s="436"/>
      <c r="DJ519" s="436"/>
      <c r="DK519" s="436"/>
      <c r="DL519" s="436"/>
      <c r="DM519" s="436"/>
      <c r="DN519" s="442"/>
      <c r="DO519" s="443"/>
      <c r="DP519" s="652"/>
      <c r="DQ519" s="652"/>
      <c r="DR519" s="652"/>
      <c r="DS519" s="652"/>
      <c r="DT519" s="652"/>
      <c r="DU519" s="652"/>
      <c r="DV519" s="652"/>
      <c r="DW519" s="652"/>
      <c r="DX519" s="652"/>
      <c r="DY519" s="652"/>
      <c r="DZ519" s="652"/>
      <c r="EA519" s="652"/>
      <c r="EB519" s="652"/>
      <c r="EC519" s="652"/>
      <c r="ED519" s="652"/>
      <c r="EE519" s="652"/>
      <c r="EF519" s="652"/>
      <c r="EG519" s="652"/>
      <c r="EH519" s="652"/>
      <c r="EI519" s="652"/>
      <c r="EJ519" s="642"/>
      <c r="EK519" s="642"/>
      <c r="EL519" s="642"/>
      <c r="EM519" s="642"/>
      <c r="EN519" s="642"/>
      <c r="EO519" s="642"/>
      <c r="EP519" s="642"/>
      <c r="EQ519" s="642"/>
      <c r="ER519" s="638"/>
      <c r="ES519" s="638"/>
      <c r="ET519" s="638"/>
      <c r="EU519" s="638"/>
      <c r="EV519" s="638"/>
      <c r="EW519" s="638"/>
      <c r="EX519" s="638"/>
      <c r="EY519" s="638"/>
      <c r="EZ519" s="638"/>
      <c r="FA519" s="638"/>
      <c r="FB519" s="638"/>
      <c r="FC519" s="638"/>
      <c r="FD519" s="638"/>
      <c r="FE519" s="638"/>
      <c r="FF519" s="638"/>
      <c r="FG519" s="638"/>
      <c r="HZ519" s="18"/>
      <c r="IA519" s="18"/>
      <c r="IB519" s="18"/>
      <c r="IC519" s="18"/>
      <c r="ID519" s="18"/>
      <c r="IE519" s="18"/>
      <c r="IF519" s="18"/>
      <c r="IG519" s="18"/>
      <c r="IH519" s="18"/>
      <c r="II519" s="18"/>
      <c r="IJ519" s="18"/>
      <c r="IK519" s="18"/>
      <c r="IL519" s="18"/>
    </row>
    <row r="520" spans="2:246" s="15" customFormat="1" ht="5.0999999999999996" customHeight="1" x14ac:dyDescent="0.4">
      <c r="B520" s="648"/>
      <c r="C520" s="648"/>
      <c r="D520" s="648"/>
      <c r="E520" s="648"/>
      <c r="F520" s="648"/>
      <c r="G520" s="648"/>
      <c r="H520" s="648"/>
      <c r="I520" s="648"/>
      <c r="J520" s="648"/>
      <c r="K520" s="648"/>
      <c r="L520" s="648"/>
      <c r="M520" s="647"/>
      <c r="N520" s="647"/>
      <c r="O520" s="647"/>
      <c r="P520" s="647"/>
      <c r="Q520" s="647"/>
      <c r="R520" s="647"/>
      <c r="S520" s="647"/>
      <c r="T520" s="647"/>
      <c r="U520" s="647"/>
      <c r="V520" s="647"/>
      <c r="W520" s="647"/>
      <c r="X520" s="647"/>
      <c r="Y520" s="647"/>
      <c r="Z520" s="647"/>
      <c r="AA520" s="647"/>
      <c r="AB520" s="647"/>
      <c r="AC520" s="647"/>
      <c r="AD520" s="437"/>
      <c r="AE520" s="438"/>
      <c r="AF520" s="438"/>
      <c r="AG520" s="438"/>
      <c r="AH520" s="438"/>
      <c r="AI520" s="438"/>
      <c r="AJ520" s="444"/>
      <c r="AK520" s="445"/>
      <c r="AL520" s="652"/>
      <c r="AM520" s="652"/>
      <c r="AN520" s="652"/>
      <c r="AO520" s="652"/>
      <c r="AP520" s="652"/>
      <c r="AQ520" s="652"/>
      <c r="AR520" s="652"/>
      <c r="AS520" s="652"/>
      <c r="AT520" s="652"/>
      <c r="AU520" s="652"/>
      <c r="AV520" s="652"/>
      <c r="AW520" s="652"/>
      <c r="AX520" s="652"/>
      <c r="AY520" s="652"/>
      <c r="AZ520" s="652"/>
      <c r="BA520" s="652"/>
      <c r="BB520" s="652"/>
      <c r="BC520" s="652"/>
      <c r="BD520" s="652"/>
      <c r="BE520" s="652"/>
      <c r="BF520" s="642"/>
      <c r="BG520" s="642"/>
      <c r="BH520" s="642"/>
      <c r="BI520" s="642"/>
      <c r="BJ520" s="642"/>
      <c r="BK520" s="642"/>
      <c r="BL520" s="642"/>
      <c r="BM520" s="642"/>
      <c r="BN520" s="638"/>
      <c r="BO520" s="638"/>
      <c r="BP520" s="638"/>
      <c r="BQ520" s="638"/>
      <c r="BR520" s="638"/>
      <c r="BS520" s="638"/>
      <c r="BT520" s="638"/>
      <c r="BU520" s="638"/>
      <c r="BV520" s="638"/>
      <c r="BW520" s="638"/>
      <c r="BX520" s="638"/>
      <c r="BY520" s="638"/>
      <c r="BZ520" s="638"/>
      <c r="CA520" s="638"/>
      <c r="CB520" s="638"/>
      <c r="CC520" s="638"/>
      <c r="CF520" s="648"/>
      <c r="CG520" s="648"/>
      <c r="CH520" s="648"/>
      <c r="CI520" s="648"/>
      <c r="CJ520" s="648"/>
      <c r="CK520" s="648"/>
      <c r="CL520" s="648"/>
      <c r="CM520" s="648"/>
      <c r="CN520" s="648"/>
      <c r="CO520" s="648"/>
      <c r="CP520" s="648"/>
      <c r="CQ520" s="647"/>
      <c r="CR520" s="647"/>
      <c r="CS520" s="647"/>
      <c r="CT520" s="647"/>
      <c r="CU520" s="647"/>
      <c r="CV520" s="647"/>
      <c r="CW520" s="647"/>
      <c r="CX520" s="647"/>
      <c r="CY520" s="647"/>
      <c r="CZ520" s="647"/>
      <c r="DA520" s="647"/>
      <c r="DB520" s="647"/>
      <c r="DC520" s="647"/>
      <c r="DD520" s="647"/>
      <c r="DE520" s="647"/>
      <c r="DF520" s="647"/>
      <c r="DG520" s="647"/>
      <c r="DH520" s="437"/>
      <c r="DI520" s="438"/>
      <c r="DJ520" s="438"/>
      <c r="DK520" s="438"/>
      <c r="DL520" s="438"/>
      <c r="DM520" s="438"/>
      <c r="DN520" s="444"/>
      <c r="DO520" s="445"/>
      <c r="DP520" s="652"/>
      <c r="DQ520" s="652"/>
      <c r="DR520" s="652"/>
      <c r="DS520" s="652"/>
      <c r="DT520" s="652"/>
      <c r="DU520" s="652"/>
      <c r="DV520" s="652"/>
      <c r="DW520" s="652"/>
      <c r="DX520" s="652"/>
      <c r="DY520" s="652"/>
      <c r="DZ520" s="652"/>
      <c r="EA520" s="652"/>
      <c r="EB520" s="652"/>
      <c r="EC520" s="652"/>
      <c r="ED520" s="652"/>
      <c r="EE520" s="652"/>
      <c r="EF520" s="652"/>
      <c r="EG520" s="652"/>
      <c r="EH520" s="652"/>
      <c r="EI520" s="652"/>
      <c r="EJ520" s="642"/>
      <c r="EK520" s="642"/>
      <c r="EL520" s="642"/>
      <c r="EM520" s="642"/>
      <c r="EN520" s="642"/>
      <c r="EO520" s="642"/>
      <c r="EP520" s="642"/>
      <c r="EQ520" s="642"/>
      <c r="ER520" s="638"/>
      <c r="ES520" s="638"/>
      <c r="ET520" s="638"/>
      <c r="EU520" s="638"/>
      <c r="EV520" s="638"/>
      <c r="EW520" s="638"/>
      <c r="EX520" s="638"/>
      <c r="EY520" s="638"/>
      <c r="EZ520" s="638"/>
      <c r="FA520" s="638"/>
      <c r="FB520" s="638"/>
      <c r="FC520" s="638"/>
      <c r="FD520" s="638"/>
      <c r="FE520" s="638"/>
      <c r="FF520" s="638"/>
      <c r="FG520" s="638"/>
      <c r="HZ520" s="18"/>
      <c r="IA520" s="18"/>
      <c r="IB520" s="18"/>
      <c r="IC520" s="18"/>
      <c r="ID520" s="18"/>
      <c r="IE520" s="18"/>
      <c r="IF520" s="18"/>
      <c r="IG520" s="18"/>
      <c r="IH520" s="18"/>
      <c r="II520" s="18"/>
      <c r="IJ520" s="18"/>
      <c r="IK520" s="18"/>
      <c r="IL520" s="18"/>
    </row>
    <row r="521" spans="2:246" s="15" customFormat="1" ht="14.25" customHeight="1" x14ac:dyDescent="0.4">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AD521" s="261"/>
      <c r="AE521" s="261"/>
      <c r="AF521" s="261"/>
      <c r="AG521" s="261"/>
      <c r="AH521" s="261"/>
      <c r="AI521" s="261"/>
      <c r="AJ521" s="18"/>
      <c r="AK521" s="18"/>
      <c r="AL521" s="204"/>
      <c r="AM521" s="236"/>
      <c r="AN521" s="236"/>
      <c r="AO521" s="236"/>
      <c r="AP521" s="236"/>
      <c r="AQ521" s="18"/>
      <c r="AR521" s="236"/>
      <c r="AS521" s="18"/>
      <c r="AT521" s="18"/>
      <c r="AU521" s="18"/>
      <c r="AV521" s="18"/>
      <c r="AW521" s="18"/>
      <c r="AX521" s="18"/>
      <c r="AY521" s="18"/>
      <c r="AZ521" s="18"/>
      <c r="BA521" s="18"/>
      <c r="BB521" s="18"/>
      <c r="BC521" s="18"/>
      <c r="BF521" s="18"/>
      <c r="BG521" s="18"/>
      <c r="BH521" s="18"/>
      <c r="BI521" s="18"/>
      <c r="BJ521" s="18"/>
      <c r="BN521" s="110"/>
      <c r="BO521" s="110"/>
      <c r="BP521" s="110"/>
      <c r="BQ521" s="110"/>
      <c r="BR521" s="110"/>
      <c r="BS521" s="110"/>
      <c r="CF521" s="110"/>
      <c r="CG521" s="110"/>
      <c r="CH521" s="110"/>
      <c r="CI521" s="110"/>
      <c r="CJ521" s="110"/>
      <c r="CK521" s="110"/>
      <c r="CL521" s="110"/>
      <c r="CM521" s="110"/>
      <c r="CN521" s="110"/>
      <c r="CO521" s="110"/>
      <c r="CP521" s="110"/>
      <c r="CQ521" s="110"/>
      <c r="CR521" s="110"/>
      <c r="CS521" s="110"/>
      <c r="CT521" s="110"/>
      <c r="CU521" s="110"/>
      <c r="CV521" s="110"/>
      <c r="CW521" s="110"/>
      <c r="CX521" s="110"/>
      <c r="CY521" s="110"/>
      <c r="CZ521" s="110"/>
      <c r="DA521" s="110"/>
      <c r="DB521" s="110"/>
      <c r="DC521" s="110"/>
      <c r="DH521" s="261"/>
      <c r="DI521" s="261"/>
      <c r="DJ521" s="261"/>
      <c r="DK521" s="261"/>
      <c r="DL521" s="261"/>
      <c r="DM521" s="261"/>
      <c r="DN521" s="18"/>
      <c r="DO521" s="18"/>
      <c r="DP521" s="204"/>
      <c r="DQ521" s="236"/>
      <c r="DR521" s="236"/>
      <c r="DS521" s="236"/>
      <c r="DT521" s="236"/>
      <c r="DU521" s="18"/>
      <c r="DV521" s="236"/>
      <c r="DW521" s="18"/>
      <c r="DX521" s="18"/>
      <c r="DY521" s="18"/>
      <c r="DZ521" s="18"/>
      <c r="EA521" s="18"/>
      <c r="EB521" s="18"/>
      <c r="EC521" s="18"/>
      <c r="ED521" s="18"/>
      <c r="EE521" s="18"/>
      <c r="EF521" s="18"/>
      <c r="EG521" s="18"/>
      <c r="EJ521" s="18"/>
      <c r="EK521" s="18"/>
      <c r="EL521" s="18"/>
      <c r="EM521" s="18"/>
      <c r="EN521" s="18"/>
      <c r="ER521" s="110"/>
      <c r="ES521" s="110"/>
      <c r="ET521" s="110"/>
      <c r="EU521" s="110"/>
      <c r="EV521" s="110"/>
      <c r="EW521" s="110"/>
      <c r="HZ521" s="18"/>
      <c r="IA521" s="18"/>
      <c r="IB521" s="18"/>
      <c r="IC521" s="18"/>
      <c r="ID521" s="18"/>
      <c r="IE521" s="18"/>
      <c r="IF521" s="18"/>
      <c r="IG521" s="18"/>
      <c r="IH521" s="18"/>
      <c r="II521" s="18"/>
      <c r="IJ521" s="18"/>
      <c r="IK521" s="18"/>
      <c r="IL521" s="18"/>
    </row>
    <row r="522" spans="2:246" s="15" customFormat="1" ht="18.75" customHeight="1" x14ac:dyDescent="0.4">
      <c r="B522" s="649" t="s">
        <v>22</v>
      </c>
      <c r="C522" s="649"/>
      <c r="D522" s="649"/>
      <c r="E522" s="649"/>
      <c r="F522" s="649"/>
      <c r="G522" s="649"/>
      <c r="H522" s="649"/>
      <c r="I522" s="649"/>
      <c r="J522" s="649"/>
      <c r="K522" s="649"/>
      <c r="L522" s="649"/>
      <c r="M522" s="646" t="s">
        <v>334</v>
      </c>
      <c r="N522" s="646"/>
      <c r="O522" s="646"/>
      <c r="P522" s="646"/>
      <c r="Q522" s="646"/>
      <c r="R522" s="646"/>
      <c r="S522" s="646"/>
      <c r="T522" s="646"/>
      <c r="U522" s="646"/>
      <c r="V522" s="646"/>
      <c r="W522" s="646"/>
      <c r="X522" s="646"/>
      <c r="Y522" s="646"/>
      <c r="Z522" s="646"/>
      <c r="AA522" s="646"/>
      <c r="AB522" s="646"/>
      <c r="AC522" s="646"/>
      <c r="AD522" s="834" t="s">
        <v>333</v>
      </c>
      <c r="AE522" s="440"/>
      <c r="AF522" s="440"/>
      <c r="AG522" s="440"/>
      <c r="AH522" s="440"/>
      <c r="AI522" s="440"/>
      <c r="AJ522" s="440"/>
      <c r="AK522" s="441"/>
      <c r="AL522" s="646" t="s">
        <v>332</v>
      </c>
      <c r="AM522" s="646"/>
      <c r="AN522" s="646"/>
      <c r="AO522" s="646"/>
      <c r="AP522" s="646"/>
      <c r="AQ522" s="646"/>
      <c r="AR522" s="646"/>
      <c r="AS522" s="646"/>
      <c r="AT522" s="646"/>
      <c r="AU522" s="646"/>
      <c r="AV522" s="646"/>
      <c r="AW522" s="646"/>
      <c r="AX522" s="646"/>
      <c r="AY522" s="646"/>
      <c r="AZ522" s="646"/>
      <c r="BA522" s="646"/>
      <c r="BB522" s="646"/>
      <c r="BC522" s="646"/>
      <c r="BD522" s="646"/>
      <c r="BE522" s="646"/>
      <c r="BF522" s="812" t="s">
        <v>107</v>
      </c>
      <c r="BG522" s="812"/>
      <c r="BH522" s="812"/>
      <c r="BI522" s="812"/>
      <c r="BJ522" s="812"/>
      <c r="BK522" s="812"/>
      <c r="BL522" s="812"/>
      <c r="BM522" s="812"/>
      <c r="BN522" s="812" t="s">
        <v>331</v>
      </c>
      <c r="BO522" s="812"/>
      <c r="BP522" s="812"/>
      <c r="BQ522" s="812"/>
      <c r="BR522" s="812"/>
      <c r="BS522" s="812"/>
      <c r="BT522" s="812"/>
      <c r="BU522" s="812"/>
      <c r="BV522" s="812"/>
      <c r="BW522" s="812"/>
      <c r="BX522" s="812"/>
      <c r="BY522" s="812"/>
      <c r="BZ522" s="812"/>
      <c r="CA522" s="812"/>
      <c r="CB522" s="812"/>
      <c r="CC522" s="812"/>
      <c r="CF522" s="649" t="s">
        <v>22</v>
      </c>
      <c r="CG522" s="649"/>
      <c r="CH522" s="649"/>
      <c r="CI522" s="649"/>
      <c r="CJ522" s="649"/>
      <c r="CK522" s="649"/>
      <c r="CL522" s="649"/>
      <c r="CM522" s="649"/>
      <c r="CN522" s="649"/>
      <c r="CO522" s="649"/>
      <c r="CP522" s="649"/>
      <c r="CQ522" s="646" t="s">
        <v>334</v>
      </c>
      <c r="CR522" s="646"/>
      <c r="CS522" s="646"/>
      <c r="CT522" s="646"/>
      <c r="CU522" s="646"/>
      <c r="CV522" s="646"/>
      <c r="CW522" s="646"/>
      <c r="CX522" s="646"/>
      <c r="CY522" s="646"/>
      <c r="CZ522" s="646"/>
      <c r="DA522" s="646"/>
      <c r="DB522" s="646"/>
      <c r="DC522" s="646"/>
      <c r="DD522" s="646"/>
      <c r="DE522" s="646"/>
      <c r="DF522" s="646"/>
      <c r="DG522" s="646"/>
      <c r="DH522" s="834" t="s">
        <v>333</v>
      </c>
      <c r="DI522" s="440"/>
      <c r="DJ522" s="440"/>
      <c r="DK522" s="440"/>
      <c r="DL522" s="440"/>
      <c r="DM522" s="440"/>
      <c r="DN522" s="440"/>
      <c r="DO522" s="441"/>
      <c r="DP522" s="646" t="s">
        <v>332</v>
      </c>
      <c r="DQ522" s="646"/>
      <c r="DR522" s="646"/>
      <c r="DS522" s="646"/>
      <c r="DT522" s="646"/>
      <c r="DU522" s="646"/>
      <c r="DV522" s="646"/>
      <c r="DW522" s="646"/>
      <c r="DX522" s="646"/>
      <c r="DY522" s="646"/>
      <c r="DZ522" s="646"/>
      <c r="EA522" s="646"/>
      <c r="EB522" s="646"/>
      <c r="EC522" s="646"/>
      <c r="ED522" s="646"/>
      <c r="EE522" s="646"/>
      <c r="EF522" s="646"/>
      <c r="EG522" s="646"/>
      <c r="EH522" s="646"/>
      <c r="EI522" s="646"/>
      <c r="EJ522" s="812" t="s">
        <v>107</v>
      </c>
      <c r="EK522" s="812"/>
      <c r="EL522" s="812"/>
      <c r="EM522" s="812"/>
      <c r="EN522" s="812"/>
      <c r="EO522" s="812"/>
      <c r="EP522" s="812"/>
      <c r="EQ522" s="812"/>
      <c r="ER522" s="812" t="s">
        <v>331</v>
      </c>
      <c r="ES522" s="812"/>
      <c r="ET522" s="812"/>
      <c r="EU522" s="812"/>
      <c r="EV522" s="812"/>
      <c r="EW522" s="812"/>
      <c r="EX522" s="812"/>
      <c r="EY522" s="812"/>
      <c r="EZ522" s="812"/>
      <c r="FA522" s="812"/>
      <c r="FB522" s="812"/>
      <c r="FC522" s="812"/>
      <c r="FD522" s="812"/>
      <c r="FE522" s="812"/>
      <c r="FF522" s="812"/>
      <c r="FG522" s="812"/>
      <c r="HZ522" s="18"/>
      <c r="IA522" s="18"/>
      <c r="IB522" s="18"/>
      <c r="IC522" s="18"/>
      <c r="ID522" s="18"/>
      <c r="IE522" s="18"/>
      <c r="IF522" s="18"/>
      <c r="IG522" s="18"/>
      <c r="IH522" s="18"/>
      <c r="II522" s="18"/>
      <c r="IJ522" s="18"/>
      <c r="IK522" s="18"/>
      <c r="IL522" s="18"/>
    </row>
    <row r="523" spans="2:246" s="15" customFormat="1" ht="18.75" customHeight="1" x14ac:dyDescent="0.4">
      <c r="B523" s="649"/>
      <c r="C523" s="649"/>
      <c r="D523" s="649"/>
      <c r="E523" s="649"/>
      <c r="F523" s="649"/>
      <c r="G523" s="649"/>
      <c r="H523" s="649"/>
      <c r="I523" s="649"/>
      <c r="J523" s="649"/>
      <c r="K523" s="649"/>
      <c r="L523" s="649"/>
      <c r="M523" s="646"/>
      <c r="N523" s="646"/>
      <c r="O523" s="646"/>
      <c r="P523" s="646"/>
      <c r="Q523" s="646"/>
      <c r="R523" s="646"/>
      <c r="S523" s="646"/>
      <c r="T523" s="646"/>
      <c r="U523" s="646"/>
      <c r="V523" s="646"/>
      <c r="W523" s="646"/>
      <c r="X523" s="646"/>
      <c r="Y523" s="646"/>
      <c r="Z523" s="646"/>
      <c r="AA523" s="646"/>
      <c r="AB523" s="646"/>
      <c r="AC523" s="646"/>
      <c r="AD523" s="651"/>
      <c r="AE523" s="444"/>
      <c r="AF523" s="444"/>
      <c r="AG523" s="444"/>
      <c r="AH523" s="444"/>
      <c r="AI523" s="444"/>
      <c r="AJ523" s="444"/>
      <c r="AK523" s="445"/>
      <c r="AL523" s="651" t="s">
        <v>330</v>
      </c>
      <c r="AM523" s="444"/>
      <c r="AN523" s="444"/>
      <c r="AO523" s="445"/>
      <c r="AP523" s="651" t="s">
        <v>329</v>
      </c>
      <c r="AQ523" s="444"/>
      <c r="AR523" s="444"/>
      <c r="AS523" s="444"/>
      <c r="AT523" s="444"/>
      <c r="AU523" s="444"/>
      <c r="AV523" s="444"/>
      <c r="AW523" s="444"/>
      <c r="AX523" s="444"/>
      <c r="AY523" s="646" t="s">
        <v>328</v>
      </c>
      <c r="AZ523" s="646"/>
      <c r="BA523" s="646"/>
      <c r="BB523" s="646"/>
      <c r="BC523" s="646"/>
      <c r="BD523" s="646"/>
      <c r="BE523" s="646"/>
      <c r="BF523" s="812"/>
      <c r="BG523" s="812"/>
      <c r="BH523" s="812"/>
      <c r="BI523" s="812"/>
      <c r="BJ523" s="812"/>
      <c r="BK523" s="812"/>
      <c r="BL523" s="812"/>
      <c r="BM523" s="812"/>
      <c r="BN523" s="812"/>
      <c r="BO523" s="812"/>
      <c r="BP523" s="812"/>
      <c r="BQ523" s="812"/>
      <c r="BR523" s="812"/>
      <c r="BS523" s="812"/>
      <c r="BT523" s="812"/>
      <c r="BU523" s="812"/>
      <c r="BV523" s="812"/>
      <c r="BW523" s="812"/>
      <c r="BX523" s="812"/>
      <c r="BY523" s="812"/>
      <c r="BZ523" s="812"/>
      <c r="CA523" s="812"/>
      <c r="CB523" s="812"/>
      <c r="CC523" s="812"/>
      <c r="CF523" s="649"/>
      <c r="CG523" s="649"/>
      <c r="CH523" s="649"/>
      <c r="CI523" s="649"/>
      <c r="CJ523" s="649"/>
      <c r="CK523" s="649"/>
      <c r="CL523" s="649"/>
      <c r="CM523" s="649"/>
      <c r="CN523" s="649"/>
      <c r="CO523" s="649"/>
      <c r="CP523" s="649"/>
      <c r="CQ523" s="646"/>
      <c r="CR523" s="646"/>
      <c r="CS523" s="646"/>
      <c r="CT523" s="646"/>
      <c r="CU523" s="646"/>
      <c r="CV523" s="646"/>
      <c r="CW523" s="646"/>
      <c r="CX523" s="646"/>
      <c r="CY523" s="646"/>
      <c r="CZ523" s="646"/>
      <c r="DA523" s="646"/>
      <c r="DB523" s="646"/>
      <c r="DC523" s="646"/>
      <c r="DD523" s="646"/>
      <c r="DE523" s="646"/>
      <c r="DF523" s="646"/>
      <c r="DG523" s="646"/>
      <c r="DH523" s="651"/>
      <c r="DI523" s="444"/>
      <c r="DJ523" s="444"/>
      <c r="DK523" s="444"/>
      <c r="DL523" s="444"/>
      <c r="DM523" s="444"/>
      <c r="DN523" s="444"/>
      <c r="DO523" s="445"/>
      <c r="DP523" s="651" t="s">
        <v>330</v>
      </c>
      <c r="DQ523" s="444"/>
      <c r="DR523" s="444"/>
      <c r="DS523" s="445"/>
      <c r="DT523" s="651" t="s">
        <v>329</v>
      </c>
      <c r="DU523" s="444"/>
      <c r="DV523" s="444"/>
      <c r="DW523" s="444"/>
      <c r="DX523" s="444"/>
      <c r="DY523" s="444"/>
      <c r="DZ523" s="444"/>
      <c r="EA523" s="444"/>
      <c r="EB523" s="444"/>
      <c r="EC523" s="646" t="s">
        <v>328</v>
      </c>
      <c r="ED523" s="646"/>
      <c r="EE523" s="646"/>
      <c r="EF523" s="646"/>
      <c r="EG523" s="646"/>
      <c r="EH523" s="646"/>
      <c r="EI523" s="646"/>
      <c r="EJ523" s="812"/>
      <c r="EK523" s="812"/>
      <c r="EL523" s="812"/>
      <c r="EM523" s="812"/>
      <c r="EN523" s="812"/>
      <c r="EO523" s="812"/>
      <c r="EP523" s="812"/>
      <c r="EQ523" s="812"/>
      <c r="ER523" s="812"/>
      <c r="ES523" s="812"/>
      <c r="ET523" s="812"/>
      <c r="EU523" s="812"/>
      <c r="EV523" s="812"/>
      <c r="EW523" s="812"/>
      <c r="EX523" s="812"/>
      <c r="EY523" s="812"/>
      <c r="EZ523" s="812"/>
      <c r="FA523" s="812"/>
      <c r="FB523" s="812"/>
      <c r="FC523" s="812"/>
      <c r="FD523" s="812"/>
      <c r="FE523" s="812"/>
      <c r="FF523" s="812"/>
      <c r="FG523" s="812"/>
      <c r="HZ523" s="18"/>
      <c r="IA523" s="18"/>
      <c r="IB523" s="18"/>
      <c r="IC523" s="18"/>
      <c r="ID523" s="18"/>
      <c r="IE523" s="18"/>
      <c r="IF523" s="18"/>
      <c r="IG523" s="18"/>
      <c r="IH523" s="18"/>
      <c r="II523" s="18"/>
      <c r="IJ523" s="18"/>
      <c r="IK523" s="18"/>
      <c r="IL523" s="18"/>
    </row>
    <row r="524" spans="2:246" s="15" customFormat="1" ht="5.0999999999999996" customHeight="1" thickBot="1" x14ac:dyDescent="0.45">
      <c r="B524" s="648" t="s">
        <v>327</v>
      </c>
      <c r="C524" s="648"/>
      <c r="D524" s="648"/>
      <c r="E524" s="648"/>
      <c r="F524" s="648"/>
      <c r="G524" s="648"/>
      <c r="H524" s="648"/>
      <c r="I524" s="648"/>
      <c r="J524" s="648"/>
      <c r="K524" s="648"/>
      <c r="L524" s="648"/>
      <c r="M524" s="647"/>
      <c r="N524" s="647"/>
      <c r="O524" s="647"/>
      <c r="P524" s="647"/>
      <c r="Q524" s="647"/>
      <c r="R524" s="647"/>
      <c r="S524" s="647"/>
      <c r="T524" s="647"/>
      <c r="U524" s="647"/>
      <c r="V524" s="647"/>
      <c r="W524" s="647"/>
      <c r="X524" s="647"/>
      <c r="Y524" s="647"/>
      <c r="Z524" s="647"/>
      <c r="AA524" s="647"/>
      <c r="AB524" s="647"/>
      <c r="AC524" s="647"/>
      <c r="AD524" s="433"/>
      <c r="AE524" s="434"/>
      <c r="AF524" s="434"/>
      <c r="AG524" s="434"/>
      <c r="AH524" s="434"/>
      <c r="AI524" s="434"/>
      <c r="AJ524" s="440" t="s">
        <v>321</v>
      </c>
      <c r="AK524" s="441"/>
      <c r="AL524" s="253"/>
      <c r="AM524" s="253"/>
      <c r="AN524" s="253"/>
      <c r="AO524" s="255"/>
      <c r="AP524" s="260"/>
      <c r="AQ524" s="254"/>
      <c r="AR524" s="253"/>
      <c r="AS524" s="469"/>
      <c r="AT524" s="469"/>
      <c r="AU524" s="469"/>
      <c r="AV524" s="440" t="s">
        <v>320</v>
      </c>
      <c r="AW524" s="440"/>
      <c r="AX524" s="440"/>
      <c r="AY524" s="642"/>
      <c r="AZ524" s="642"/>
      <c r="BA524" s="642"/>
      <c r="BB524" s="642"/>
      <c r="BC524" s="642"/>
      <c r="BD524" s="642"/>
      <c r="BE524" s="642"/>
      <c r="BF524" s="642"/>
      <c r="BG524" s="642"/>
      <c r="BH524" s="642"/>
      <c r="BI524" s="642"/>
      <c r="BJ524" s="642"/>
      <c r="BK524" s="642"/>
      <c r="BL524" s="642"/>
      <c r="BM524" s="642"/>
      <c r="BN524" s="638"/>
      <c r="BO524" s="638"/>
      <c r="BP524" s="638"/>
      <c r="BQ524" s="638"/>
      <c r="BR524" s="638"/>
      <c r="BS524" s="638"/>
      <c r="BT524" s="638"/>
      <c r="BU524" s="638"/>
      <c r="BV524" s="638"/>
      <c r="BW524" s="638"/>
      <c r="BX524" s="638"/>
      <c r="BY524" s="638"/>
      <c r="BZ524" s="638"/>
      <c r="CA524" s="638"/>
      <c r="CB524" s="638"/>
      <c r="CC524" s="638"/>
      <c r="CF524" s="648" t="s">
        <v>327</v>
      </c>
      <c r="CG524" s="648"/>
      <c r="CH524" s="648"/>
      <c r="CI524" s="648"/>
      <c r="CJ524" s="648"/>
      <c r="CK524" s="648"/>
      <c r="CL524" s="648"/>
      <c r="CM524" s="648"/>
      <c r="CN524" s="648"/>
      <c r="CO524" s="648"/>
      <c r="CP524" s="648"/>
      <c r="CQ524" s="647" t="s">
        <v>579</v>
      </c>
      <c r="CR524" s="647"/>
      <c r="CS524" s="647"/>
      <c r="CT524" s="647"/>
      <c r="CU524" s="647"/>
      <c r="CV524" s="647"/>
      <c r="CW524" s="647"/>
      <c r="CX524" s="647"/>
      <c r="CY524" s="647"/>
      <c r="CZ524" s="647"/>
      <c r="DA524" s="647"/>
      <c r="DB524" s="647"/>
      <c r="DC524" s="647"/>
      <c r="DD524" s="647"/>
      <c r="DE524" s="647"/>
      <c r="DF524" s="647"/>
      <c r="DG524" s="647"/>
      <c r="DH524" s="433">
        <v>1000</v>
      </c>
      <c r="DI524" s="434"/>
      <c r="DJ524" s="434"/>
      <c r="DK524" s="434"/>
      <c r="DL524" s="434"/>
      <c r="DM524" s="434"/>
      <c r="DN524" s="440" t="s">
        <v>321</v>
      </c>
      <c r="DO524" s="441"/>
      <c r="DP524" s="253"/>
      <c r="DQ524" s="253"/>
      <c r="DR524" s="253"/>
      <c r="DS524" s="255"/>
      <c r="DT524" s="260"/>
      <c r="DU524" s="254"/>
      <c r="DV524" s="253"/>
      <c r="DW524" s="469"/>
      <c r="DX524" s="469"/>
      <c r="DY524" s="469"/>
      <c r="DZ524" s="440" t="s">
        <v>320</v>
      </c>
      <c r="EA524" s="440"/>
      <c r="EB524" s="440"/>
      <c r="EC524" s="642" t="s">
        <v>297</v>
      </c>
      <c r="ED524" s="642"/>
      <c r="EE524" s="642"/>
      <c r="EF524" s="642"/>
      <c r="EG524" s="642"/>
      <c r="EH524" s="642"/>
      <c r="EI524" s="642"/>
      <c r="EJ524" s="642" t="s">
        <v>338</v>
      </c>
      <c r="EK524" s="642"/>
      <c r="EL524" s="642"/>
      <c r="EM524" s="642"/>
      <c r="EN524" s="642"/>
      <c r="EO524" s="642"/>
      <c r="EP524" s="642"/>
      <c r="EQ524" s="642"/>
      <c r="ER524" s="638" t="s">
        <v>335</v>
      </c>
      <c r="ES524" s="638"/>
      <c r="ET524" s="638"/>
      <c r="EU524" s="638"/>
      <c r="EV524" s="638"/>
      <c r="EW524" s="638"/>
      <c r="EX524" s="638"/>
      <c r="EY524" s="638"/>
      <c r="EZ524" s="638"/>
      <c r="FA524" s="638"/>
      <c r="FB524" s="638"/>
      <c r="FC524" s="638"/>
      <c r="FD524" s="638"/>
      <c r="FE524" s="638"/>
      <c r="FF524" s="638"/>
      <c r="FG524" s="638"/>
      <c r="HZ524" s="18"/>
      <c r="IA524" s="18"/>
      <c r="IB524" s="18"/>
      <c r="IC524" s="18"/>
      <c r="ID524" s="18"/>
      <c r="IE524" s="18"/>
      <c r="IF524" s="18"/>
      <c r="IG524" s="18"/>
      <c r="IH524" s="18"/>
      <c r="II524" s="18"/>
      <c r="IJ524" s="18"/>
      <c r="IK524" s="18"/>
      <c r="IL524" s="18"/>
    </row>
    <row r="525" spans="2:246" s="15" customFormat="1" ht="18" customHeight="1" thickBot="1" x14ac:dyDescent="0.45">
      <c r="B525" s="648"/>
      <c r="C525" s="648"/>
      <c r="D525" s="648"/>
      <c r="E525" s="648"/>
      <c r="F525" s="648"/>
      <c r="G525" s="648"/>
      <c r="H525" s="648"/>
      <c r="I525" s="648"/>
      <c r="J525" s="648"/>
      <c r="K525" s="648"/>
      <c r="L525" s="648"/>
      <c r="M525" s="647"/>
      <c r="N525" s="647"/>
      <c r="O525" s="647"/>
      <c r="P525" s="647"/>
      <c r="Q525" s="647"/>
      <c r="R525" s="647"/>
      <c r="S525" s="647"/>
      <c r="T525" s="647"/>
      <c r="U525" s="647"/>
      <c r="V525" s="647"/>
      <c r="W525" s="647"/>
      <c r="X525" s="647"/>
      <c r="Y525" s="647"/>
      <c r="Z525" s="647"/>
      <c r="AA525" s="647"/>
      <c r="AB525" s="647"/>
      <c r="AC525" s="647"/>
      <c r="AD525" s="435"/>
      <c r="AE525" s="436"/>
      <c r="AF525" s="436"/>
      <c r="AG525" s="436"/>
      <c r="AH525" s="436"/>
      <c r="AI525" s="436"/>
      <c r="AJ525" s="442"/>
      <c r="AK525" s="443"/>
      <c r="AL525" s="204"/>
      <c r="AM525" s="644"/>
      <c r="AN525" s="645"/>
      <c r="AO525" s="252"/>
      <c r="AP525" s="259"/>
      <c r="AQ525" s="644"/>
      <c r="AR525" s="645"/>
      <c r="AS525" s="470"/>
      <c r="AT525" s="470"/>
      <c r="AU525" s="470"/>
      <c r="AV525" s="442"/>
      <c r="AW525" s="442"/>
      <c r="AX525" s="442"/>
      <c r="AY525" s="642"/>
      <c r="AZ525" s="642"/>
      <c r="BA525" s="642"/>
      <c r="BB525" s="642"/>
      <c r="BC525" s="642"/>
      <c r="BD525" s="642"/>
      <c r="BE525" s="642"/>
      <c r="BF525" s="642"/>
      <c r="BG525" s="642"/>
      <c r="BH525" s="642"/>
      <c r="BI525" s="642"/>
      <c r="BJ525" s="642"/>
      <c r="BK525" s="642"/>
      <c r="BL525" s="642"/>
      <c r="BM525" s="642"/>
      <c r="BN525" s="638"/>
      <c r="BO525" s="638"/>
      <c r="BP525" s="638"/>
      <c r="BQ525" s="638"/>
      <c r="BR525" s="638"/>
      <c r="BS525" s="638"/>
      <c r="BT525" s="638"/>
      <c r="BU525" s="638"/>
      <c r="BV525" s="638"/>
      <c r="BW525" s="638"/>
      <c r="BX525" s="638"/>
      <c r="BY525" s="638"/>
      <c r="BZ525" s="638"/>
      <c r="CA525" s="638"/>
      <c r="CB525" s="638"/>
      <c r="CC525" s="638"/>
      <c r="CF525" s="648"/>
      <c r="CG525" s="648"/>
      <c r="CH525" s="648"/>
      <c r="CI525" s="648"/>
      <c r="CJ525" s="648"/>
      <c r="CK525" s="648"/>
      <c r="CL525" s="648"/>
      <c r="CM525" s="648"/>
      <c r="CN525" s="648"/>
      <c r="CO525" s="648"/>
      <c r="CP525" s="648"/>
      <c r="CQ525" s="647"/>
      <c r="CR525" s="647"/>
      <c r="CS525" s="647"/>
      <c r="CT525" s="647"/>
      <c r="CU525" s="647"/>
      <c r="CV525" s="647"/>
      <c r="CW525" s="647"/>
      <c r="CX525" s="647"/>
      <c r="CY525" s="647"/>
      <c r="CZ525" s="647"/>
      <c r="DA525" s="647"/>
      <c r="DB525" s="647"/>
      <c r="DC525" s="647"/>
      <c r="DD525" s="647"/>
      <c r="DE525" s="647"/>
      <c r="DF525" s="647"/>
      <c r="DG525" s="647"/>
      <c r="DH525" s="435"/>
      <c r="DI525" s="436"/>
      <c r="DJ525" s="436"/>
      <c r="DK525" s="436"/>
      <c r="DL525" s="436"/>
      <c r="DM525" s="436"/>
      <c r="DN525" s="442"/>
      <c r="DO525" s="443"/>
      <c r="DP525" s="204"/>
      <c r="DQ525" s="644" t="s">
        <v>317</v>
      </c>
      <c r="DR525" s="645"/>
      <c r="DS525" s="252"/>
      <c r="DT525" s="259"/>
      <c r="DU525" s="644"/>
      <c r="DV525" s="645"/>
      <c r="DW525" s="470"/>
      <c r="DX525" s="470"/>
      <c r="DY525" s="470"/>
      <c r="DZ525" s="442"/>
      <c r="EA525" s="442"/>
      <c r="EB525" s="442"/>
      <c r="EC525" s="642"/>
      <c r="ED525" s="642"/>
      <c r="EE525" s="642"/>
      <c r="EF525" s="642"/>
      <c r="EG525" s="642"/>
      <c r="EH525" s="642"/>
      <c r="EI525" s="642"/>
      <c r="EJ525" s="642"/>
      <c r="EK525" s="642"/>
      <c r="EL525" s="642"/>
      <c r="EM525" s="642"/>
      <c r="EN525" s="642"/>
      <c r="EO525" s="642"/>
      <c r="EP525" s="642"/>
      <c r="EQ525" s="642"/>
      <c r="ER525" s="638"/>
      <c r="ES525" s="638"/>
      <c r="ET525" s="638"/>
      <c r="EU525" s="638"/>
      <c r="EV525" s="638"/>
      <c r="EW525" s="638"/>
      <c r="EX525" s="638"/>
      <c r="EY525" s="638"/>
      <c r="EZ525" s="638"/>
      <c r="FA525" s="638"/>
      <c r="FB525" s="638"/>
      <c r="FC525" s="638"/>
      <c r="FD525" s="638"/>
      <c r="FE525" s="638"/>
      <c r="FF525" s="638"/>
      <c r="FG525" s="638"/>
      <c r="HZ525" s="18"/>
      <c r="IA525" s="18"/>
      <c r="IB525" s="18"/>
      <c r="IC525" s="18"/>
      <c r="ID525" s="18"/>
      <c r="IE525" s="18"/>
      <c r="IF525" s="18"/>
      <c r="IG525" s="18"/>
      <c r="IH525" s="18"/>
      <c r="II525" s="18"/>
      <c r="IJ525" s="18"/>
      <c r="IK525" s="18"/>
      <c r="IL525" s="18"/>
    </row>
    <row r="526" spans="2:246" s="15" customFormat="1" ht="5.0999999999999996" customHeight="1" x14ac:dyDescent="0.4">
      <c r="B526" s="648"/>
      <c r="C526" s="648"/>
      <c r="D526" s="648"/>
      <c r="E526" s="648"/>
      <c r="F526" s="648"/>
      <c r="G526" s="648"/>
      <c r="H526" s="648"/>
      <c r="I526" s="648"/>
      <c r="J526" s="648"/>
      <c r="K526" s="648"/>
      <c r="L526" s="648"/>
      <c r="M526" s="647"/>
      <c r="N526" s="647"/>
      <c r="O526" s="647"/>
      <c r="P526" s="647"/>
      <c r="Q526" s="647"/>
      <c r="R526" s="647"/>
      <c r="S526" s="647"/>
      <c r="T526" s="647"/>
      <c r="U526" s="647"/>
      <c r="V526" s="647"/>
      <c r="W526" s="647"/>
      <c r="X526" s="647"/>
      <c r="Y526" s="647"/>
      <c r="Z526" s="647"/>
      <c r="AA526" s="647"/>
      <c r="AB526" s="647"/>
      <c r="AC526" s="647"/>
      <c r="AD526" s="437"/>
      <c r="AE526" s="438"/>
      <c r="AF526" s="438"/>
      <c r="AG526" s="438"/>
      <c r="AH526" s="438"/>
      <c r="AI526" s="438"/>
      <c r="AJ526" s="444"/>
      <c r="AK526" s="445"/>
      <c r="AL526" s="251"/>
      <c r="AM526" s="248"/>
      <c r="AN526" s="248"/>
      <c r="AO526" s="250"/>
      <c r="AP526" s="258"/>
      <c r="AQ526" s="249"/>
      <c r="AR526" s="248"/>
      <c r="AS526" s="471"/>
      <c r="AT526" s="471"/>
      <c r="AU526" s="471"/>
      <c r="AV526" s="444"/>
      <c r="AW526" s="444"/>
      <c r="AX526" s="444"/>
      <c r="AY526" s="642"/>
      <c r="AZ526" s="642"/>
      <c r="BA526" s="642"/>
      <c r="BB526" s="642"/>
      <c r="BC526" s="642"/>
      <c r="BD526" s="642"/>
      <c r="BE526" s="642"/>
      <c r="BF526" s="642"/>
      <c r="BG526" s="642"/>
      <c r="BH526" s="642"/>
      <c r="BI526" s="642"/>
      <c r="BJ526" s="642"/>
      <c r="BK526" s="642"/>
      <c r="BL526" s="642"/>
      <c r="BM526" s="642"/>
      <c r="BN526" s="638"/>
      <c r="BO526" s="638"/>
      <c r="BP526" s="638"/>
      <c r="BQ526" s="638"/>
      <c r="BR526" s="638"/>
      <c r="BS526" s="638"/>
      <c r="BT526" s="638"/>
      <c r="BU526" s="638"/>
      <c r="BV526" s="638"/>
      <c r="BW526" s="638"/>
      <c r="BX526" s="638"/>
      <c r="BY526" s="638"/>
      <c r="BZ526" s="638"/>
      <c r="CA526" s="638"/>
      <c r="CB526" s="638"/>
      <c r="CC526" s="638"/>
      <c r="CF526" s="648"/>
      <c r="CG526" s="648"/>
      <c r="CH526" s="648"/>
      <c r="CI526" s="648"/>
      <c r="CJ526" s="648"/>
      <c r="CK526" s="648"/>
      <c r="CL526" s="648"/>
      <c r="CM526" s="648"/>
      <c r="CN526" s="648"/>
      <c r="CO526" s="648"/>
      <c r="CP526" s="648"/>
      <c r="CQ526" s="647"/>
      <c r="CR526" s="647"/>
      <c r="CS526" s="647"/>
      <c r="CT526" s="647"/>
      <c r="CU526" s="647"/>
      <c r="CV526" s="647"/>
      <c r="CW526" s="647"/>
      <c r="CX526" s="647"/>
      <c r="CY526" s="647"/>
      <c r="CZ526" s="647"/>
      <c r="DA526" s="647"/>
      <c r="DB526" s="647"/>
      <c r="DC526" s="647"/>
      <c r="DD526" s="647"/>
      <c r="DE526" s="647"/>
      <c r="DF526" s="647"/>
      <c r="DG526" s="647"/>
      <c r="DH526" s="437"/>
      <c r="DI526" s="438"/>
      <c r="DJ526" s="438"/>
      <c r="DK526" s="438"/>
      <c r="DL526" s="438"/>
      <c r="DM526" s="438"/>
      <c r="DN526" s="444"/>
      <c r="DO526" s="445"/>
      <c r="DP526" s="251"/>
      <c r="DQ526" s="248"/>
      <c r="DR526" s="248"/>
      <c r="DS526" s="250"/>
      <c r="DT526" s="258"/>
      <c r="DU526" s="249"/>
      <c r="DV526" s="248"/>
      <c r="DW526" s="471"/>
      <c r="DX526" s="471"/>
      <c r="DY526" s="471"/>
      <c r="DZ526" s="444"/>
      <c r="EA526" s="444"/>
      <c r="EB526" s="444"/>
      <c r="EC526" s="642"/>
      <c r="ED526" s="642"/>
      <c r="EE526" s="642"/>
      <c r="EF526" s="642"/>
      <c r="EG526" s="642"/>
      <c r="EH526" s="642"/>
      <c r="EI526" s="642"/>
      <c r="EJ526" s="642"/>
      <c r="EK526" s="642"/>
      <c r="EL526" s="642"/>
      <c r="EM526" s="642"/>
      <c r="EN526" s="642"/>
      <c r="EO526" s="642"/>
      <c r="EP526" s="642"/>
      <c r="EQ526" s="642"/>
      <c r="ER526" s="638"/>
      <c r="ES526" s="638"/>
      <c r="ET526" s="638"/>
      <c r="EU526" s="638"/>
      <c r="EV526" s="638"/>
      <c r="EW526" s="638"/>
      <c r="EX526" s="638"/>
      <c r="EY526" s="638"/>
      <c r="EZ526" s="638"/>
      <c r="FA526" s="638"/>
      <c r="FB526" s="638"/>
      <c r="FC526" s="638"/>
      <c r="FD526" s="638"/>
      <c r="FE526" s="638"/>
      <c r="FF526" s="638"/>
      <c r="FG526" s="638"/>
      <c r="HZ526" s="18"/>
      <c r="IA526" s="18"/>
      <c r="IB526" s="18"/>
      <c r="IC526" s="18"/>
      <c r="ID526" s="18"/>
      <c r="IE526" s="18"/>
      <c r="IF526" s="18"/>
      <c r="IG526" s="18"/>
      <c r="IH526" s="18"/>
      <c r="II526" s="18"/>
      <c r="IJ526" s="18"/>
      <c r="IK526" s="18"/>
      <c r="IL526" s="18"/>
    </row>
    <row r="527" spans="2:246" s="15" customFormat="1" ht="5.0999999999999996" customHeight="1" thickBot="1" x14ac:dyDescent="0.45">
      <c r="B527" s="648" t="s">
        <v>325</v>
      </c>
      <c r="C527" s="648"/>
      <c r="D527" s="648"/>
      <c r="E527" s="648"/>
      <c r="F527" s="648"/>
      <c r="G527" s="648"/>
      <c r="H527" s="648"/>
      <c r="I527" s="648"/>
      <c r="J527" s="648"/>
      <c r="K527" s="648"/>
      <c r="L527" s="648"/>
      <c r="M527" s="647"/>
      <c r="N527" s="647"/>
      <c r="O527" s="647"/>
      <c r="P527" s="647"/>
      <c r="Q527" s="647"/>
      <c r="R527" s="647"/>
      <c r="S527" s="647"/>
      <c r="T527" s="647"/>
      <c r="U527" s="647"/>
      <c r="V527" s="647"/>
      <c r="W527" s="647"/>
      <c r="X527" s="647"/>
      <c r="Y527" s="647"/>
      <c r="Z527" s="647"/>
      <c r="AA527" s="647"/>
      <c r="AB527" s="647"/>
      <c r="AC527" s="647"/>
      <c r="AD527" s="433"/>
      <c r="AE527" s="434"/>
      <c r="AF527" s="434"/>
      <c r="AG527" s="434"/>
      <c r="AH527" s="434"/>
      <c r="AI527" s="434"/>
      <c r="AJ527" s="440" t="s">
        <v>321</v>
      </c>
      <c r="AK527" s="441"/>
      <c r="AL527" s="204"/>
      <c r="AM527" s="253"/>
      <c r="AN527" s="253"/>
      <c r="AO527" s="255"/>
      <c r="AP527" s="253"/>
      <c r="AQ527" s="254"/>
      <c r="AR527" s="253"/>
      <c r="AS527" s="469"/>
      <c r="AT527" s="469"/>
      <c r="AU527" s="469"/>
      <c r="AV527" s="440" t="s">
        <v>320</v>
      </c>
      <c r="AW527" s="440"/>
      <c r="AX527" s="440"/>
      <c r="AY527" s="642"/>
      <c r="AZ527" s="642"/>
      <c r="BA527" s="642"/>
      <c r="BB527" s="642"/>
      <c r="BC527" s="642"/>
      <c r="BD527" s="642"/>
      <c r="BE527" s="642"/>
      <c r="BF527" s="642"/>
      <c r="BG527" s="642"/>
      <c r="BH527" s="642"/>
      <c r="BI527" s="642"/>
      <c r="BJ527" s="642"/>
      <c r="BK527" s="642"/>
      <c r="BL527" s="642"/>
      <c r="BM527" s="642"/>
      <c r="BN527" s="638"/>
      <c r="BO527" s="638"/>
      <c r="BP527" s="638"/>
      <c r="BQ527" s="638"/>
      <c r="BR527" s="638"/>
      <c r="BS527" s="638"/>
      <c r="BT527" s="638"/>
      <c r="BU527" s="638"/>
      <c r="BV527" s="638"/>
      <c r="BW527" s="638"/>
      <c r="BX527" s="638"/>
      <c r="BY527" s="638"/>
      <c r="BZ527" s="638"/>
      <c r="CA527" s="638"/>
      <c r="CB527" s="638"/>
      <c r="CC527" s="638"/>
      <c r="CF527" s="648" t="s">
        <v>325</v>
      </c>
      <c r="CG527" s="648"/>
      <c r="CH527" s="648"/>
      <c r="CI527" s="648"/>
      <c r="CJ527" s="648"/>
      <c r="CK527" s="648"/>
      <c r="CL527" s="648"/>
      <c r="CM527" s="648"/>
      <c r="CN527" s="648"/>
      <c r="CO527" s="648"/>
      <c r="CP527" s="648"/>
      <c r="CQ527" s="647" t="s">
        <v>337</v>
      </c>
      <c r="CR527" s="647"/>
      <c r="CS527" s="647"/>
      <c r="CT527" s="647"/>
      <c r="CU527" s="647"/>
      <c r="CV527" s="647"/>
      <c r="CW527" s="647"/>
      <c r="CX527" s="647"/>
      <c r="CY527" s="647"/>
      <c r="CZ527" s="647"/>
      <c r="DA527" s="647"/>
      <c r="DB527" s="647"/>
      <c r="DC527" s="647"/>
      <c r="DD527" s="647"/>
      <c r="DE527" s="647"/>
      <c r="DF527" s="647"/>
      <c r="DG527" s="647"/>
      <c r="DH527" s="433">
        <v>500</v>
      </c>
      <c r="DI527" s="434"/>
      <c r="DJ527" s="434"/>
      <c r="DK527" s="434"/>
      <c r="DL527" s="434"/>
      <c r="DM527" s="434"/>
      <c r="DN527" s="440" t="s">
        <v>321</v>
      </c>
      <c r="DO527" s="441"/>
      <c r="DP527" s="204"/>
      <c r="DQ527" s="253"/>
      <c r="DR527" s="253"/>
      <c r="DS527" s="255"/>
      <c r="DT527" s="253"/>
      <c r="DU527" s="254"/>
      <c r="DV527" s="253"/>
      <c r="DW527" s="469"/>
      <c r="DX527" s="469"/>
      <c r="DY527" s="469"/>
      <c r="DZ527" s="440" t="s">
        <v>320</v>
      </c>
      <c r="EA527" s="440"/>
      <c r="EB527" s="440"/>
      <c r="EC527" s="642" t="s">
        <v>620</v>
      </c>
      <c r="ED527" s="642"/>
      <c r="EE527" s="642"/>
      <c r="EF527" s="642"/>
      <c r="EG527" s="642"/>
      <c r="EH527" s="642"/>
      <c r="EI527" s="642"/>
      <c r="EJ527" s="642" t="s">
        <v>326</v>
      </c>
      <c r="EK527" s="642"/>
      <c r="EL527" s="642"/>
      <c r="EM527" s="642"/>
      <c r="EN527" s="642"/>
      <c r="EO527" s="642"/>
      <c r="EP527" s="642"/>
      <c r="EQ527" s="642"/>
      <c r="ER527" s="638" t="s">
        <v>335</v>
      </c>
      <c r="ES527" s="638"/>
      <c r="ET527" s="638"/>
      <c r="EU527" s="638"/>
      <c r="EV527" s="638"/>
      <c r="EW527" s="638"/>
      <c r="EX527" s="638"/>
      <c r="EY527" s="638"/>
      <c r="EZ527" s="638"/>
      <c r="FA527" s="638"/>
      <c r="FB527" s="638"/>
      <c r="FC527" s="638"/>
      <c r="FD527" s="638"/>
      <c r="FE527" s="638"/>
      <c r="FF527" s="638"/>
      <c r="FG527" s="638"/>
      <c r="HZ527" s="18"/>
      <c r="IA527" s="18"/>
      <c r="IB527" s="18"/>
      <c r="IC527" s="18"/>
      <c r="ID527" s="18"/>
      <c r="IE527" s="18"/>
      <c r="IF527" s="18"/>
      <c r="IG527" s="18"/>
      <c r="IH527" s="18"/>
      <c r="II527" s="18"/>
      <c r="IJ527" s="18"/>
      <c r="IK527" s="18"/>
      <c r="IL527" s="18"/>
    </row>
    <row r="528" spans="2:246" s="15" customFormat="1" ht="18" customHeight="1" thickBot="1" x14ac:dyDescent="0.45">
      <c r="B528" s="648"/>
      <c r="C528" s="648"/>
      <c r="D528" s="648"/>
      <c r="E528" s="648"/>
      <c r="F528" s="648"/>
      <c r="G528" s="648"/>
      <c r="H528" s="648"/>
      <c r="I528" s="648"/>
      <c r="J528" s="648"/>
      <c r="K528" s="648"/>
      <c r="L528" s="648"/>
      <c r="M528" s="647"/>
      <c r="N528" s="647"/>
      <c r="O528" s="647"/>
      <c r="P528" s="647"/>
      <c r="Q528" s="647"/>
      <c r="R528" s="647"/>
      <c r="S528" s="647"/>
      <c r="T528" s="647"/>
      <c r="U528" s="647"/>
      <c r="V528" s="647"/>
      <c r="W528" s="647"/>
      <c r="X528" s="647"/>
      <c r="Y528" s="647"/>
      <c r="Z528" s="647"/>
      <c r="AA528" s="647"/>
      <c r="AB528" s="647"/>
      <c r="AC528" s="647"/>
      <c r="AD528" s="435"/>
      <c r="AE528" s="436"/>
      <c r="AF528" s="436"/>
      <c r="AG528" s="436"/>
      <c r="AH528" s="436"/>
      <c r="AI528" s="436"/>
      <c r="AJ528" s="442"/>
      <c r="AK528" s="443"/>
      <c r="AL528" s="204"/>
      <c r="AM528" s="644"/>
      <c r="AN528" s="645"/>
      <c r="AO528" s="252"/>
      <c r="AP528" s="18"/>
      <c r="AQ528" s="644"/>
      <c r="AR528" s="645"/>
      <c r="AS528" s="470"/>
      <c r="AT528" s="470"/>
      <c r="AU528" s="470"/>
      <c r="AV528" s="442"/>
      <c r="AW528" s="442"/>
      <c r="AX528" s="442"/>
      <c r="AY528" s="642"/>
      <c r="AZ528" s="642"/>
      <c r="BA528" s="642"/>
      <c r="BB528" s="642"/>
      <c r="BC528" s="642"/>
      <c r="BD528" s="642"/>
      <c r="BE528" s="642"/>
      <c r="BF528" s="642"/>
      <c r="BG528" s="642"/>
      <c r="BH528" s="642"/>
      <c r="BI528" s="642"/>
      <c r="BJ528" s="642"/>
      <c r="BK528" s="642"/>
      <c r="BL528" s="642"/>
      <c r="BM528" s="642"/>
      <c r="BN528" s="638"/>
      <c r="BO528" s="638"/>
      <c r="BP528" s="638"/>
      <c r="BQ528" s="638"/>
      <c r="BR528" s="638"/>
      <c r="BS528" s="638"/>
      <c r="BT528" s="638"/>
      <c r="BU528" s="638"/>
      <c r="BV528" s="638"/>
      <c r="BW528" s="638"/>
      <c r="BX528" s="638"/>
      <c r="BY528" s="638"/>
      <c r="BZ528" s="638"/>
      <c r="CA528" s="638"/>
      <c r="CB528" s="638"/>
      <c r="CC528" s="638"/>
      <c r="CF528" s="648"/>
      <c r="CG528" s="648"/>
      <c r="CH528" s="648"/>
      <c r="CI528" s="648"/>
      <c r="CJ528" s="648"/>
      <c r="CK528" s="648"/>
      <c r="CL528" s="648"/>
      <c r="CM528" s="648"/>
      <c r="CN528" s="648"/>
      <c r="CO528" s="648"/>
      <c r="CP528" s="648"/>
      <c r="CQ528" s="647"/>
      <c r="CR528" s="647"/>
      <c r="CS528" s="647"/>
      <c r="CT528" s="647"/>
      <c r="CU528" s="647"/>
      <c r="CV528" s="647"/>
      <c r="CW528" s="647"/>
      <c r="CX528" s="647"/>
      <c r="CY528" s="647"/>
      <c r="CZ528" s="647"/>
      <c r="DA528" s="647"/>
      <c r="DB528" s="647"/>
      <c r="DC528" s="647"/>
      <c r="DD528" s="647"/>
      <c r="DE528" s="647"/>
      <c r="DF528" s="647"/>
      <c r="DG528" s="647"/>
      <c r="DH528" s="435"/>
      <c r="DI528" s="436"/>
      <c r="DJ528" s="436"/>
      <c r="DK528" s="436"/>
      <c r="DL528" s="436"/>
      <c r="DM528" s="436"/>
      <c r="DN528" s="442"/>
      <c r="DO528" s="443"/>
      <c r="DP528" s="204"/>
      <c r="DQ528" s="644" t="s">
        <v>317</v>
      </c>
      <c r="DR528" s="645"/>
      <c r="DS528" s="252"/>
      <c r="DT528" s="18"/>
      <c r="DU528" s="644"/>
      <c r="DV528" s="645"/>
      <c r="DW528" s="470"/>
      <c r="DX528" s="470"/>
      <c r="DY528" s="470"/>
      <c r="DZ528" s="442"/>
      <c r="EA528" s="442"/>
      <c r="EB528" s="442"/>
      <c r="EC528" s="642"/>
      <c r="ED528" s="642"/>
      <c r="EE528" s="642"/>
      <c r="EF528" s="642"/>
      <c r="EG528" s="642"/>
      <c r="EH528" s="642"/>
      <c r="EI528" s="642"/>
      <c r="EJ528" s="642"/>
      <c r="EK528" s="642"/>
      <c r="EL528" s="642"/>
      <c r="EM528" s="642"/>
      <c r="EN528" s="642"/>
      <c r="EO528" s="642"/>
      <c r="EP528" s="642"/>
      <c r="EQ528" s="642"/>
      <c r="ER528" s="638"/>
      <c r="ES528" s="638"/>
      <c r="ET528" s="638"/>
      <c r="EU528" s="638"/>
      <c r="EV528" s="638"/>
      <c r="EW528" s="638"/>
      <c r="EX528" s="638"/>
      <c r="EY528" s="638"/>
      <c r="EZ528" s="638"/>
      <c r="FA528" s="638"/>
      <c r="FB528" s="638"/>
      <c r="FC528" s="638"/>
      <c r="FD528" s="638"/>
      <c r="FE528" s="638"/>
      <c r="FF528" s="638"/>
      <c r="FG528" s="638"/>
      <c r="HZ528" s="18"/>
      <c r="IA528" s="18"/>
      <c r="IB528" s="18"/>
      <c r="IC528" s="18"/>
      <c r="ID528" s="18"/>
      <c r="IE528" s="18"/>
      <c r="IF528" s="18"/>
      <c r="IG528" s="18"/>
      <c r="IH528" s="18"/>
      <c r="II528" s="18"/>
      <c r="IJ528" s="18"/>
      <c r="IK528" s="18"/>
      <c r="IL528" s="18"/>
    </row>
    <row r="529" spans="2:246" s="15" customFormat="1" ht="5.0999999999999996" customHeight="1" x14ac:dyDescent="0.4">
      <c r="B529" s="648"/>
      <c r="C529" s="648"/>
      <c r="D529" s="648"/>
      <c r="E529" s="648"/>
      <c r="F529" s="648"/>
      <c r="G529" s="648"/>
      <c r="H529" s="648"/>
      <c r="I529" s="648"/>
      <c r="J529" s="648"/>
      <c r="K529" s="648"/>
      <c r="L529" s="648"/>
      <c r="M529" s="647"/>
      <c r="N529" s="647"/>
      <c r="O529" s="647"/>
      <c r="P529" s="647"/>
      <c r="Q529" s="647"/>
      <c r="R529" s="647"/>
      <c r="S529" s="647"/>
      <c r="T529" s="647"/>
      <c r="U529" s="647"/>
      <c r="V529" s="647"/>
      <c r="W529" s="647"/>
      <c r="X529" s="647"/>
      <c r="Y529" s="647"/>
      <c r="Z529" s="647"/>
      <c r="AA529" s="647"/>
      <c r="AB529" s="647"/>
      <c r="AC529" s="647"/>
      <c r="AD529" s="437"/>
      <c r="AE529" s="438"/>
      <c r="AF529" s="438"/>
      <c r="AG529" s="438"/>
      <c r="AH529" s="438"/>
      <c r="AI529" s="438"/>
      <c r="AJ529" s="444"/>
      <c r="AK529" s="445"/>
      <c r="AL529" s="251"/>
      <c r="AM529" s="248"/>
      <c r="AN529" s="248"/>
      <c r="AO529" s="250"/>
      <c r="AP529" s="249"/>
      <c r="AQ529" s="249"/>
      <c r="AR529" s="248"/>
      <c r="AS529" s="471"/>
      <c r="AT529" s="471"/>
      <c r="AU529" s="471"/>
      <c r="AV529" s="444"/>
      <c r="AW529" s="444"/>
      <c r="AX529" s="444"/>
      <c r="AY529" s="642"/>
      <c r="AZ529" s="642"/>
      <c r="BA529" s="642"/>
      <c r="BB529" s="642"/>
      <c r="BC529" s="642"/>
      <c r="BD529" s="642"/>
      <c r="BE529" s="642"/>
      <c r="BF529" s="642"/>
      <c r="BG529" s="642"/>
      <c r="BH529" s="642"/>
      <c r="BI529" s="642"/>
      <c r="BJ529" s="642"/>
      <c r="BK529" s="642"/>
      <c r="BL529" s="642"/>
      <c r="BM529" s="642"/>
      <c r="BN529" s="638"/>
      <c r="BO529" s="638"/>
      <c r="BP529" s="638"/>
      <c r="BQ529" s="638"/>
      <c r="BR529" s="638"/>
      <c r="BS529" s="638"/>
      <c r="BT529" s="638"/>
      <c r="BU529" s="638"/>
      <c r="BV529" s="638"/>
      <c r="BW529" s="638"/>
      <c r="BX529" s="638"/>
      <c r="BY529" s="638"/>
      <c r="BZ529" s="638"/>
      <c r="CA529" s="638"/>
      <c r="CB529" s="638"/>
      <c r="CC529" s="638"/>
      <c r="CF529" s="648"/>
      <c r="CG529" s="648"/>
      <c r="CH529" s="648"/>
      <c r="CI529" s="648"/>
      <c r="CJ529" s="648"/>
      <c r="CK529" s="648"/>
      <c r="CL529" s="648"/>
      <c r="CM529" s="648"/>
      <c r="CN529" s="648"/>
      <c r="CO529" s="648"/>
      <c r="CP529" s="648"/>
      <c r="CQ529" s="647"/>
      <c r="CR529" s="647"/>
      <c r="CS529" s="647"/>
      <c r="CT529" s="647"/>
      <c r="CU529" s="647"/>
      <c r="CV529" s="647"/>
      <c r="CW529" s="647"/>
      <c r="CX529" s="647"/>
      <c r="CY529" s="647"/>
      <c r="CZ529" s="647"/>
      <c r="DA529" s="647"/>
      <c r="DB529" s="647"/>
      <c r="DC529" s="647"/>
      <c r="DD529" s="647"/>
      <c r="DE529" s="647"/>
      <c r="DF529" s="647"/>
      <c r="DG529" s="647"/>
      <c r="DH529" s="437"/>
      <c r="DI529" s="438"/>
      <c r="DJ529" s="438"/>
      <c r="DK529" s="438"/>
      <c r="DL529" s="438"/>
      <c r="DM529" s="438"/>
      <c r="DN529" s="444"/>
      <c r="DO529" s="445"/>
      <c r="DP529" s="251"/>
      <c r="DQ529" s="248"/>
      <c r="DR529" s="248"/>
      <c r="DS529" s="250"/>
      <c r="DT529" s="249"/>
      <c r="DU529" s="249"/>
      <c r="DV529" s="248"/>
      <c r="DW529" s="471"/>
      <c r="DX529" s="471"/>
      <c r="DY529" s="471"/>
      <c r="DZ529" s="444"/>
      <c r="EA529" s="444"/>
      <c r="EB529" s="444"/>
      <c r="EC529" s="642"/>
      <c r="ED529" s="642"/>
      <c r="EE529" s="642"/>
      <c r="EF529" s="642"/>
      <c r="EG529" s="642"/>
      <c r="EH529" s="642"/>
      <c r="EI529" s="642"/>
      <c r="EJ529" s="642"/>
      <c r="EK529" s="642"/>
      <c r="EL529" s="642"/>
      <c r="EM529" s="642"/>
      <c r="EN529" s="642"/>
      <c r="EO529" s="642"/>
      <c r="EP529" s="642"/>
      <c r="EQ529" s="642"/>
      <c r="ER529" s="638"/>
      <c r="ES529" s="638"/>
      <c r="ET529" s="638"/>
      <c r="EU529" s="638"/>
      <c r="EV529" s="638"/>
      <c r="EW529" s="638"/>
      <c r="EX529" s="638"/>
      <c r="EY529" s="638"/>
      <c r="EZ529" s="638"/>
      <c r="FA529" s="638"/>
      <c r="FB529" s="638"/>
      <c r="FC529" s="638"/>
      <c r="FD529" s="638"/>
      <c r="FE529" s="638"/>
      <c r="FF529" s="638"/>
      <c r="FG529" s="638"/>
      <c r="HZ529" s="18"/>
      <c r="IA529" s="18"/>
      <c r="IB529" s="18"/>
      <c r="IC529" s="18"/>
      <c r="ID529" s="18"/>
      <c r="IE529" s="18"/>
      <c r="IF529" s="18"/>
      <c r="IG529" s="18"/>
      <c r="IH529" s="18"/>
      <c r="II529" s="18"/>
      <c r="IJ529" s="18"/>
      <c r="IK529" s="18"/>
      <c r="IL529" s="18"/>
    </row>
    <row r="530" spans="2:246" s="15" customFormat="1" ht="5.0999999999999996" customHeight="1" thickBot="1" x14ac:dyDescent="0.45">
      <c r="B530" s="648" t="s">
        <v>323</v>
      </c>
      <c r="C530" s="648"/>
      <c r="D530" s="648"/>
      <c r="E530" s="648"/>
      <c r="F530" s="648"/>
      <c r="G530" s="648"/>
      <c r="H530" s="648"/>
      <c r="I530" s="648"/>
      <c r="J530" s="648"/>
      <c r="K530" s="648"/>
      <c r="L530" s="648"/>
      <c r="M530" s="647"/>
      <c r="N530" s="647"/>
      <c r="O530" s="647"/>
      <c r="P530" s="647"/>
      <c r="Q530" s="647"/>
      <c r="R530" s="647"/>
      <c r="S530" s="647"/>
      <c r="T530" s="647"/>
      <c r="U530" s="647"/>
      <c r="V530" s="647"/>
      <c r="W530" s="647"/>
      <c r="X530" s="647"/>
      <c r="Y530" s="647"/>
      <c r="Z530" s="647"/>
      <c r="AA530" s="647"/>
      <c r="AB530" s="647"/>
      <c r="AC530" s="647"/>
      <c r="AD530" s="433"/>
      <c r="AE530" s="434"/>
      <c r="AF530" s="434"/>
      <c r="AG530" s="434"/>
      <c r="AH530" s="434"/>
      <c r="AI530" s="434"/>
      <c r="AJ530" s="440" t="s">
        <v>321</v>
      </c>
      <c r="AK530" s="441"/>
      <c r="AL530" s="204"/>
      <c r="AM530" s="253"/>
      <c r="AN530" s="253"/>
      <c r="AO530" s="255"/>
      <c r="AP530" s="253"/>
      <c r="AQ530" s="254"/>
      <c r="AR530" s="253"/>
      <c r="AS530" s="469"/>
      <c r="AT530" s="469"/>
      <c r="AU530" s="469"/>
      <c r="AV530" s="440" t="s">
        <v>320</v>
      </c>
      <c r="AW530" s="440"/>
      <c r="AX530" s="440"/>
      <c r="AY530" s="642"/>
      <c r="AZ530" s="642"/>
      <c r="BA530" s="642"/>
      <c r="BB530" s="642"/>
      <c r="BC530" s="642"/>
      <c r="BD530" s="642"/>
      <c r="BE530" s="642"/>
      <c r="BF530" s="642"/>
      <c r="BG530" s="642"/>
      <c r="BH530" s="642"/>
      <c r="BI530" s="642"/>
      <c r="BJ530" s="642"/>
      <c r="BK530" s="642"/>
      <c r="BL530" s="642"/>
      <c r="BM530" s="642"/>
      <c r="BN530" s="638"/>
      <c r="BO530" s="638"/>
      <c r="BP530" s="638"/>
      <c r="BQ530" s="638"/>
      <c r="BR530" s="638"/>
      <c r="BS530" s="638"/>
      <c r="BT530" s="638"/>
      <c r="BU530" s="638"/>
      <c r="BV530" s="638"/>
      <c r="BW530" s="638"/>
      <c r="BX530" s="638"/>
      <c r="BY530" s="638"/>
      <c r="BZ530" s="638"/>
      <c r="CA530" s="638"/>
      <c r="CB530" s="638"/>
      <c r="CC530" s="638"/>
      <c r="CF530" s="648" t="s">
        <v>323</v>
      </c>
      <c r="CG530" s="648"/>
      <c r="CH530" s="648"/>
      <c r="CI530" s="648"/>
      <c r="CJ530" s="648"/>
      <c r="CK530" s="648"/>
      <c r="CL530" s="648"/>
      <c r="CM530" s="648"/>
      <c r="CN530" s="648"/>
      <c r="CO530" s="648"/>
      <c r="CP530" s="648"/>
      <c r="CQ530" s="647" t="s">
        <v>322</v>
      </c>
      <c r="CR530" s="647"/>
      <c r="CS530" s="647"/>
      <c r="CT530" s="647"/>
      <c r="CU530" s="647"/>
      <c r="CV530" s="647"/>
      <c r="CW530" s="647"/>
      <c r="CX530" s="647"/>
      <c r="CY530" s="647"/>
      <c r="CZ530" s="647"/>
      <c r="DA530" s="647"/>
      <c r="DB530" s="647"/>
      <c r="DC530" s="647"/>
      <c r="DD530" s="647"/>
      <c r="DE530" s="647"/>
      <c r="DF530" s="647"/>
      <c r="DG530" s="647"/>
      <c r="DH530" s="433">
        <v>200</v>
      </c>
      <c r="DI530" s="434"/>
      <c r="DJ530" s="434"/>
      <c r="DK530" s="434"/>
      <c r="DL530" s="434"/>
      <c r="DM530" s="434"/>
      <c r="DN530" s="440" t="s">
        <v>321</v>
      </c>
      <c r="DO530" s="441"/>
      <c r="DP530" s="204"/>
      <c r="DQ530" s="253"/>
      <c r="DR530" s="253"/>
      <c r="DS530" s="255"/>
      <c r="DT530" s="253"/>
      <c r="DU530" s="254"/>
      <c r="DV530" s="253"/>
      <c r="DW530" s="469"/>
      <c r="DX530" s="469"/>
      <c r="DY530" s="469"/>
      <c r="DZ530" s="440" t="s">
        <v>320</v>
      </c>
      <c r="EA530" s="440"/>
      <c r="EB530" s="440"/>
      <c r="EC530" s="642" t="s">
        <v>620</v>
      </c>
      <c r="ED530" s="642"/>
      <c r="EE530" s="642"/>
      <c r="EF530" s="642"/>
      <c r="EG530" s="642"/>
      <c r="EH530" s="642"/>
      <c r="EI530" s="642"/>
      <c r="EJ530" s="642" t="s">
        <v>336</v>
      </c>
      <c r="EK530" s="642"/>
      <c r="EL530" s="642"/>
      <c r="EM530" s="642"/>
      <c r="EN530" s="642"/>
      <c r="EO530" s="642"/>
      <c r="EP530" s="642"/>
      <c r="EQ530" s="642"/>
      <c r="ER530" s="638" t="s">
        <v>335</v>
      </c>
      <c r="ES530" s="638"/>
      <c r="ET530" s="638"/>
      <c r="EU530" s="638"/>
      <c r="EV530" s="638"/>
      <c r="EW530" s="638"/>
      <c r="EX530" s="638"/>
      <c r="EY530" s="638"/>
      <c r="EZ530" s="638"/>
      <c r="FA530" s="638"/>
      <c r="FB530" s="638"/>
      <c r="FC530" s="638"/>
      <c r="FD530" s="638"/>
      <c r="FE530" s="638"/>
      <c r="FF530" s="638"/>
      <c r="FG530" s="638"/>
      <c r="HZ530" s="18"/>
      <c r="IA530" s="18"/>
      <c r="IB530" s="18"/>
      <c r="IC530" s="18"/>
      <c r="ID530" s="18"/>
      <c r="IE530" s="18"/>
      <c r="IF530" s="18"/>
      <c r="IG530" s="18"/>
      <c r="IH530" s="18"/>
      <c r="II530" s="18"/>
      <c r="IJ530" s="18"/>
      <c r="IK530" s="18"/>
      <c r="IL530" s="18"/>
    </row>
    <row r="531" spans="2:246" s="15" customFormat="1" ht="18" customHeight="1" thickBot="1" x14ac:dyDescent="0.45">
      <c r="B531" s="648"/>
      <c r="C531" s="648"/>
      <c r="D531" s="648"/>
      <c r="E531" s="648"/>
      <c r="F531" s="648"/>
      <c r="G531" s="648"/>
      <c r="H531" s="648"/>
      <c r="I531" s="648"/>
      <c r="J531" s="648"/>
      <c r="K531" s="648"/>
      <c r="L531" s="648"/>
      <c r="M531" s="647"/>
      <c r="N531" s="647"/>
      <c r="O531" s="647"/>
      <c r="P531" s="647"/>
      <c r="Q531" s="647"/>
      <c r="R531" s="647"/>
      <c r="S531" s="647"/>
      <c r="T531" s="647"/>
      <c r="U531" s="647"/>
      <c r="V531" s="647"/>
      <c r="W531" s="647"/>
      <c r="X531" s="647"/>
      <c r="Y531" s="647"/>
      <c r="Z531" s="647"/>
      <c r="AA531" s="647"/>
      <c r="AB531" s="647"/>
      <c r="AC531" s="647"/>
      <c r="AD531" s="435"/>
      <c r="AE531" s="436"/>
      <c r="AF531" s="436"/>
      <c r="AG531" s="436"/>
      <c r="AH531" s="436"/>
      <c r="AI531" s="436"/>
      <c r="AJ531" s="442"/>
      <c r="AK531" s="443"/>
      <c r="AL531" s="204"/>
      <c r="AM531" s="644"/>
      <c r="AN531" s="645"/>
      <c r="AO531" s="252"/>
      <c r="AP531" s="18"/>
      <c r="AQ531" s="644"/>
      <c r="AR531" s="645"/>
      <c r="AS531" s="470"/>
      <c r="AT531" s="470"/>
      <c r="AU531" s="470"/>
      <c r="AV531" s="442"/>
      <c r="AW531" s="442"/>
      <c r="AX531" s="442"/>
      <c r="AY531" s="642"/>
      <c r="AZ531" s="642"/>
      <c r="BA531" s="642"/>
      <c r="BB531" s="642"/>
      <c r="BC531" s="642"/>
      <c r="BD531" s="642"/>
      <c r="BE531" s="642"/>
      <c r="BF531" s="642"/>
      <c r="BG531" s="642"/>
      <c r="BH531" s="642"/>
      <c r="BI531" s="642"/>
      <c r="BJ531" s="642"/>
      <c r="BK531" s="642"/>
      <c r="BL531" s="642"/>
      <c r="BM531" s="642"/>
      <c r="BN531" s="638"/>
      <c r="BO531" s="638"/>
      <c r="BP531" s="638"/>
      <c r="BQ531" s="638"/>
      <c r="BR531" s="638"/>
      <c r="BS531" s="638"/>
      <c r="BT531" s="638"/>
      <c r="BU531" s="638"/>
      <c r="BV531" s="638"/>
      <c r="BW531" s="638"/>
      <c r="BX531" s="638"/>
      <c r="BY531" s="638"/>
      <c r="BZ531" s="638"/>
      <c r="CA531" s="638"/>
      <c r="CB531" s="638"/>
      <c r="CC531" s="638"/>
      <c r="CF531" s="648"/>
      <c r="CG531" s="648"/>
      <c r="CH531" s="648"/>
      <c r="CI531" s="648"/>
      <c r="CJ531" s="648"/>
      <c r="CK531" s="648"/>
      <c r="CL531" s="648"/>
      <c r="CM531" s="648"/>
      <c r="CN531" s="648"/>
      <c r="CO531" s="648"/>
      <c r="CP531" s="648"/>
      <c r="CQ531" s="647"/>
      <c r="CR531" s="647"/>
      <c r="CS531" s="647"/>
      <c r="CT531" s="647"/>
      <c r="CU531" s="647"/>
      <c r="CV531" s="647"/>
      <c r="CW531" s="647"/>
      <c r="CX531" s="647"/>
      <c r="CY531" s="647"/>
      <c r="CZ531" s="647"/>
      <c r="DA531" s="647"/>
      <c r="DB531" s="647"/>
      <c r="DC531" s="647"/>
      <c r="DD531" s="647"/>
      <c r="DE531" s="647"/>
      <c r="DF531" s="647"/>
      <c r="DG531" s="647"/>
      <c r="DH531" s="435"/>
      <c r="DI531" s="436"/>
      <c r="DJ531" s="436"/>
      <c r="DK531" s="436"/>
      <c r="DL531" s="436"/>
      <c r="DM531" s="436"/>
      <c r="DN531" s="442"/>
      <c r="DO531" s="443"/>
      <c r="DP531" s="204"/>
      <c r="DQ531" s="644" t="s">
        <v>317</v>
      </c>
      <c r="DR531" s="645"/>
      <c r="DS531" s="252"/>
      <c r="DT531" s="18"/>
      <c r="DU531" s="644"/>
      <c r="DV531" s="645"/>
      <c r="DW531" s="470"/>
      <c r="DX531" s="470"/>
      <c r="DY531" s="470"/>
      <c r="DZ531" s="442"/>
      <c r="EA531" s="442"/>
      <c r="EB531" s="442"/>
      <c r="EC531" s="642"/>
      <c r="ED531" s="642"/>
      <c r="EE531" s="642"/>
      <c r="EF531" s="642"/>
      <c r="EG531" s="642"/>
      <c r="EH531" s="642"/>
      <c r="EI531" s="642"/>
      <c r="EJ531" s="642"/>
      <c r="EK531" s="642"/>
      <c r="EL531" s="642"/>
      <c r="EM531" s="642"/>
      <c r="EN531" s="642"/>
      <c r="EO531" s="642"/>
      <c r="EP531" s="642"/>
      <c r="EQ531" s="642"/>
      <c r="ER531" s="638"/>
      <c r="ES531" s="638"/>
      <c r="ET531" s="638"/>
      <c r="EU531" s="638"/>
      <c r="EV531" s="638"/>
      <c r="EW531" s="638"/>
      <c r="EX531" s="638"/>
      <c r="EY531" s="638"/>
      <c r="EZ531" s="638"/>
      <c r="FA531" s="638"/>
      <c r="FB531" s="638"/>
      <c r="FC531" s="638"/>
      <c r="FD531" s="638"/>
      <c r="FE531" s="638"/>
      <c r="FF531" s="638"/>
      <c r="FG531" s="638"/>
      <c r="HZ531" s="18"/>
      <c r="IA531" s="18"/>
      <c r="IB531" s="18"/>
      <c r="IC531" s="18"/>
      <c r="ID531" s="18"/>
      <c r="IE531" s="18"/>
      <c r="IF531" s="18"/>
      <c r="IG531" s="18"/>
      <c r="IH531" s="18"/>
      <c r="II531" s="18"/>
      <c r="IJ531" s="18"/>
      <c r="IK531" s="18"/>
      <c r="IL531" s="18"/>
    </row>
    <row r="532" spans="2:246" s="15" customFormat="1" ht="5.0999999999999996" customHeight="1" x14ac:dyDescent="0.4">
      <c r="B532" s="648"/>
      <c r="C532" s="648"/>
      <c r="D532" s="648"/>
      <c r="E532" s="648"/>
      <c r="F532" s="648"/>
      <c r="G532" s="648"/>
      <c r="H532" s="648"/>
      <c r="I532" s="648"/>
      <c r="J532" s="648"/>
      <c r="K532" s="648"/>
      <c r="L532" s="648"/>
      <c r="M532" s="647"/>
      <c r="N532" s="647"/>
      <c r="O532" s="647"/>
      <c r="P532" s="647"/>
      <c r="Q532" s="647"/>
      <c r="R532" s="647"/>
      <c r="S532" s="647"/>
      <c r="T532" s="647"/>
      <c r="U532" s="647"/>
      <c r="V532" s="647"/>
      <c r="W532" s="647"/>
      <c r="X532" s="647"/>
      <c r="Y532" s="647"/>
      <c r="Z532" s="647"/>
      <c r="AA532" s="647"/>
      <c r="AB532" s="647"/>
      <c r="AC532" s="647"/>
      <c r="AD532" s="437"/>
      <c r="AE532" s="438"/>
      <c r="AF532" s="438"/>
      <c r="AG532" s="438"/>
      <c r="AH532" s="438"/>
      <c r="AI532" s="438"/>
      <c r="AJ532" s="444"/>
      <c r="AK532" s="445"/>
      <c r="AL532" s="251"/>
      <c r="AM532" s="248"/>
      <c r="AN532" s="248"/>
      <c r="AO532" s="250"/>
      <c r="AP532" s="249"/>
      <c r="AQ532" s="249"/>
      <c r="AR532" s="248"/>
      <c r="AS532" s="471"/>
      <c r="AT532" s="471"/>
      <c r="AU532" s="471"/>
      <c r="AV532" s="444"/>
      <c r="AW532" s="444"/>
      <c r="AX532" s="444"/>
      <c r="AY532" s="642"/>
      <c r="AZ532" s="642"/>
      <c r="BA532" s="642"/>
      <c r="BB532" s="642"/>
      <c r="BC532" s="642"/>
      <c r="BD532" s="642"/>
      <c r="BE532" s="642"/>
      <c r="BF532" s="642"/>
      <c r="BG532" s="642"/>
      <c r="BH532" s="642"/>
      <c r="BI532" s="642"/>
      <c r="BJ532" s="642"/>
      <c r="BK532" s="642"/>
      <c r="BL532" s="642"/>
      <c r="BM532" s="642"/>
      <c r="BN532" s="638"/>
      <c r="BO532" s="638"/>
      <c r="BP532" s="638"/>
      <c r="BQ532" s="638"/>
      <c r="BR532" s="638"/>
      <c r="BS532" s="638"/>
      <c r="BT532" s="638"/>
      <c r="BU532" s="638"/>
      <c r="BV532" s="638"/>
      <c r="BW532" s="638"/>
      <c r="BX532" s="638"/>
      <c r="BY532" s="638"/>
      <c r="BZ532" s="638"/>
      <c r="CA532" s="638"/>
      <c r="CB532" s="638"/>
      <c r="CC532" s="638"/>
      <c r="CF532" s="648"/>
      <c r="CG532" s="648"/>
      <c r="CH532" s="648"/>
      <c r="CI532" s="648"/>
      <c r="CJ532" s="648"/>
      <c r="CK532" s="648"/>
      <c r="CL532" s="648"/>
      <c r="CM532" s="648"/>
      <c r="CN532" s="648"/>
      <c r="CO532" s="648"/>
      <c r="CP532" s="648"/>
      <c r="CQ532" s="647"/>
      <c r="CR532" s="647"/>
      <c r="CS532" s="647"/>
      <c r="CT532" s="647"/>
      <c r="CU532" s="647"/>
      <c r="CV532" s="647"/>
      <c r="CW532" s="647"/>
      <c r="CX532" s="647"/>
      <c r="CY532" s="647"/>
      <c r="CZ532" s="647"/>
      <c r="DA532" s="647"/>
      <c r="DB532" s="647"/>
      <c r="DC532" s="647"/>
      <c r="DD532" s="647"/>
      <c r="DE532" s="647"/>
      <c r="DF532" s="647"/>
      <c r="DG532" s="647"/>
      <c r="DH532" s="437"/>
      <c r="DI532" s="438"/>
      <c r="DJ532" s="438"/>
      <c r="DK532" s="438"/>
      <c r="DL532" s="438"/>
      <c r="DM532" s="438"/>
      <c r="DN532" s="444"/>
      <c r="DO532" s="445"/>
      <c r="DP532" s="251"/>
      <c r="DQ532" s="248"/>
      <c r="DR532" s="248"/>
      <c r="DS532" s="250"/>
      <c r="DT532" s="249"/>
      <c r="DU532" s="249"/>
      <c r="DV532" s="248"/>
      <c r="DW532" s="471"/>
      <c r="DX532" s="471"/>
      <c r="DY532" s="471"/>
      <c r="DZ532" s="444"/>
      <c r="EA532" s="444"/>
      <c r="EB532" s="444"/>
      <c r="EC532" s="642"/>
      <c r="ED532" s="642"/>
      <c r="EE532" s="642"/>
      <c r="EF532" s="642"/>
      <c r="EG532" s="642"/>
      <c r="EH532" s="642"/>
      <c r="EI532" s="642"/>
      <c r="EJ532" s="642"/>
      <c r="EK532" s="642"/>
      <c r="EL532" s="642"/>
      <c r="EM532" s="642"/>
      <c r="EN532" s="642"/>
      <c r="EO532" s="642"/>
      <c r="EP532" s="642"/>
      <c r="EQ532" s="642"/>
      <c r="ER532" s="638"/>
      <c r="ES532" s="638"/>
      <c r="ET532" s="638"/>
      <c r="EU532" s="638"/>
      <c r="EV532" s="638"/>
      <c r="EW532" s="638"/>
      <c r="EX532" s="638"/>
      <c r="EY532" s="638"/>
      <c r="EZ532" s="638"/>
      <c r="FA532" s="638"/>
      <c r="FB532" s="638"/>
      <c r="FC532" s="638"/>
      <c r="FD532" s="638"/>
      <c r="FE532" s="638"/>
      <c r="FF532" s="638"/>
      <c r="FG532" s="638"/>
      <c r="HZ532" s="18"/>
      <c r="IA532" s="18"/>
      <c r="IB532" s="18"/>
      <c r="IC532" s="18"/>
      <c r="ID532" s="18"/>
      <c r="IE532" s="18"/>
      <c r="IF532" s="18"/>
      <c r="IG532" s="18"/>
      <c r="IH532" s="18"/>
      <c r="II532" s="18"/>
      <c r="IJ532" s="18"/>
      <c r="IK532" s="18"/>
      <c r="IL532" s="18"/>
    </row>
    <row r="533" spans="2:246" s="15" customFormat="1" ht="10.15" customHeight="1" x14ac:dyDescent="0.4">
      <c r="FL533" s="18"/>
      <c r="FM533" s="18"/>
      <c r="FN533" s="18"/>
      <c r="FO533" s="246"/>
      <c r="FP533" s="246"/>
      <c r="FQ533" s="246"/>
      <c r="FR533" s="246"/>
      <c r="FS533" s="246"/>
      <c r="FT533" s="246"/>
      <c r="FU533" s="246"/>
      <c r="FV533" s="246"/>
      <c r="FW533" s="246"/>
      <c r="FX533" s="246"/>
      <c r="FY533" s="246"/>
      <c r="FZ533" s="246"/>
      <c r="GA533" s="246"/>
      <c r="GB533" s="245"/>
      <c r="GC533" s="245"/>
      <c r="GD533" s="245"/>
      <c r="GE533" s="245"/>
      <c r="GF533" s="245"/>
      <c r="GG533" s="245"/>
      <c r="GH533" s="245"/>
      <c r="GI533" s="245"/>
      <c r="GJ533" s="245"/>
      <c r="GK533" s="245"/>
      <c r="GL533" s="245"/>
      <c r="GM533" s="245"/>
      <c r="GN533" s="245"/>
      <c r="GO533" s="244"/>
      <c r="GP533" s="244"/>
      <c r="GQ533" s="244"/>
      <c r="GR533" s="244"/>
      <c r="GS533" s="244"/>
      <c r="GT533" s="244"/>
      <c r="GU533" s="236"/>
      <c r="GV533" s="236"/>
      <c r="GW533" s="204"/>
      <c r="GX533" s="236"/>
      <c r="GY533" s="236"/>
      <c r="GZ533" s="236"/>
      <c r="HA533" s="18"/>
      <c r="HB533" s="18"/>
      <c r="HC533" s="236"/>
      <c r="HD533" s="236"/>
      <c r="HE533" s="236"/>
      <c r="HF533" s="236"/>
      <c r="HG533" s="236"/>
      <c r="HH533" s="236"/>
      <c r="HI533" s="236"/>
      <c r="HJ533" s="236"/>
      <c r="HK533" s="236"/>
      <c r="HL533" s="236"/>
      <c r="HM533" s="236"/>
      <c r="HN533" s="236"/>
      <c r="HO533" s="236"/>
      <c r="HP533" s="236"/>
      <c r="HQ533" s="236"/>
      <c r="HR533" s="236"/>
      <c r="HS533" s="236"/>
      <c r="HT533" s="110"/>
      <c r="HU533" s="110"/>
      <c r="HV533" s="110"/>
      <c r="HW533" s="110"/>
      <c r="HX533" s="110"/>
      <c r="HY533" s="110"/>
      <c r="HZ533" s="18"/>
      <c r="IA533" s="18"/>
      <c r="IB533" s="18"/>
      <c r="IC533" s="18"/>
      <c r="ID533" s="18"/>
      <c r="IE533" s="18"/>
      <c r="IF533" s="18"/>
      <c r="IG533" s="18"/>
      <c r="IH533" s="18"/>
      <c r="II533" s="18"/>
      <c r="IJ533" s="18"/>
      <c r="IK533" s="18"/>
      <c r="IL533" s="18"/>
    </row>
    <row r="534" spans="2:246" s="15" customFormat="1" x14ac:dyDescent="0.4">
      <c r="C534" s="247" t="s">
        <v>619</v>
      </c>
      <c r="CG534" s="247" t="s">
        <v>619</v>
      </c>
      <c r="FL534" s="18"/>
      <c r="FM534" s="18"/>
      <c r="FN534" s="18"/>
      <c r="FP534" s="246"/>
      <c r="FQ534" s="246"/>
      <c r="FR534" s="246"/>
      <c r="FS534" s="246"/>
      <c r="FT534" s="246"/>
      <c r="FU534" s="246"/>
      <c r="FV534" s="246"/>
      <c r="FW534" s="246"/>
      <c r="FX534" s="246"/>
      <c r="FY534" s="246"/>
      <c r="FZ534" s="246"/>
      <c r="GA534" s="246"/>
      <c r="GB534" s="245"/>
      <c r="GC534" s="245"/>
      <c r="GD534" s="245"/>
      <c r="GE534" s="245"/>
      <c r="GF534" s="245"/>
      <c r="GG534" s="245"/>
      <c r="GH534" s="245"/>
      <c r="GI534" s="245"/>
      <c r="GJ534" s="245"/>
      <c r="GK534" s="245"/>
      <c r="GL534" s="245"/>
      <c r="GM534" s="245"/>
      <c r="GN534" s="245"/>
      <c r="GO534" s="244"/>
      <c r="GP534" s="244"/>
      <c r="GQ534" s="244"/>
      <c r="GR534" s="244"/>
      <c r="GS534" s="244"/>
      <c r="GT534" s="244"/>
      <c r="GU534" s="236"/>
      <c r="GV534" s="236"/>
      <c r="GW534" s="204"/>
      <c r="GX534" s="236"/>
      <c r="GY534" s="236"/>
      <c r="GZ534" s="236"/>
      <c r="HA534" s="18"/>
      <c r="HB534" s="18"/>
      <c r="HC534" s="236"/>
      <c r="HD534" s="236"/>
      <c r="HE534" s="236"/>
      <c r="HF534" s="236"/>
      <c r="HG534" s="236"/>
      <c r="HH534" s="236"/>
      <c r="HI534" s="236"/>
      <c r="HJ534" s="236"/>
      <c r="HK534" s="236"/>
      <c r="HL534" s="236"/>
      <c r="HM534" s="236"/>
      <c r="HN534" s="236"/>
      <c r="HO534" s="236"/>
      <c r="HP534" s="236"/>
      <c r="HQ534" s="236"/>
      <c r="HR534" s="236"/>
      <c r="HS534" s="236"/>
      <c r="HT534" s="110"/>
      <c r="HU534" s="110"/>
      <c r="HV534" s="110"/>
      <c r="HW534" s="110"/>
      <c r="HX534" s="110"/>
      <c r="HY534" s="110"/>
      <c r="HZ534" s="18"/>
      <c r="IA534" s="18"/>
      <c r="IB534" s="18"/>
      <c r="IC534" s="18"/>
      <c r="ID534" s="18"/>
      <c r="IE534" s="18"/>
      <c r="IF534" s="18"/>
      <c r="IG534" s="18"/>
      <c r="IH534" s="18"/>
      <c r="II534" s="18"/>
      <c r="IJ534" s="18"/>
      <c r="IK534" s="18"/>
      <c r="IL534" s="18"/>
    </row>
    <row r="535" spans="2:246" s="15" customFormat="1" ht="18.75" customHeight="1" x14ac:dyDescent="0.4">
      <c r="D535" s="243" t="s">
        <v>673</v>
      </c>
      <c r="CH535" s="243" t="s">
        <v>673</v>
      </c>
      <c r="FL535" s="18"/>
      <c r="FM535" s="18"/>
      <c r="FN535" s="18"/>
      <c r="FP535" s="246"/>
      <c r="FQ535" s="246"/>
      <c r="FR535" s="246"/>
      <c r="FS535" s="246"/>
      <c r="FT535" s="246"/>
      <c r="FU535" s="246"/>
      <c r="FV535" s="246"/>
      <c r="FW535" s="246"/>
      <c r="FX535" s="246"/>
      <c r="FY535" s="246"/>
      <c r="FZ535" s="246"/>
      <c r="GA535" s="246"/>
      <c r="GB535" s="245"/>
      <c r="GC535" s="245"/>
      <c r="GD535" s="245"/>
      <c r="GE535" s="245"/>
      <c r="GF535" s="245"/>
      <c r="GG535" s="245"/>
      <c r="GH535" s="245"/>
      <c r="GI535" s="245"/>
      <c r="GJ535" s="245"/>
      <c r="GK535" s="245"/>
      <c r="GL535" s="245"/>
      <c r="GM535" s="245"/>
      <c r="GN535" s="245"/>
      <c r="GO535" s="244"/>
      <c r="GP535" s="244"/>
      <c r="GQ535" s="244"/>
      <c r="GR535" s="244"/>
      <c r="GS535" s="244"/>
      <c r="GT535" s="244"/>
      <c r="GU535" s="236"/>
      <c r="GV535" s="236"/>
      <c r="GW535" s="204"/>
      <c r="GX535" s="236"/>
      <c r="GY535" s="236"/>
      <c r="GZ535" s="236"/>
      <c r="HA535" s="18"/>
      <c r="HB535" s="18"/>
      <c r="HC535" s="236"/>
      <c r="HD535" s="236"/>
      <c r="HE535" s="236"/>
      <c r="HF535" s="236"/>
      <c r="HG535" s="236"/>
      <c r="HH535" s="236"/>
      <c r="HI535" s="236"/>
      <c r="HJ535" s="236"/>
      <c r="HK535" s="236"/>
      <c r="HL535" s="236"/>
      <c r="HM535" s="236"/>
      <c r="HN535" s="236"/>
      <c r="HO535" s="236"/>
      <c r="HP535" s="236"/>
      <c r="HQ535" s="236"/>
      <c r="HR535" s="236"/>
      <c r="HS535" s="236"/>
      <c r="HT535" s="110"/>
      <c r="HU535" s="110"/>
      <c r="HV535" s="110"/>
      <c r="HW535" s="110"/>
      <c r="HX535" s="110"/>
      <c r="HY535" s="110"/>
      <c r="HZ535" s="18"/>
      <c r="IA535" s="18"/>
      <c r="IB535" s="18"/>
      <c r="IC535" s="18"/>
      <c r="ID535" s="18"/>
      <c r="IE535" s="18"/>
      <c r="IF535" s="18"/>
      <c r="IG535" s="18"/>
      <c r="IH535" s="18"/>
      <c r="II535" s="18"/>
      <c r="IJ535" s="18"/>
      <c r="IK535" s="18"/>
      <c r="IL535" s="18"/>
    </row>
    <row r="536" spans="2:246" s="15" customFormat="1" ht="18.75" customHeight="1" x14ac:dyDescent="0.4">
      <c r="D536" s="243" t="s">
        <v>316</v>
      </c>
      <c r="CH536" s="243" t="s">
        <v>316</v>
      </c>
      <c r="FL536" s="18"/>
      <c r="FM536" s="18"/>
      <c r="FN536" s="18"/>
      <c r="FP536" s="246"/>
      <c r="FQ536" s="246"/>
      <c r="FR536" s="246"/>
      <c r="FS536" s="246"/>
      <c r="FT536" s="246"/>
      <c r="FU536" s="246"/>
      <c r="FV536" s="246"/>
      <c r="FW536" s="246"/>
      <c r="FX536" s="246"/>
      <c r="FY536" s="246"/>
      <c r="FZ536" s="246"/>
      <c r="GA536" s="246"/>
      <c r="GB536" s="245"/>
      <c r="GC536" s="245"/>
      <c r="GD536" s="245"/>
      <c r="GE536" s="245"/>
      <c r="GF536" s="245"/>
      <c r="GG536" s="245"/>
      <c r="GH536" s="245"/>
      <c r="GI536" s="245"/>
      <c r="GJ536" s="245"/>
      <c r="GK536" s="245"/>
      <c r="GL536" s="245"/>
      <c r="GM536" s="245"/>
      <c r="GN536" s="245"/>
      <c r="GO536" s="244"/>
      <c r="GP536" s="244"/>
      <c r="GQ536" s="244"/>
      <c r="GR536" s="244"/>
      <c r="GS536" s="244"/>
      <c r="GT536" s="244"/>
      <c r="GU536" s="236"/>
      <c r="GV536" s="236"/>
      <c r="GW536" s="204"/>
      <c r="GX536" s="236"/>
      <c r="GY536" s="236"/>
      <c r="GZ536" s="236"/>
      <c r="HA536" s="18"/>
      <c r="HB536" s="18"/>
      <c r="HC536" s="236"/>
      <c r="HD536" s="236"/>
      <c r="HE536" s="236"/>
      <c r="HF536" s="236"/>
      <c r="HG536" s="236"/>
      <c r="HH536" s="236"/>
      <c r="HI536" s="236"/>
      <c r="HJ536" s="236"/>
      <c r="HK536" s="236"/>
      <c r="HL536" s="236"/>
      <c r="HM536" s="236"/>
      <c r="HN536" s="236"/>
      <c r="HO536" s="236"/>
      <c r="HP536" s="236"/>
      <c r="HQ536" s="236"/>
      <c r="HR536" s="236"/>
      <c r="HS536" s="236"/>
      <c r="HT536" s="110"/>
      <c r="HU536" s="110"/>
      <c r="HV536" s="110"/>
      <c r="HW536" s="110"/>
      <c r="HX536" s="110"/>
      <c r="HY536" s="110"/>
      <c r="HZ536" s="18"/>
      <c r="IA536" s="18"/>
      <c r="IB536" s="18"/>
      <c r="IC536" s="18"/>
      <c r="ID536" s="18"/>
      <c r="IE536" s="18"/>
      <c r="IF536" s="18"/>
      <c r="IG536" s="18"/>
      <c r="IH536" s="18"/>
      <c r="II536" s="18"/>
      <c r="IJ536" s="18"/>
      <c r="IK536" s="18"/>
      <c r="IL536" s="18"/>
    </row>
    <row r="537" spans="2:246" s="15" customFormat="1" ht="18.75" customHeight="1" x14ac:dyDescent="0.4">
      <c r="D537" s="243" t="s">
        <v>315</v>
      </c>
      <c r="CH537" s="243" t="s">
        <v>315</v>
      </c>
      <c r="FL537" s="18"/>
      <c r="FM537" s="18"/>
      <c r="FN537" s="18"/>
      <c r="FP537" s="246"/>
      <c r="FQ537" s="246"/>
      <c r="FR537" s="246"/>
      <c r="FS537" s="246"/>
      <c r="FT537" s="246"/>
      <c r="FU537" s="246"/>
      <c r="FV537" s="246"/>
      <c r="FW537" s="246"/>
      <c r="FX537" s="246"/>
      <c r="FY537" s="246"/>
      <c r="FZ537" s="246"/>
      <c r="GA537" s="246"/>
      <c r="GB537" s="245"/>
      <c r="GC537" s="245"/>
      <c r="GD537" s="245"/>
      <c r="GE537" s="245"/>
      <c r="GF537" s="245"/>
      <c r="GG537" s="245"/>
      <c r="GH537" s="245"/>
      <c r="GI537" s="245"/>
      <c r="GJ537" s="245"/>
      <c r="GK537" s="245"/>
      <c r="GL537" s="245"/>
      <c r="GM537" s="245"/>
      <c r="GN537" s="245"/>
      <c r="GO537" s="244"/>
      <c r="GP537" s="244"/>
      <c r="GQ537" s="244"/>
      <c r="GR537" s="244"/>
      <c r="GS537" s="244"/>
      <c r="GT537" s="244"/>
      <c r="GU537" s="344"/>
      <c r="GV537" s="344"/>
      <c r="GW537" s="204"/>
      <c r="GX537" s="344"/>
      <c r="GY537" s="344"/>
      <c r="GZ537" s="344"/>
      <c r="HA537" s="18"/>
      <c r="HB537" s="18"/>
      <c r="HC537" s="344"/>
      <c r="HD537" s="344"/>
      <c r="HE537" s="344"/>
      <c r="HF537" s="344"/>
      <c r="HG537" s="344"/>
      <c r="HH537" s="344"/>
      <c r="HI537" s="344"/>
      <c r="HJ537" s="344"/>
      <c r="HK537" s="344"/>
      <c r="HL537" s="344"/>
      <c r="HM537" s="344"/>
      <c r="HN537" s="344"/>
      <c r="HO537" s="344"/>
      <c r="HP537" s="344"/>
      <c r="HQ537" s="344"/>
      <c r="HR537" s="344"/>
      <c r="HS537" s="344"/>
      <c r="HT537" s="110"/>
      <c r="HU537" s="110"/>
      <c r="HV537" s="110"/>
      <c r="HW537" s="110"/>
      <c r="HX537" s="110"/>
      <c r="HY537" s="110"/>
      <c r="HZ537" s="18"/>
      <c r="IA537" s="18"/>
      <c r="IB537" s="18"/>
      <c r="IC537" s="18"/>
      <c r="ID537" s="18"/>
      <c r="IE537" s="18"/>
      <c r="IF537" s="18"/>
      <c r="IG537" s="18"/>
      <c r="IH537" s="18"/>
      <c r="II537" s="18"/>
      <c r="IJ537" s="18"/>
      <c r="IK537" s="18"/>
      <c r="IL537" s="18"/>
    </row>
    <row r="538" spans="2:246" s="15" customFormat="1" ht="10.15" customHeight="1" x14ac:dyDescent="0.4">
      <c r="FL538" s="18"/>
      <c r="FM538" s="18"/>
      <c r="FN538" s="18"/>
      <c r="FO538" s="18"/>
      <c r="FP538" s="18"/>
      <c r="FQ538" s="18"/>
      <c r="FR538" s="18"/>
      <c r="FS538" s="18"/>
      <c r="FT538" s="18"/>
      <c r="FU538" s="18"/>
      <c r="FV538" s="18"/>
      <c r="FW538" s="18"/>
      <c r="FX538" s="18"/>
      <c r="FY538" s="18"/>
      <c r="FZ538" s="18"/>
      <c r="GA538" s="18"/>
      <c r="GB538" s="18"/>
      <c r="GC538" s="18"/>
      <c r="GD538" s="18"/>
      <c r="GE538" s="18"/>
      <c r="GF538" s="18"/>
      <c r="GG538" s="18"/>
      <c r="GH538" s="18"/>
      <c r="GI538" s="18"/>
      <c r="GJ538" s="18"/>
      <c r="GK538" s="18"/>
      <c r="GL538" s="18"/>
      <c r="GM538" s="18"/>
      <c r="GN538" s="18"/>
      <c r="GO538" s="18"/>
      <c r="GP538" s="18"/>
      <c r="GQ538" s="18"/>
      <c r="GR538" s="18"/>
      <c r="GS538" s="18"/>
      <c r="GT538" s="18"/>
      <c r="GU538" s="18"/>
      <c r="GV538" s="18"/>
      <c r="GW538" s="18"/>
      <c r="GX538" s="18"/>
      <c r="GY538" s="18"/>
      <c r="GZ538" s="18"/>
      <c r="HA538" s="18"/>
      <c r="HB538" s="18"/>
      <c r="HC538" s="18"/>
      <c r="HD538" s="18"/>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row>
    <row r="539" spans="2:246" s="15" customFormat="1" x14ac:dyDescent="0.4">
      <c r="C539" s="112" t="s">
        <v>314</v>
      </c>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c r="AA539" s="237"/>
      <c r="AB539" s="237"/>
      <c r="AC539" s="237"/>
      <c r="AD539" s="237"/>
      <c r="AE539" s="237"/>
      <c r="AF539" s="237"/>
      <c r="AG539" s="237"/>
      <c r="AH539" s="237"/>
      <c r="AI539" s="237"/>
      <c r="AJ539" s="237"/>
      <c r="AK539" s="237"/>
      <c r="AL539" s="237"/>
      <c r="AM539" s="237"/>
      <c r="AN539" s="237"/>
      <c r="AO539" s="237"/>
      <c r="AP539" s="237"/>
      <c r="AQ539" s="237"/>
      <c r="AR539" s="237"/>
      <c r="AS539" s="18"/>
      <c r="AT539" s="18"/>
      <c r="AU539" s="18"/>
      <c r="AV539" s="18"/>
      <c r="AW539" s="18"/>
      <c r="AX539" s="18"/>
      <c r="AY539" s="18"/>
      <c r="AZ539" s="18"/>
      <c r="BA539" s="18"/>
      <c r="BB539" s="18"/>
      <c r="BC539" s="18"/>
      <c r="BD539" s="18"/>
      <c r="BE539" s="18"/>
      <c r="BF539" s="18"/>
      <c r="BG539" s="18"/>
      <c r="BH539" s="18"/>
      <c r="BI539" s="18"/>
      <c r="CG539" s="112" t="s">
        <v>314</v>
      </c>
      <c r="CH539" s="237"/>
      <c r="CI539" s="237"/>
      <c r="CJ539" s="237"/>
      <c r="CK539" s="237"/>
      <c r="CL539" s="237"/>
      <c r="CM539" s="237"/>
      <c r="CN539" s="237"/>
      <c r="CO539" s="237"/>
      <c r="CP539" s="237"/>
      <c r="CQ539" s="237"/>
      <c r="CR539" s="237"/>
      <c r="CS539" s="237"/>
      <c r="CT539" s="237"/>
      <c r="CU539" s="237"/>
      <c r="CV539" s="237"/>
      <c r="CW539" s="237"/>
      <c r="CX539" s="237"/>
      <c r="CY539" s="237"/>
      <c r="CZ539" s="237"/>
      <c r="DA539" s="237"/>
      <c r="DB539" s="237"/>
      <c r="DC539" s="237"/>
      <c r="DD539" s="237"/>
      <c r="DE539" s="237"/>
      <c r="DF539" s="237"/>
      <c r="DG539" s="237"/>
      <c r="DH539" s="237"/>
      <c r="DI539" s="237"/>
      <c r="DJ539" s="237"/>
      <c r="DK539" s="237"/>
      <c r="DL539" s="237"/>
      <c r="DM539" s="237"/>
      <c r="DN539" s="237"/>
      <c r="DO539" s="237"/>
      <c r="DP539" s="237"/>
      <c r="DQ539" s="237"/>
      <c r="DR539" s="237"/>
      <c r="DS539" s="237"/>
      <c r="DT539" s="237"/>
      <c r="DU539" s="237"/>
      <c r="DV539" s="237"/>
      <c r="DW539" s="18"/>
      <c r="DX539" s="18"/>
      <c r="DY539" s="18"/>
      <c r="DZ539" s="18"/>
      <c r="EA539" s="18"/>
      <c r="EB539" s="18"/>
      <c r="EC539" s="18"/>
      <c r="ED539" s="18"/>
      <c r="EE539" s="18"/>
      <c r="EF539" s="18"/>
      <c r="EG539" s="18"/>
      <c r="EH539" s="18"/>
      <c r="EI539" s="18"/>
      <c r="EJ539" s="18"/>
      <c r="EK539" s="18"/>
      <c r="EL539" s="18"/>
      <c r="EM539" s="18"/>
      <c r="FL539" s="18"/>
      <c r="FM539" s="18"/>
      <c r="FN539" s="18"/>
      <c r="HV539" s="18"/>
      <c r="HW539" s="18"/>
      <c r="HX539" s="18"/>
      <c r="HY539" s="18"/>
      <c r="HZ539" s="18"/>
      <c r="IA539" s="18"/>
      <c r="IB539" s="18"/>
      <c r="IC539" s="18"/>
      <c r="ID539" s="18"/>
      <c r="IE539" s="18"/>
      <c r="IF539" s="18"/>
      <c r="IG539" s="18"/>
      <c r="IH539" s="18"/>
      <c r="II539" s="18"/>
      <c r="IJ539" s="18"/>
      <c r="IK539" s="18"/>
      <c r="IL539" s="18"/>
    </row>
    <row r="540" spans="2:246" s="15" customFormat="1" ht="18.75" customHeight="1" x14ac:dyDescent="0.4">
      <c r="D540" s="242" t="s">
        <v>313</v>
      </c>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c r="AA540" s="237"/>
      <c r="AB540" s="237"/>
      <c r="AC540" s="237"/>
      <c r="AD540" s="237"/>
      <c r="AE540" s="237"/>
      <c r="AF540" s="237"/>
      <c r="AG540" s="237"/>
      <c r="AH540" s="237"/>
      <c r="AI540" s="237"/>
      <c r="AJ540" s="237"/>
      <c r="AK540" s="237"/>
      <c r="AL540" s="237"/>
      <c r="AM540" s="237"/>
      <c r="AN540" s="237"/>
      <c r="AO540" s="237"/>
      <c r="AP540" s="237"/>
      <c r="AQ540" s="237"/>
      <c r="AR540" s="237"/>
      <c r="AS540" s="237"/>
      <c r="AT540" s="18"/>
      <c r="AU540" s="18"/>
      <c r="AV540" s="18"/>
      <c r="AW540" s="18"/>
      <c r="AX540" s="18"/>
      <c r="AY540" s="18"/>
      <c r="AZ540" s="18"/>
      <c r="BA540" s="18"/>
      <c r="BB540" s="18"/>
      <c r="BC540" s="18"/>
      <c r="BD540" s="18"/>
      <c r="BE540" s="18"/>
      <c r="BF540" s="18"/>
      <c r="BG540" s="18"/>
      <c r="BH540" s="18"/>
      <c r="BI540" s="18"/>
      <c r="BJ540" s="18"/>
      <c r="CH540" s="242" t="s">
        <v>313</v>
      </c>
      <c r="CI540" s="237"/>
      <c r="CJ540" s="237"/>
      <c r="CK540" s="237"/>
      <c r="CL540" s="237"/>
      <c r="CM540" s="237"/>
      <c r="CN540" s="237"/>
      <c r="CO540" s="237"/>
      <c r="CP540" s="237"/>
      <c r="CQ540" s="237"/>
      <c r="CR540" s="237"/>
      <c r="CS540" s="237"/>
      <c r="CT540" s="237"/>
      <c r="CU540" s="237"/>
      <c r="CV540" s="237"/>
      <c r="CW540" s="237"/>
      <c r="CX540" s="237"/>
      <c r="CY540" s="237"/>
      <c r="CZ540" s="237"/>
      <c r="DA540" s="237"/>
      <c r="DB540" s="237"/>
      <c r="DC540" s="237"/>
      <c r="DD540" s="237"/>
      <c r="DE540" s="237"/>
      <c r="DF540" s="237"/>
      <c r="DG540" s="237"/>
      <c r="DH540" s="237"/>
      <c r="DI540" s="237"/>
      <c r="DJ540" s="237"/>
      <c r="DK540" s="237"/>
      <c r="DL540" s="237"/>
      <c r="DM540" s="237"/>
      <c r="DN540" s="237"/>
      <c r="DO540" s="237"/>
      <c r="DP540" s="237"/>
      <c r="DQ540" s="237"/>
      <c r="DR540" s="237"/>
      <c r="DS540" s="237"/>
      <c r="DT540" s="237"/>
      <c r="DU540" s="237"/>
      <c r="DV540" s="237"/>
      <c r="DW540" s="237"/>
      <c r="DX540" s="18"/>
      <c r="DY540" s="18"/>
      <c r="DZ540" s="18"/>
      <c r="EA540" s="18"/>
      <c r="EB540" s="18"/>
      <c r="EC540" s="18"/>
      <c r="ED540" s="18"/>
      <c r="EE540" s="18"/>
      <c r="EF540" s="18"/>
      <c r="EG540" s="18"/>
      <c r="EH540" s="18"/>
      <c r="EI540" s="18"/>
      <c r="EJ540" s="18"/>
      <c r="EK540" s="18"/>
      <c r="EL540" s="18"/>
      <c r="EM540" s="18"/>
      <c r="EN540" s="18"/>
      <c r="HV540" s="18"/>
      <c r="HW540" s="18"/>
      <c r="HX540" s="18"/>
      <c r="HY540" s="18"/>
      <c r="HZ540" s="18"/>
      <c r="IA540" s="18"/>
      <c r="IB540" s="18"/>
      <c r="IC540" s="18"/>
      <c r="ID540" s="18"/>
      <c r="IE540" s="18"/>
      <c r="IF540" s="18"/>
      <c r="IG540" s="18"/>
      <c r="IH540" s="18"/>
      <c r="II540" s="18"/>
      <c r="IJ540" s="18"/>
      <c r="IK540" s="18"/>
      <c r="IL540" s="18"/>
    </row>
    <row r="541" spans="2:246" s="15" customFormat="1" ht="18.75" customHeight="1" x14ac:dyDescent="0.4">
      <c r="D541" s="243" t="s">
        <v>312</v>
      </c>
      <c r="E541" s="237"/>
      <c r="F541" s="204"/>
      <c r="G541" s="204"/>
      <c r="H541" s="204"/>
      <c r="I541" s="204"/>
      <c r="J541" s="204"/>
      <c r="K541" s="204"/>
      <c r="L541" s="204"/>
      <c r="M541" s="204"/>
      <c r="N541" s="204"/>
      <c r="O541" s="204"/>
      <c r="P541" s="204"/>
      <c r="Q541" s="204"/>
      <c r="R541" s="204"/>
      <c r="S541" s="204"/>
      <c r="T541" s="204"/>
      <c r="X541" s="650"/>
      <c r="Y541" s="650"/>
      <c r="Z541" s="650"/>
      <c r="AA541" s="650"/>
      <c r="AB541" s="650"/>
      <c r="AC541" s="650"/>
      <c r="AD541" s="650"/>
      <c r="AE541" s="650"/>
      <c r="AF541" s="650"/>
      <c r="AG541" s="650"/>
      <c r="AH541" s="650"/>
      <c r="AI541" s="650"/>
      <c r="AJ541" s="650"/>
      <c r="AK541" s="650"/>
      <c r="AL541" s="650"/>
      <c r="AM541" s="650"/>
      <c r="AN541" s="650"/>
      <c r="AO541" s="650"/>
      <c r="AP541" s="650"/>
      <c r="AQ541" s="650"/>
      <c r="AR541" s="650"/>
      <c r="AS541" s="650"/>
      <c r="AT541" s="650"/>
      <c r="AU541" s="650"/>
      <c r="AV541" s="650"/>
      <c r="AW541" s="650"/>
      <c r="AX541" s="650"/>
      <c r="AY541" s="650"/>
      <c r="AZ541" s="650"/>
      <c r="BA541" s="155"/>
      <c r="BB541" s="242" t="s">
        <v>311</v>
      </c>
      <c r="BC541" s="101"/>
      <c r="BD541" s="101"/>
      <c r="BE541" s="155"/>
      <c r="BF541" s="101"/>
      <c r="BG541" s="101"/>
      <c r="BH541" s="101"/>
      <c r="BI541" s="101"/>
      <c r="BJ541" s="101"/>
      <c r="BK541" s="101"/>
      <c r="BL541" s="101"/>
      <c r="CH541" s="243" t="s">
        <v>312</v>
      </c>
      <c r="CI541" s="237"/>
      <c r="CJ541" s="204"/>
      <c r="CK541" s="204"/>
      <c r="CL541" s="204"/>
      <c r="CM541" s="204"/>
      <c r="CN541" s="204"/>
      <c r="CO541" s="204"/>
      <c r="CP541" s="204"/>
      <c r="CQ541" s="204"/>
      <c r="CR541" s="204"/>
      <c r="CS541" s="204"/>
      <c r="CT541" s="204"/>
      <c r="CU541" s="204"/>
      <c r="CV541" s="204"/>
      <c r="CW541" s="204"/>
      <c r="CX541" s="204"/>
      <c r="DB541" s="650" t="s">
        <v>668</v>
      </c>
      <c r="DC541" s="650"/>
      <c r="DD541" s="650"/>
      <c r="DE541" s="650"/>
      <c r="DF541" s="650"/>
      <c r="DG541" s="650"/>
      <c r="DH541" s="650"/>
      <c r="DI541" s="650"/>
      <c r="DJ541" s="650"/>
      <c r="DK541" s="650"/>
      <c r="DL541" s="650"/>
      <c r="DM541" s="650"/>
      <c r="DN541" s="650"/>
      <c r="DO541" s="650"/>
      <c r="DP541" s="650"/>
      <c r="DQ541" s="650"/>
      <c r="DR541" s="650"/>
      <c r="DS541" s="650"/>
      <c r="DT541" s="650"/>
      <c r="DU541" s="650"/>
      <c r="DV541" s="650"/>
      <c r="DW541" s="650"/>
      <c r="DX541" s="650"/>
      <c r="DY541" s="650"/>
      <c r="DZ541" s="650"/>
      <c r="EA541" s="650"/>
      <c r="EB541" s="650"/>
      <c r="EC541" s="650"/>
      <c r="ED541" s="650"/>
      <c r="EE541" s="155"/>
      <c r="EF541" s="242" t="s">
        <v>311</v>
      </c>
      <c r="EG541" s="101"/>
      <c r="EH541" s="101"/>
      <c r="EI541" s="155"/>
      <c r="EJ541" s="101"/>
      <c r="EK541" s="101"/>
      <c r="EL541" s="101"/>
      <c r="EM541" s="101"/>
      <c r="EN541" s="101"/>
      <c r="EO541" s="101"/>
      <c r="EP541" s="101"/>
      <c r="HV541" s="18"/>
      <c r="HW541" s="18"/>
      <c r="HX541" s="18"/>
      <c r="HY541" s="18"/>
      <c r="HZ541" s="18"/>
      <c r="IA541" s="18"/>
      <c r="IB541" s="18"/>
      <c r="IC541" s="18"/>
      <c r="ID541" s="18"/>
      <c r="IE541" s="18"/>
      <c r="IF541" s="18"/>
      <c r="IG541" s="18"/>
      <c r="IH541" s="18"/>
      <c r="II541" s="18"/>
      <c r="IJ541" s="18"/>
      <c r="IK541" s="18"/>
      <c r="IL541" s="18"/>
    </row>
    <row r="542" spans="2:246" s="15" customFormat="1" ht="10.15" customHeight="1" x14ac:dyDescent="0.4">
      <c r="FL542" s="18"/>
      <c r="FM542" s="18"/>
      <c r="FN542" s="18"/>
      <c r="FO542" s="18"/>
      <c r="FP542" s="18"/>
      <c r="FQ542" s="18"/>
      <c r="FR542" s="18"/>
      <c r="FS542" s="18"/>
      <c r="FT542" s="18"/>
      <c r="FU542" s="18"/>
      <c r="FV542" s="18"/>
      <c r="FW542" s="18"/>
      <c r="FX542" s="18"/>
      <c r="FY542" s="18"/>
      <c r="FZ542" s="18"/>
      <c r="GA542" s="18"/>
      <c r="GB542" s="18"/>
      <c r="GC542" s="18"/>
      <c r="GD542" s="18"/>
      <c r="GE542" s="18"/>
      <c r="GF542" s="18"/>
      <c r="GG542" s="18"/>
      <c r="GH542" s="18"/>
      <c r="GI542" s="18"/>
      <c r="GJ542" s="18"/>
      <c r="GK542" s="18"/>
      <c r="GL542" s="18"/>
      <c r="GM542" s="18"/>
      <c r="GN542" s="18"/>
      <c r="GO542" s="18"/>
      <c r="GP542" s="18"/>
      <c r="GQ542" s="18"/>
      <c r="GR542" s="18"/>
      <c r="GS542" s="18"/>
      <c r="GT542" s="18"/>
      <c r="GU542" s="18"/>
      <c r="GV542" s="18"/>
      <c r="GW542" s="18"/>
      <c r="GX542" s="18"/>
      <c r="GY542" s="18"/>
      <c r="GZ542" s="18"/>
      <c r="HA542" s="18"/>
      <c r="HB542" s="18"/>
      <c r="HC542" s="18"/>
      <c r="HD542" s="18"/>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row>
    <row r="543" spans="2:246" s="15" customFormat="1" ht="22.5" x14ac:dyDescent="0.4">
      <c r="B543" s="111" t="s">
        <v>310</v>
      </c>
      <c r="C543" s="18"/>
      <c r="D543" s="18"/>
      <c r="E543" s="18"/>
      <c r="F543" s="18"/>
      <c r="G543" s="18"/>
      <c r="CF543" s="111" t="s">
        <v>310</v>
      </c>
      <c r="CG543" s="18"/>
      <c r="CH543" s="18"/>
      <c r="CI543" s="18"/>
      <c r="CJ543" s="18"/>
      <c r="CK543" s="18"/>
      <c r="FL543" s="18"/>
      <c r="FS543" s="18"/>
      <c r="FT543" s="18"/>
      <c r="FU543" s="18"/>
      <c r="FV543" s="18"/>
      <c r="FW543" s="18"/>
      <c r="FX543" s="18"/>
      <c r="FY543" s="18"/>
      <c r="FZ543" s="18"/>
      <c r="GA543" s="18"/>
      <c r="GB543" s="18"/>
      <c r="GC543" s="18"/>
      <c r="GD543" s="18"/>
      <c r="GE543" s="18"/>
      <c r="GF543" s="18"/>
      <c r="GG543" s="18"/>
      <c r="GH543" s="18"/>
      <c r="GI543" s="18"/>
      <c r="GJ543" s="18"/>
      <c r="GK543" s="18"/>
      <c r="GL543" s="18"/>
      <c r="GM543" s="18"/>
      <c r="GN543" s="18"/>
      <c r="GO543" s="18"/>
      <c r="GP543" s="18"/>
      <c r="GQ543" s="18"/>
      <c r="GR543" s="18"/>
      <c r="GS543" s="18"/>
      <c r="GT543" s="18"/>
      <c r="GU543" s="18"/>
      <c r="GV543" s="18"/>
      <c r="GW543" s="18"/>
      <c r="GX543" s="18"/>
      <c r="GY543" s="18"/>
      <c r="GZ543" s="18"/>
      <c r="HA543" s="18"/>
      <c r="HB543" s="18"/>
      <c r="HC543" s="18"/>
      <c r="HD543" s="18"/>
      <c r="HE543" s="18"/>
      <c r="HF543" s="18"/>
      <c r="HG543" s="18"/>
      <c r="HH543" s="18"/>
      <c r="HI543" s="18"/>
      <c r="HJ543" s="18"/>
      <c r="HK543" s="18"/>
      <c r="HL543" s="18"/>
      <c r="HM543" s="18"/>
      <c r="HN543" s="18"/>
      <c r="HO543" s="18"/>
      <c r="HP543" s="18"/>
      <c r="HQ543" s="18"/>
      <c r="HR543" s="18"/>
      <c r="HS543" s="18"/>
      <c r="HT543" s="18"/>
      <c r="HU543" s="18"/>
      <c r="HV543" s="18"/>
      <c r="HW543" s="18"/>
      <c r="HX543" s="18"/>
      <c r="HY543" s="18"/>
      <c r="HZ543" s="18"/>
      <c r="IA543" s="18"/>
      <c r="IB543" s="18"/>
      <c r="IC543" s="18"/>
      <c r="ID543" s="18"/>
      <c r="IE543" s="18"/>
      <c r="IF543" s="18"/>
      <c r="IG543" s="18"/>
      <c r="IH543" s="18"/>
      <c r="II543" s="18"/>
      <c r="IJ543" s="18"/>
      <c r="IK543" s="18"/>
      <c r="IL543" s="18"/>
    </row>
    <row r="544" spans="2:246" s="15" customFormat="1" x14ac:dyDescent="0.4">
      <c r="B544" s="18"/>
      <c r="C544" s="18"/>
      <c r="D544" s="112" t="s">
        <v>309</v>
      </c>
      <c r="E544" s="18"/>
      <c r="F544" s="18"/>
      <c r="G544" s="18"/>
      <c r="CF544" s="18"/>
      <c r="CG544" s="18"/>
      <c r="CH544" s="112" t="s">
        <v>309</v>
      </c>
      <c r="CI544" s="18"/>
      <c r="CJ544" s="18"/>
      <c r="CK544" s="18"/>
      <c r="FL544" s="18"/>
      <c r="FS544" s="18"/>
      <c r="FT544" s="18"/>
      <c r="FU544" s="18"/>
      <c r="FV544" s="18"/>
      <c r="FW544" s="18"/>
      <c r="FX544" s="18"/>
      <c r="FY544" s="18"/>
      <c r="FZ544" s="18"/>
      <c r="GA544" s="18"/>
      <c r="GB544" s="18"/>
      <c r="GC544" s="18"/>
      <c r="GD544" s="18"/>
      <c r="GE544" s="18"/>
      <c r="GF544" s="18"/>
      <c r="GG544" s="18"/>
      <c r="GH544" s="18"/>
      <c r="GI544" s="18"/>
      <c r="GJ544" s="18"/>
      <c r="GK544" s="18"/>
      <c r="GL544" s="18"/>
      <c r="GM544" s="18"/>
      <c r="GN544" s="18"/>
      <c r="GO544" s="18"/>
      <c r="GP544" s="18"/>
      <c r="GQ544" s="18"/>
      <c r="GR544" s="18"/>
      <c r="GS544" s="18"/>
      <c r="GT544" s="18"/>
      <c r="GU544" s="18"/>
      <c r="GV544" s="18"/>
      <c r="GW544" s="18"/>
      <c r="GX544" s="18"/>
      <c r="GY544" s="18"/>
      <c r="GZ544" s="18"/>
      <c r="HA544" s="18"/>
      <c r="HB544" s="18"/>
      <c r="HC544" s="18"/>
      <c r="HD544" s="18"/>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row>
    <row r="545" spans="1:246" s="15" customFormat="1" x14ac:dyDescent="0.4">
      <c r="B545" s="18"/>
      <c r="C545" s="18"/>
      <c r="D545" s="112" t="s">
        <v>105</v>
      </c>
      <c r="E545" s="18"/>
      <c r="F545" s="18"/>
      <c r="G545" s="18"/>
      <c r="CF545" s="18"/>
      <c r="CG545" s="18"/>
      <c r="CH545" s="112" t="s">
        <v>105</v>
      </c>
      <c r="CI545" s="18"/>
      <c r="CJ545" s="18"/>
      <c r="CK545" s="18"/>
      <c r="FL545" s="18"/>
      <c r="FS545" s="18"/>
      <c r="FT545" s="18"/>
      <c r="FU545" s="18"/>
      <c r="FV545" s="18"/>
      <c r="FW545" s="18"/>
      <c r="FX545" s="18"/>
      <c r="FY545" s="18"/>
      <c r="FZ545" s="18"/>
      <c r="GA545" s="18"/>
      <c r="GB545" s="18"/>
      <c r="GC545" s="18"/>
      <c r="GD545" s="18"/>
      <c r="GE545" s="18"/>
      <c r="GF545" s="18"/>
      <c r="GG545" s="18"/>
      <c r="GH545" s="18"/>
      <c r="GI545" s="18"/>
      <c r="GJ545" s="18"/>
      <c r="GK545" s="18"/>
      <c r="GL545" s="18"/>
      <c r="GM545" s="18"/>
      <c r="GN545" s="18"/>
      <c r="GO545" s="18"/>
      <c r="GP545" s="18"/>
      <c r="GQ545" s="18"/>
      <c r="GR545" s="18"/>
      <c r="GS545" s="18"/>
      <c r="GT545" s="18"/>
      <c r="GU545" s="18"/>
      <c r="GV545" s="18"/>
      <c r="GW545" s="18"/>
      <c r="GX545" s="18"/>
      <c r="GY545" s="18"/>
      <c r="GZ545" s="18"/>
      <c r="HA545" s="18"/>
      <c r="HB545" s="18"/>
      <c r="HC545" s="18"/>
      <c r="HD545" s="18"/>
      <c r="HE545" s="18"/>
      <c r="HF545" s="18"/>
      <c r="HG545" s="18"/>
      <c r="HH545" s="18"/>
      <c r="HI545" s="18"/>
      <c r="HJ545" s="18"/>
      <c r="HK545" s="18"/>
      <c r="HL545" s="18"/>
      <c r="HM545" s="110"/>
      <c r="HN545" s="110"/>
      <c r="HO545" s="110"/>
      <c r="HP545" s="110"/>
      <c r="HQ545" s="110"/>
      <c r="HR545" s="110"/>
      <c r="HS545" s="110"/>
      <c r="HT545" s="110"/>
      <c r="HU545" s="110"/>
      <c r="HV545" s="110"/>
      <c r="HW545" s="18"/>
      <c r="HX545" s="18"/>
      <c r="HY545" s="18"/>
      <c r="HZ545" s="18"/>
      <c r="IA545" s="18"/>
      <c r="IB545" s="18"/>
      <c r="IC545" s="18"/>
      <c r="ID545" s="18"/>
      <c r="IE545" s="18"/>
      <c r="IF545" s="18"/>
      <c r="IG545" s="18"/>
      <c r="IH545" s="18"/>
      <c r="II545" s="18"/>
      <c r="IJ545" s="18"/>
      <c r="IK545" s="18"/>
      <c r="IL545" s="18"/>
    </row>
    <row r="546" spans="1:246" s="15" customFormat="1" ht="14.25" x14ac:dyDescent="0.4">
      <c r="C546" s="18"/>
      <c r="E546" s="18"/>
      <c r="F546" s="18"/>
      <c r="G546" s="18"/>
      <c r="CG546" s="18"/>
      <c r="CI546" s="18"/>
      <c r="CJ546" s="18"/>
      <c r="CK546" s="18"/>
      <c r="FL546" s="18"/>
      <c r="FS546" s="18"/>
      <c r="FT546" s="18"/>
      <c r="FU546" s="18"/>
      <c r="FV546" s="18"/>
      <c r="FW546" s="18"/>
      <c r="FX546" s="18"/>
      <c r="FY546" s="18"/>
      <c r="FZ546" s="18"/>
      <c r="GA546" s="18"/>
      <c r="GB546" s="18"/>
      <c r="GC546" s="18"/>
      <c r="GD546" s="18"/>
      <c r="GE546" s="18"/>
      <c r="GF546" s="18"/>
      <c r="GG546" s="18"/>
      <c r="GH546" s="18"/>
      <c r="GI546" s="18"/>
      <c r="GJ546" s="18"/>
      <c r="GK546" s="18"/>
      <c r="GL546" s="18"/>
      <c r="GM546" s="18"/>
      <c r="GN546" s="18"/>
      <c r="GO546" s="18"/>
      <c r="GP546" s="110"/>
      <c r="GQ546" s="110"/>
      <c r="GR546" s="110"/>
      <c r="GS546" s="110"/>
      <c r="GT546" s="110"/>
      <c r="GU546" s="110"/>
      <c r="GV546" s="110"/>
      <c r="GW546" s="110"/>
      <c r="GX546" s="110"/>
      <c r="GY546" s="110"/>
      <c r="GZ546" s="110"/>
      <c r="HA546" s="110"/>
      <c r="HB546" s="110"/>
      <c r="HC546" s="110"/>
      <c r="HD546" s="110"/>
      <c r="HE546" s="110"/>
      <c r="HF546" s="110"/>
      <c r="HG546" s="110"/>
      <c r="HH546" s="110"/>
      <c r="HI546" s="110"/>
      <c r="HJ546" s="110"/>
      <c r="HK546" s="110"/>
      <c r="HL546" s="110"/>
      <c r="HM546" s="110"/>
      <c r="HN546" s="110"/>
      <c r="HO546" s="110"/>
      <c r="HP546" s="110"/>
      <c r="HQ546" s="110"/>
      <c r="HR546" s="110"/>
      <c r="HS546" s="110"/>
      <c r="HT546" s="110"/>
      <c r="HU546" s="110"/>
      <c r="HV546" s="110"/>
      <c r="HW546" s="18"/>
      <c r="HX546" s="18"/>
      <c r="HY546" s="18"/>
      <c r="HZ546" s="18"/>
      <c r="IA546" s="18"/>
      <c r="IB546" s="18"/>
      <c r="IC546" s="18"/>
      <c r="ID546" s="18"/>
      <c r="IE546" s="18"/>
      <c r="IF546" s="18"/>
      <c r="IG546" s="18"/>
      <c r="IH546" s="18"/>
      <c r="II546" s="18"/>
      <c r="IJ546" s="18"/>
      <c r="IK546" s="18"/>
      <c r="IL546" s="18"/>
    </row>
    <row r="547" spans="1:246" s="15" customFormat="1" x14ac:dyDescent="0.4">
      <c r="C547" s="18"/>
      <c r="D547" s="186" t="s">
        <v>308</v>
      </c>
      <c r="E547" s="18"/>
      <c r="F547" s="18"/>
      <c r="G547" s="18"/>
      <c r="CG547" s="18"/>
      <c r="CH547" s="186" t="s">
        <v>308</v>
      </c>
      <c r="CI547" s="18"/>
      <c r="CJ547" s="18"/>
      <c r="CK547" s="18"/>
      <c r="FL547" s="18"/>
      <c r="FS547" s="18"/>
      <c r="FT547" s="18"/>
      <c r="FU547" s="18"/>
      <c r="FV547" s="18"/>
      <c r="FW547" s="18"/>
      <c r="FX547" s="18"/>
      <c r="FY547" s="18"/>
      <c r="FZ547" s="18"/>
      <c r="GA547" s="18"/>
      <c r="GB547" s="18"/>
      <c r="GC547" s="18"/>
      <c r="GD547" s="18"/>
      <c r="GE547" s="18"/>
      <c r="GF547" s="18"/>
      <c r="GG547" s="18"/>
      <c r="GH547" s="18"/>
      <c r="GI547" s="18"/>
      <c r="GJ547" s="18"/>
      <c r="GK547" s="18"/>
      <c r="GL547" s="18"/>
      <c r="GM547" s="18"/>
      <c r="GN547" s="18"/>
      <c r="GO547" s="18"/>
      <c r="GP547" s="18"/>
      <c r="GQ547" s="18"/>
      <c r="GR547" s="18"/>
      <c r="GS547" s="18"/>
      <c r="GT547" s="18"/>
      <c r="GU547" s="18"/>
      <c r="GV547" s="18"/>
      <c r="GW547" s="18"/>
      <c r="GX547" s="18"/>
      <c r="GY547" s="18"/>
      <c r="GZ547" s="18"/>
      <c r="HA547" s="18"/>
      <c r="HB547" s="18"/>
      <c r="HC547" s="18"/>
      <c r="HD547" s="18"/>
      <c r="HE547" s="18"/>
      <c r="HF547" s="18"/>
      <c r="HG547" s="18"/>
      <c r="HH547" s="18"/>
      <c r="HI547" s="18"/>
      <c r="HJ547" s="18"/>
      <c r="HK547" s="18"/>
      <c r="HL547" s="18"/>
      <c r="HM547" s="18"/>
      <c r="HN547" s="18"/>
      <c r="HO547" s="18"/>
      <c r="HP547" s="18"/>
      <c r="HQ547" s="18"/>
      <c r="HR547" s="18"/>
      <c r="HS547" s="18"/>
      <c r="HT547" s="18"/>
      <c r="HU547" s="18"/>
      <c r="HV547" s="18"/>
      <c r="HW547" s="18"/>
      <c r="HX547" s="18"/>
      <c r="HY547" s="18"/>
      <c r="HZ547" s="18"/>
      <c r="IA547" s="18"/>
      <c r="IB547" s="18"/>
      <c r="IC547" s="18"/>
      <c r="ID547" s="18"/>
      <c r="IE547" s="18"/>
      <c r="IF547" s="18"/>
      <c r="IG547" s="18"/>
      <c r="IH547" s="18"/>
      <c r="II547" s="18"/>
      <c r="IJ547" s="18"/>
      <c r="IK547" s="18"/>
      <c r="IL547" s="18"/>
    </row>
    <row r="548" spans="1:246" s="15" customFormat="1" x14ac:dyDescent="0.4">
      <c r="C548" s="18"/>
      <c r="D548" s="186" t="s">
        <v>307</v>
      </c>
      <c r="E548" s="18"/>
      <c r="F548" s="18"/>
      <c r="G548" s="18"/>
      <c r="CG548" s="18"/>
      <c r="CH548" s="186" t="s">
        <v>307</v>
      </c>
      <c r="CI548" s="18"/>
      <c r="CJ548" s="18"/>
      <c r="CK548" s="18"/>
      <c r="FL548" s="18"/>
      <c r="FS548" s="18"/>
      <c r="FT548" s="18"/>
      <c r="FU548" s="18"/>
      <c r="FV548" s="18"/>
      <c r="FW548" s="18"/>
      <c r="FX548" s="18"/>
      <c r="FY548" s="18"/>
      <c r="FZ548" s="18"/>
      <c r="GA548" s="18"/>
      <c r="GB548" s="18"/>
      <c r="GC548" s="18"/>
      <c r="GD548" s="18"/>
      <c r="GE548" s="18"/>
      <c r="GF548" s="18"/>
      <c r="GG548" s="18"/>
      <c r="GH548" s="18"/>
      <c r="GI548" s="18"/>
      <c r="GJ548" s="18"/>
      <c r="GK548" s="18"/>
      <c r="GL548" s="18"/>
      <c r="GM548" s="18"/>
      <c r="GN548" s="18"/>
      <c r="GO548" s="18"/>
      <c r="GP548" s="18"/>
      <c r="GQ548" s="18"/>
      <c r="GR548" s="18"/>
      <c r="GS548" s="18"/>
      <c r="GT548" s="18"/>
      <c r="GU548" s="18"/>
      <c r="GV548" s="18"/>
      <c r="GW548" s="18"/>
      <c r="GX548" s="18"/>
      <c r="GY548" s="18"/>
      <c r="GZ548" s="18"/>
      <c r="HA548" s="18"/>
      <c r="HB548" s="18"/>
      <c r="HC548" s="18"/>
      <c r="HD548" s="18"/>
      <c r="HE548" s="18"/>
      <c r="HF548" s="18"/>
      <c r="HG548" s="18"/>
      <c r="HH548" s="18"/>
      <c r="HI548" s="18"/>
      <c r="HJ548" s="18"/>
      <c r="HK548" s="18"/>
      <c r="HL548" s="18"/>
      <c r="HM548" s="204"/>
      <c r="HN548" s="204"/>
      <c r="HO548" s="204"/>
      <c r="HP548" s="204"/>
      <c r="HQ548" s="204"/>
      <c r="HR548" s="204"/>
      <c r="HS548" s="204"/>
      <c r="HT548" s="204"/>
      <c r="HU548" s="204"/>
      <c r="HV548" s="204"/>
      <c r="HW548" s="204"/>
      <c r="HX548" s="204"/>
      <c r="HY548" s="18"/>
      <c r="HZ548" s="18"/>
      <c r="IA548" s="18"/>
      <c r="IB548" s="18"/>
      <c r="IC548" s="18"/>
      <c r="ID548" s="18"/>
      <c r="IE548" s="18"/>
      <c r="IF548" s="18"/>
      <c r="IG548" s="18"/>
      <c r="IH548" s="18"/>
      <c r="II548" s="18"/>
      <c r="IJ548" s="18"/>
      <c r="IK548" s="18"/>
      <c r="IL548" s="18"/>
    </row>
    <row r="549" spans="1:246" s="15" customFormat="1" ht="14.25" x14ac:dyDescent="0.4">
      <c r="C549" s="18"/>
      <c r="E549" s="204"/>
      <c r="F549" s="204"/>
      <c r="G549" s="204"/>
      <c r="CG549" s="18"/>
      <c r="CI549" s="204"/>
      <c r="CJ549" s="204"/>
      <c r="CK549" s="204"/>
      <c r="FL549" s="18"/>
      <c r="FS549" s="204"/>
      <c r="FT549" s="204"/>
      <c r="FU549" s="204"/>
      <c r="FV549" s="204"/>
      <c r="FW549" s="204"/>
      <c r="FX549" s="204"/>
      <c r="FY549" s="204"/>
      <c r="FZ549" s="204"/>
      <c r="GA549" s="204"/>
      <c r="GB549" s="204"/>
      <c r="GC549" s="204"/>
      <c r="GD549" s="204"/>
      <c r="GE549" s="204"/>
      <c r="GF549" s="204"/>
      <c r="GG549" s="204"/>
      <c r="GH549" s="204"/>
      <c r="GI549" s="204"/>
      <c r="GJ549" s="204"/>
      <c r="GK549" s="204"/>
      <c r="GL549" s="204"/>
      <c r="GM549" s="204"/>
      <c r="GN549" s="204"/>
      <c r="GO549" s="204"/>
      <c r="GP549" s="204"/>
      <c r="GQ549" s="204"/>
      <c r="GR549" s="204"/>
      <c r="GS549" s="204"/>
      <c r="GT549" s="204"/>
      <c r="GU549" s="204"/>
      <c r="GV549" s="204"/>
      <c r="GW549" s="204"/>
      <c r="GX549" s="204"/>
      <c r="GY549" s="204"/>
      <c r="GZ549" s="204"/>
      <c r="HA549" s="204"/>
      <c r="HB549" s="204"/>
      <c r="HC549" s="204"/>
      <c r="HD549" s="204"/>
      <c r="HE549" s="204"/>
      <c r="HF549" s="204"/>
      <c r="HG549" s="204"/>
      <c r="HH549" s="204"/>
      <c r="HI549" s="204"/>
      <c r="HJ549" s="204"/>
      <c r="HK549" s="204"/>
      <c r="HL549" s="204"/>
      <c r="HM549" s="204"/>
      <c r="HN549" s="204"/>
      <c r="HO549" s="204"/>
      <c r="HP549" s="204"/>
      <c r="HQ549" s="204"/>
      <c r="HR549" s="204"/>
      <c r="HS549" s="204"/>
      <c r="HT549" s="204"/>
      <c r="HU549" s="204"/>
      <c r="HV549" s="204"/>
      <c r="HW549" s="204"/>
      <c r="HX549" s="204"/>
      <c r="HY549" s="18"/>
      <c r="HZ549" s="18"/>
      <c r="IA549" s="18"/>
      <c r="IB549" s="18"/>
      <c r="IC549" s="18"/>
      <c r="ID549" s="18"/>
      <c r="IE549" s="18"/>
      <c r="IF549" s="18"/>
      <c r="IG549" s="18"/>
      <c r="IH549" s="18"/>
      <c r="II549" s="18"/>
      <c r="IJ549" s="18"/>
      <c r="IK549" s="18"/>
      <c r="IL549" s="18"/>
    </row>
    <row r="550" spans="1:246" s="15" customFormat="1" ht="18.75" customHeight="1" x14ac:dyDescent="0.4">
      <c r="A550" s="13"/>
      <c r="B550" s="13"/>
      <c r="C550" s="232"/>
      <c r="D550" s="232"/>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CE550" s="13"/>
      <c r="CF550" s="13"/>
      <c r="CG550" s="232"/>
      <c r="CH550" s="232"/>
      <c r="CI550" s="232"/>
      <c r="CJ550" s="232"/>
      <c r="CK550" s="232"/>
      <c r="CL550" s="232"/>
      <c r="CM550" s="232"/>
      <c r="CN550" s="232"/>
      <c r="CO550" s="232"/>
      <c r="CP550" s="232"/>
      <c r="CQ550" s="232"/>
      <c r="CR550" s="232"/>
      <c r="CS550" s="232"/>
      <c r="CT550" s="232"/>
      <c r="CU550" s="232"/>
      <c r="CV550" s="232"/>
      <c r="CW550" s="232"/>
      <c r="CX550" s="232"/>
      <c r="CY550" s="232"/>
      <c r="CZ550" s="232"/>
      <c r="DA550" s="232"/>
      <c r="DB550" s="232"/>
      <c r="DC550" s="232"/>
      <c r="DD550" s="232"/>
      <c r="DE550" s="232"/>
      <c r="DF550" s="232"/>
      <c r="DG550" s="232"/>
      <c r="DH550" s="232"/>
      <c r="DI550" s="232"/>
      <c r="DJ550" s="232"/>
      <c r="DK550" s="232"/>
      <c r="DL550" s="232"/>
      <c r="DM550" s="232"/>
      <c r="DN550" s="232"/>
      <c r="DO550" s="232"/>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246" s="15" customFormat="1" ht="22.9" customHeight="1" x14ac:dyDescent="0.4">
      <c r="B551" s="239" t="s">
        <v>305</v>
      </c>
      <c r="D551" s="101"/>
      <c r="F551" s="101"/>
      <c r="G551" s="101"/>
      <c r="H551" s="101"/>
      <c r="I551" s="101"/>
      <c r="J551" s="101"/>
      <c r="K551" s="101"/>
      <c r="L551" s="101"/>
      <c r="M551" s="101"/>
      <c r="N551" s="101"/>
      <c r="O551" s="101"/>
      <c r="P551" s="101"/>
      <c r="Q551" s="101"/>
      <c r="R551" s="101"/>
      <c r="S551" s="101"/>
      <c r="T551" s="101"/>
      <c r="U551" s="101"/>
      <c r="V551" s="101"/>
      <c r="W551" s="101"/>
      <c r="X551" s="101"/>
      <c r="Y551" s="101"/>
      <c r="BG551" s="113"/>
      <c r="BH551" s="112"/>
      <c r="BI551" s="112"/>
      <c r="BJ551" s="112"/>
      <c r="BK551" s="112"/>
      <c r="BL551" s="112"/>
      <c r="BM551" s="112"/>
      <c r="BN551" s="112"/>
      <c r="BS551" s="560" t="s">
        <v>306</v>
      </c>
      <c r="BT551" s="561"/>
      <c r="BU551" s="561"/>
      <c r="BV551" s="561"/>
      <c r="BW551" s="561"/>
      <c r="BX551" s="561"/>
      <c r="BY551" s="561"/>
      <c r="BZ551" s="561"/>
      <c r="CA551" s="561"/>
      <c r="CB551" s="561"/>
      <c r="CC551" s="561"/>
      <c r="CF551" s="239" t="s">
        <v>305</v>
      </c>
      <c r="CH551" s="101"/>
      <c r="CJ551" s="101"/>
      <c r="CK551" s="101"/>
      <c r="CL551" s="101"/>
      <c r="CM551" s="101"/>
      <c r="CN551" s="101"/>
      <c r="CO551" s="101"/>
      <c r="CP551" s="101"/>
      <c r="CQ551" s="101"/>
      <c r="CR551" s="101"/>
      <c r="CS551" s="101"/>
      <c r="CT551" s="101"/>
      <c r="CU551" s="101"/>
      <c r="CV551" s="101"/>
      <c r="CW551" s="101"/>
      <c r="CX551" s="101"/>
      <c r="CY551" s="101"/>
      <c r="CZ551" s="101"/>
      <c r="DA551" s="101"/>
      <c r="DB551" s="101"/>
      <c r="DC551" s="101"/>
      <c r="EK551" s="113"/>
      <c r="EL551" s="112"/>
      <c r="EM551" s="112"/>
      <c r="EN551" s="112"/>
      <c r="EO551" s="112"/>
      <c r="EP551" s="112"/>
      <c r="EQ551" s="112"/>
      <c r="ER551" s="112"/>
      <c r="EW551" s="717" t="s">
        <v>698</v>
      </c>
      <c r="EX551" s="718"/>
      <c r="EY551" s="718"/>
      <c r="EZ551" s="718"/>
      <c r="FA551" s="718"/>
      <c r="FB551" s="718"/>
      <c r="FC551" s="718"/>
      <c r="FD551" s="718"/>
      <c r="FE551" s="718"/>
      <c r="FF551" s="718"/>
      <c r="FG551" s="719"/>
    </row>
    <row r="552" spans="1:246" s="15" customFormat="1" ht="16.899999999999999" customHeight="1" x14ac:dyDescent="0.4">
      <c r="C552" s="101"/>
      <c r="D552" s="101"/>
      <c r="F552" s="101"/>
      <c r="G552" s="101"/>
      <c r="H552" s="101"/>
      <c r="I552" s="101"/>
      <c r="J552" s="101"/>
      <c r="K552" s="101"/>
      <c r="L552" s="101"/>
      <c r="M552" s="101"/>
      <c r="N552" s="101"/>
      <c r="O552" s="101"/>
      <c r="P552" s="101"/>
      <c r="Q552" s="101"/>
      <c r="R552" s="101"/>
      <c r="S552" s="101"/>
      <c r="T552" s="101"/>
      <c r="U552" s="101"/>
      <c r="V552" s="101"/>
      <c r="W552" s="101"/>
      <c r="X552" s="101"/>
      <c r="Y552" s="101"/>
      <c r="BG552" s="112"/>
      <c r="BH552" s="112"/>
      <c r="BI552" s="112"/>
      <c r="BJ552" s="112"/>
      <c r="BK552" s="112"/>
      <c r="BL552" s="112"/>
      <c r="BM552" s="112"/>
      <c r="BN552" s="112"/>
      <c r="BS552" s="561"/>
      <c r="BT552" s="561"/>
      <c r="BU552" s="561"/>
      <c r="BV552" s="561"/>
      <c r="BW552" s="561"/>
      <c r="BX552" s="561"/>
      <c r="BY552" s="561"/>
      <c r="BZ552" s="561"/>
      <c r="CA552" s="561"/>
      <c r="CB552" s="561"/>
      <c r="CC552" s="561"/>
      <c r="CG552" s="101"/>
      <c r="CH552" s="101"/>
      <c r="CJ552" s="101"/>
      <c r="CK552" s="101"/>
      <c r="CL552" s="101"/>
      <c r="CM552" s="101"/>
      <c r="CN552" s="101"/>
      <c r="CO552" s="101"/>
      <c r="CP552" s="101"/>
      <c r="CQ552" s="101"/>
      <c r="CR552" s="101"/>
      <c r="CS552" s="101"/>
      <c r="CT552" s="101"/>
      <c r="CU552" s="101"/>
      <c r="CV552" s="101"/>
      <c r="CW552" s="101"/>
      <c r="CX552" s="101"/>
      <c r="CY552" s="101"/>
      <c r="CZ552" s="101"/>
      <c r="DA552" s="101"/>
      <c r="DB552" s="101"/>
      <c r="DC552" s="101"/>
      <c r="EK552" s="112"/>
      <c r="EL552" s="112"/>
      <c r="EM552" s="112"/>
      <c r="EN552" s="112"/>
      <c r="EO552" s="112"/>
      <c r="EP552" s="112"/>
      <c r="EQ552" s="112"/>
      <c r="ER552" s="112"/>
      <c r="EW552" s="720"/>
      <c r="EX552" s="721"/>
      <c r="EY552" s="721"/>
      <c r="EZ552" s="721"/>
      <c r="FA552" s="721"/>
      <c r="FB552" s="721"/>
      <c r="FC552" s="721"/>
      <c r="FD552" s="721"/>
      <c r="FE552" s="721"/>
      <c r="FF552" s="721"/>
      <c r="FG552" s="722"/>
    </row>
    <row r="553" spans="1:246" s="15" customFormat="1" ht="16.899999999999999" customHeight="1" x14ac:dyDescent="0.4">
      <c r="A553" s="13"/>
      <c r="B553" s="13"/>
      <c r="C553" s="669" t="s">
        <v>304</v>
      </c>
      <c r="D553" s="669"/>
      <c r="E553" s="669"/>
      <c r="F553" s="669"/>
      <c r="G553" s="669"/>
      <c r="H553" s="669"/>
      <c r="I553" s="669"/>
      <c r="J553" s="669"/>
      <c r="K553" s="669"/>
      <c r="L553" s="669"/>
      <c r="M553" s="669"/>
      <c r="N553" s="669"/>
      <c r="O553" s="669"/>
      <c r="P553" s="669"/>
      <c r="Q553" s="669"/>
      <c r="R553" s="669"/>
      <c r="S553" s="669"/>
      <c r="T553" s="669"/>
      <c r="U553" s="669"/>
      <c r="V553" s="669"/>
      <c r="W553" s="669"/>
      <c r="X553" s="669"/>
      <c r="Y553" s="669"/>
      <c r="Z553" s="669"/>
      <c r="AA553" s="669"/>
      <c r="AB553" s="669"/>
      <c r="AC553" s="669"/>
      <c r="AD553" s="669"/>
      <c r="AE553" s="669"/>
      <c r="AF553" s="669"/>
      <c r="AG553" s="669"/>
      <c r="AH553" s="669"/>
      <c r="AI553" s="669"/>
      <c r="AJ553" s="669"/>
      <c r="AK553" s="669"/>
      <c r="AL553" s="669"/>
      <c r="AM553" s="669"/>
      <c r="AN553" s="669"/>
      <c r="AO553" s="669"/>
      <c r="AP553" s="669"/>
      <c r="AQ553" s="669"/>
      <c r="AR553" s="669"/>
      <c r="AS553" s="669"/>
      <c r="AT553" s="669"/>
      <c r="AU553" s="669"/>
      <c r="AV553" s="669"/>
      <c r="AW553" s="669"/>
      <c r="AX553" s="669"/>
      <c r="AY553" s="669"/>
      <c r="AZ553" s="669"/>
      <c r="BA553" s="669"/>
      <c r="BB553" s="669"/>
      <c r="BC553" s="669"/>
      <c r="BD553" s="669"/>
      <c r="BE553" s="669"/>
      <c r="BF553" s="669"/>
      <c r="BG553" s="669"/>
      <c r="BH553" s="669"/>
      <c r="BI553" s="669"/>
      <c r="BJ553" s="669"/>
      <c r="BK553" s="669"/>
      <c r="BL553" s="669"/>
      <c r="BM553" s="669"/>
      <c r="BN553" s="669"/>
      <c r="BO553" s="669"/>
      <c r="BP553" s="669"/>
      <c r="BS553" s="561"/>
      <c r="BT553" s="561"/>
      <c r="BU553" s="561"/>
      <c r="BV553" s="561"/>
      <c r="BW553" s="561"/>
      <c r="BX553" s="561"/>
      <c r="BY553" s="561"/>
      <c r="BZ553" s="561"/>
      <c r="CA553" s="561"/>
      <c r="CB553" s="561"/>
      <c r="CC553" s="561"/>
      <c r="CE553" s="13"/>
      <c r="CF553" s="13"/>
      <c r="CG553" s="669" t="s">
        <v>304</v>
      </c>
      <c r="CH553" s="669"/>
      <c r="CI553" s="669"/>
      <c r="CJ553" s="669"/>
      <c r="CK553" s="669"/>
      <c r="CL553" s="669"/>
      <c r="CM553" s="669"/>
      <c r="CN553" s="669"/>
      <c r="CO553" s="669"/>
      <c r="CP553" s="669"/>
      <c r="CQ553" s="669"/>
      <c r="CR553" s="669"/>
      <c r="CS553" s="669"/>
      <c r="CT553" s="669"/>
      <c r="CU553" s="669"/>
      <c r="CV553" s="669"/>
      <c r="CW553" s="669"/>
      <c r="CX553" s="669"/>
      <c r="CY553" s="669"/>
      <c r="CZ553" s="669"/>
      <c r="DA553" s="669"/>
      <c r="DB553" s="669"/>
      <c r="DC553" s="669"/>
      <c r="DD553" s="669"/>
      <c r="DE553" s="669"/>
      <c r="DF553" s="669"/>
      <c r="DG553" s="669"/>
      <c r="DH553" s="669"/>
      <c r="DI553" s="669"/>
      <c r="DJ553" s="669"/>
      <c r="DK553" s="669"/>
      <c r="DL553" s="669"/>
      <c r="DM553" s="669"/>
      <c r="DN553" s="669"/>
      <c r="DO553" s="669"/>
      <c r="DP553" s="669"/>
      <c r="DQ553" s="669"/>
      <c r="DR553" s="669"/>
      <c r="DS553" s="669"/>
      <c r="DT553" s="669"/>
      <c r="DU553" s="669"/>
      <c r="DV553" s="669"/>
      <c r="DW553" s="669"/>
      <c r="DX553" s="669"/>
      <c r="DY553" s="669"/>
      <c r="DZ553" s="669"/>
      <c r="EA553" s="669"/>
      <c r="EB553" s="669"/>
      <c r="EC553" s="669"/>
      <c r="ED553" s="669"/>
      <c r="EE553" s="669"/>
      <c r="EF553" s="669"/>
      <c r="EG553" s="669"/>
      <c r="EH553" s="669"/>
      <c r="EI553" s="669"/>
      <c r="EJ553" s="669"/>
      <c r="EK553" s="669"/>
      <c r="EL553" s="669"/>
      <c r="EM553" s="669"/>
      <c r="EN553" s="669"/>
      <c r="EO553" s="669"/>
      <c r="EP553" s="669"/>
      <c r="EQ553" s="669"/>
      <c r="ER553" s="669"/>
      <c r="ES553" s="669"/>
      <c r="ET553" s="669"/>
      <c r="EW553" s="723"/>
      <c r="EX553" s="724"/>
      <c r="EY553" s="724"/>
      <c r="EZ553" s="724"/>
      <c r="FA553" s="724"/>
      <c r="FB553" s="724"/>
      <c r="FC553" s="724"/>
      <c r="FD553" s="724"/>
      <c r="FE553" s="724"/>
      <c r="FF553" s="724"/>
      <c r="FG553" s="725"/>
    </row>
    <row r="554" spans="1:246" s="15" customFormat="1" ht="18.75" customHeight="1" x14ac:dyDescent="0.4">
      <c r="A554" s="13"/>
      <c r="B554" s="13"/>
      <c r="C554" s="669"/>
      <c r="D554" s="669"/>
      <c r="E554" s="669"/>
      <c r="F554" s="669"/>
      <c r="G554" s="669"/>
      <c r="H554" s="669"/>
      <c r="I554" s="669"/>
      <c r="J554" s="669"/>
      <c r="K554" s="669"/>
      <c r="L554" s="669"/>
      <c r="M554" s="669"/>
      <c r="N554" s="669"/>
      <c r="O554" s="669"/>
      <c r="P554" s="669"/>
      <c r="Q554" s="669"/>
      <c r="R554" s="669"/>
      <c r="S554" s="669"/>
      <c r="T554" s="669"/>
      <c r="U554" s="669"/>
      <c r="V554" s="669"/>
      <c r="W554" s="669"/>
      <c r="X554" s="669"/>
      <c r="Y554" s="669"/>
      <c r="Z554" s="669"/>
      <c r="AA554" s="669"/>
      <c r="AB554" s="669"/>
      <c r="AC554" s="669"/>
      <c r="AD554" s="669"/>
      <c r="AE554" s="669"/>
      <c r="AF554" s="669"/>
      <c r="AG554" s="669"/>
      <c r="AH554" s="669"/>
      <c r="AI554" s="669"/>
      <c r="AJ554" s="669"/>
      <c r="AK554" s="669"/>
      <c r="AL554" s="669"/>
      <c r="AM554" s="669"/>
      <c r="AN554" s="669"/>
      <c r="AO554" s="669"/>
      <c r="AP554" s="669"/>
      <c r="AQ554" s="669"/>
      <c r="AR554" s="669"/>
      <c r="AS554" s="669"/>
      <c r="AT554" s="669"/>
      <c r="AU554" s="669"/>
      <c r="AV554" s="669"/>
      <c r="AW554" s="669"/>
      <c r="AX554" s="669"/>
      <c r="AY554" s="669"/>
      <c r="AZ554" s="669"/>
      <c r="BA554" s="669"/>
      <c r="BB554" s="669"/>
      <c r="BC554" s="669"/>
      <c r="BD554" s="669"/>
      <c r="BE554" s="669"/>
      <c r="BF554" s="669"/>
      <c r="BG554" s="669"/>
      <c r="BH554" s="669"/>
      <c r="BI554" s="669"/>
      <c r="BJ554" s="669"/>
      <c r="BK554" s="669"/>
      <c r="BL554" s="669"/>
      <c r="BM554" s="669"/>
      <c r="BN554" s="669"/>
      <c r="BO554" s="669"/>
      <c r="BP554" s="669"/>
      <c r="CE554" s="13"/>
      <c r="CF554" s="13"/>
      <c r="CG554" s="669"/>
      <c r="CH554" s="669"/>
      <c r="CI554" s="669"/>
      <c r="CJ554" s="669"/>
      <c r="CK554" s="669"/>
      <c r="CL554" s="669"/>
      <c r="CM554" s="669"/>
      <c r="CN554" s="669"/>
      <c r="CO554" s="669"/>
      <c r="CP554" s="669"/>
      <c r="CQ554" s="669"/>
      <c r="CR554" s="669"/>
      <c r="CS554" s="669"/>
      <c r="CT554" s="669"/>
      <c r="CU554" s="669"/>
      <c r="CV554" s="669"/>
      <c r="CW554" s="669"/>
      <c r="CX554" s="669"/>
      <c r="CY554" s="669"/>
      <c r="CZ554" s="669"/>
      <c r="DA554" s="669"/>
      <c r="DB554" s="669"/>
      <c r="DC554" s="669"/>
      <c r="DD554" s="669"/>
      <c r="DE554" s="669"/>
      <c r="DF554" s="669"/>
      <c r="DG554" s="669"/>
      <c r="DH554" s="669"/>
      <c r="DI554" s="669"/>
      <c r="DJ554" s="669"/>
      <c r="DK554" s="669"/>
      <c r="DL554" s="669"/>
      <c r="DM554" s="669"/>
      <c r="DN554" s="669"/>
      <c r="DO554" s="669"/>
      <c r="DP554" s="669"/>
      <c r="DQ554" s="669"/>
      <c r="DR554" s="669"/>
      <c r="DS554" s="669"/>
      <c r="DT554" s="669"/>
      <c r="DU554" s="669"/>
      <c r="DV554" s="669"/>
      <c r="DW554" s="669"/>
      <c r="DX554" s="669"/>
      <c r="DY554" s="669"/>
      <c r="DZ554" s="669"/>
      <c r="EA554" s="669"/>
      <c r="EB554" s="669"/>
      <c r="EC554" s="669"/>
      <c r="ED554" s="669"/>
      <c r="EE554" s="669"/>
      <c r="EF554" s="669"/>
      <c r="EG554" s="669"/>
      <c r="EH554" s="669"/>
      <c r="EI554" s="669"/>
      <c r="EJ554" s="669"/>
      <c r="EK554" s="669"/>
      <c r="EL554" s="669"/>
      <c r="EM554" s="669"/>
      <c r="EN554" s="669"/>
      <c r="EO554" s="669"/>
      <c r="EP554" s="669"/>
      <c r="EQ554" s="669"/>
      <c r="ER554" s="669"/>
      <c r="ES554" s="669"/>
      <c r="ET554" s="669"/>
    </row>
    <row r="555" spans="1:246" s="15" customFormat="1" ht="18.75" customHeight="1" x14ac:dyDescent="0.4">
      <c r="A555" s="13"/>
      <c r="B555" s="13"/>
      <c r="C555" s="669"/>
      <c r="D555" s="669"/>
      <c r="E555" s="669"/>
      <c r="F555" s="669"/>
      <c r="G555" s="669"/>
      <c r="H555" s="669"/>
      <c r="I555" s="669"/>
      <c r="J555" s="669"/>
      <c r="K555" s="669"/>
      <c r="L555" s="669"/>
      <c r="M555" s="669"/>
      <c r="N555" s="669"/>
      <c r="O555" s="669"/>
      <c r="P555" s="669"/>
      <c r="Q555" s="669"/>
      <c r="R555" s="669"/>
      <c r="S555" s="669"/>
      <c r="T555" s="669"/>
      <c r="U555" s="669"/>
      <c r="V555" s="669"/>
      <c r="W555" s="669"/>
      <c r="X555" s="669"/>
      <c r="Y555" s="669"/>
      <c r="Z555" s="669"/>
      <c r="AA555" s="669"/>
      <c r="AB555" s="669"/>
      <c r="AC555" s="669"/>
      <c r="AD555" s="669"/>
      <c r="AE555" s="669"/>
      <c r="AF555" s="669"/>
      <c r="AG555" s="669"/>
      <c r="AH555" s="669"/>
      <c r="AI555" s="669"/>
      <c r="AJ555" s="669"/>
      <c r="AK555" s="669"/>
      <c r="AL555" s="669"/>
      <c r="AM555" s="669"/>
      <c r="AN555" s="669"/>
      <c r="AO555" s="669"/>
      <c r="AP555" s="669"/>
      <c r="AQ555" s="669"/>
      <c r="AR555" s="669"/>
      <c r="AS555" s="669"/>
      <c r="AT555" s="669"/>
      <c r="AU555" s="669"/>
      <c r="AV555" s="669"/>
      <c r="AW555" s="669"/>
      <c r="AX555" s="669"/>
      <c r="AY555" s="669"/>
      <c r="AZ555" s="669"/>
      <c r="BA555" s="669"/>
      <c r="BB555" s="669"/>
      <c r="BC555" s="669"/>
      <c r="BD555" s="669"/>
      <c r="BE555" s="669"/>
      <c r="BF555" s="669"/>
      <c r="BG555" s="669"/>
      <c r="BH555" s="669"/>
      <c r="BI555" s="669"/>
      <c r="BJ555" s="669"/>
      <c r="BK555" s="669"/>
      <c r="BL555" s="669"/>
      <c r="BM555" s="669"/>
      <c r="BN555" s="669"/>
      <c r="BO555" s="669"/>
      <c r="BP555" s="669"/>
      <c r="CE555" s="13"/>
      <c r="CF555" s="13"/>
      <c r="CG555" s="669"/>
      <c r="CH555" s="669"/>
      <c r="CI555" s="669"/>
      <c r="CJ555" s="669"/>
      <c r="CK555" s="669"/>
      <c r="CL555" s="669"/>
      <c r="CM555" s="669"/>
      <c r="CN555" s="669"/>
      <c r="CO555" s="669"/>
      <c r="CP555" s="669"/>
      <c r="CQ555" s="669"/>
      <c r="CR555" s="669"/>
      <c r="CS555" s="669"/>
      <c r="CT555" s="669"/>
      <c r="CU555" s="669"/>
      <c r="CV555" s="669"/>
      <c r="CW555" s="669"/>
      <c r="CX555" s="669"/>
      <c r="CY555" s="669"/>
      <c r="CZ555" s="669"/>
      <c r="DA555" s="669"/>
      <c r="DB555" s="669"/>
      <c r="DC555" s="669"/>
      <c r="DD555" s="669"/>
      <c r="DE555" s="669"/>
      <c r="DF555" s="669"/>
      <c r="DG555" s="669"/>
      <c r="DH555" s="669"/>
      <c r="DI555" s="669"/>
      <c r="DJ555" s="669"/>
      <c r="DK555" s="669"/>
      <c r="DL555" s="669"/>
      <c r="DM555" s="669"/>
      <c r="DN555" s="669"/>
      <c r="DO555" s="669"/>
      <c r="DP555" s="669"/>
      <c r="DQ555" s="669"/>
      <c r="DR555" s="669"/>
      <c r="DS555" s="669"/>
      <c r="DT555" s="669"/>
      <c r="DU555" s="669"/>
      <c r="DV555" s="669"/>
      <c r="DW555" s="669"/>
      <c r="DX555" s="669"/>
      <c r="DY555" s="669"/>
      <c r="DZ555" s="669"/>
      <c r="EA555" s="669"/>
      <c r="EB555" s="669"/>
      <c r="EC555" s="669"/>
      <c r="ED555" s="669"/>
      <c r="EE555" s="669"/>
      <c r="EF555" s="669"/>
      <c r="EG555" s="669"/>
      <c r="EH555" s="669"/>
      <c r="EI555" s="669"/>
      <c r="EJ555" s="669"/>
      <c r="EK555" s="669"/>
      <c r="EL555" s="669"/>
      <c r="EM555" s="669"/>
      <c r="EN555" s="669"/>
      <c r="EO555" s="669"/>
      <c r="EP555" s="669"/>
      <c r="EQ555" s="669"/>
      <c r="ER555" s="669"/>
      <c r="ES555" s="669"/>
      <c r="ET555" s="669"/>
    </row>
    <row r="556" spans="1:246" s="15" customFormat="1" ht="18.75" customHeight="1" x14ac:dyDescent="0.4">
      <c r="A556" s="13"/>
      <c r="B556" s="13"/>
      <c r="C556" s="232"/>
      <c r="D556" s="241"/>
      <c r="E556" s="241"/>
      <c r="F556" s="241"/>
      <c r="G556" s="241"/>
      <c r="H556" s="241"/>
      <c r="I556" s="241"/>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1"/>
      <c r="AI556" s="241"/>
      <c r="AJ556" s="241"/>
      <c r="AK556" s="241"/>
      <c r="AL556" s="241"/>
      <c r="AM556" s="241"/>
      <c r="AN556" s="241"/>
      <c r="AO556" s="241"/>
      <c r="AP556" s="241"/>
      <c r="AQ556" s="241"/>
      <c r="AR556" s="241"/>
      <c r="AS556" s="241"/>
      <c r="AT556" s="241"/>
      <c r="AU556" s="241"/>
      <c r="AV556" s="241"/>
      <c r="AW556" s="241"/>
      <c r="AX556" s="241"/>
      <c r="AY556" s="241"/>
      <c r="AZ556" s="241"/>
      <c r="BA556" s="241"/>
      <c r="BB556" s="241"/>
      <c r="BC556" s="241"/>
      <c r="BD556" s="241"/>
      <c r="BE556" s="241"/>
      <c r="BF556" s="241"/>
      <c r="BG556" s="241"/>
      <c r="BH556" s="241"/>
      <c r="BI556" s="241"/>
      <c r="BJ556" s="241"/>
      <c r="BK556" s="241"/>
      <c r="BL556" s="241"/>
      <c r="BM556" s="241"/>
      <c r="BN556" s="241"/>
      <c r="BO556" s="13"/>
      <c r="BP556" s="13"/>
      <c r="CE556" s="13"/>
      <c r="CF556" s="13"/>
      <c r="CG556" s="232"/>
      <c r="CH556" s="241"/>
      <c r="CI556" s="241"/>
      <c r="CJ556" s="241"/>
      <c r="CK556" s="241"/>
      <c r="CL556" s="241"/>
      <c r="CM556" s="241"/>
      <c r="CN556" s="241"/>
      <c r="CO556" s="241"/>
      <c r="CP556" s="241"/>
      <c r="CQ556" s="241"/>
      <c r="CR556" s="241"/>
      <c r="CS556" s="241"/>
      <c r="CT556" s="241"/>
      <c r="CU556" s="241"/>
      <c r="CV556" s="241"/>
      <c r="CW556" s="241"/>
      <c r="CX556" s="241"/>
      <c r="CY556" s="241"/>
      <c r="CZ556" s="241"/>
      <c r="DA556" s="241"/>
      <c r="DB556" s="241"/>
      <c r="DC556" s="241"/>
      <c r="DD556" s="241"/>
      <c r="DE556" s="241"/>
      <c r="DF556" s="241"/>
      <c r="DG556" s="241"/>
      <c r="DH556" s="241"/>
      <c r="DI556" s="241"/>
      <c r="DJ556" s="241"/>
      <c r="DK556" s="241"/>
      <c r="DL556" s="241"/>
      <c r="DM556" s="241"/>
      <c r="DN556" s="241"/>
      <c r="DO556" s="241"/>
      <c r="DP556" s="241"/>
      <c r="DQ556" s="241"/>
      <c r="DR556" s="241"/>
      <c r="DS556" s="241"/>
      <c r="DT556" s="241"/>
      <c r="DU556" s="241"/>
      <c r="DV556" s="241"/>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13"/>
      <c r="ET556" s="13"/>
    </row>
    <row r="557" spans="1:246" s="15" customFormat="1" ht="19.5" thickBot="1" x14ac:dyDescent="0.45">
      <c r="A557" s="13"/>
      <c r="B557" s="13"/>
      <c r="C557" s="232"/>
      <c r="D557" s="241"/>
      <c r="E557" s="670" t="s">
        <v>303</v>
      </c>
      <c r="F557" s="670"/>
      <c r="G557" s="670"/>
      <c r="H557" s="670"/>
      <c r="I557" s="670"/>
      <c r="J557" s="670"/>
      <c r="K557" s="670"/>
      <c r="L557" s="670"/>
      <c r="M557" s="670"/>
      <c r="N557" s="670"/>
      <c r="O557" s="670"/>
      <c r="P557" s="670"/>
      <c r="Q557" s="670"/>
      <c r="R557" s="670"/>
      <c r="S557" s="670"/>
      <c r="T557" s="670"/>
      <c r="U557" s="670"/>
      <c r="V557" s="670"/>
      <c r="W557" s="670"/>
      <c r="X557" s="670"/>
      <c r="Y557" s="670"/>
      <c r="Z557" s="670"/>
      <c r="AA557" s="670"/>
      <c r="AB557" s="670"/>
      <c r="AC557" s="670"/>
      <c r="AD557" s="670"/>
      <c r="AE557" s="670"/>
      <c r="AF557" s="670"/>
      <c r="AG557" s="670"/>
      <c r="AH557" s="670"/>
      <c r="AI557" s="670"/>
      <c r="AJ557" s="670"/>
      <c r="AK557" s="670"/>
      <c r="AL557" s="670"/>
      <c r="AM557" s="670"/>
      <c r="AN557" s="670"/>
      <c r="AO557" s="670"/>
      <c r="AP557" s="670"/>
      <c r="AQ557" s="670"/>
      <c r="AR557" s="670"/>
      <c r="AS557" s="670"/>
      <c r="AT557" s="670"/>
      <c r="AU557" s="670"/>
      <c r="AV557" s="670"/>
      <c r="AW557" s="670"/>
      <c r="AX557" s="670"/>
      <c r="AY557" s="670"/>
      <c r="AZ557" s="670"/>
      <c r="BA557" s="670"/>
      <c r="BB557" s="670"/>
      <c r="BC557" s="670"/>
      <c r="BD557" s="670"/>
      <c r="BE557" s="670"/>
      <c r="BF557" s="670"/>
      <c r="BG557" s="670"/>
      <c r="BH557" s="670"/>
      <c r="BI557" s="670"/>
      <c r="BJ557" s="670"/>
      <c r="BK557" s="670"/>
      <c r="BL557" s="670"/>
      <c r="BM557" s="670"/>
      <c r="BN557" s="670"/>
      <c r="BO557" s="670"/>
      <c r="BP557" s="670"/>
      <c r="BQ557" s="670"/>
      <c r="BR557" s="670"/>
      <c r="BS557" s="670"/>
      <c r="BT557" s="670"/>
      <c r="CE557" s="13"/>
      <c r="CF557" s="13"/>
      <c r="CG557" s="232"/>
      <c r="CH557" s="241"/>
      <c r="CI557" s="670" t="s">
        <v>303</v>
      </c>
      <c r="CJ557" s="670"/>
      <c r="CK557" s="670"/>
      <c r="CL557" s="670"/>
      <c r="CM557" s="670"/>
      <c r="CN557" s="670"/>
      <c r="CO557" s="670"/>
      <c r="CP557" s="670"/>
      <c r="CQ557" s="670"/>
      <c r="CR557" s="670"/>
      <c r="CS557" s="670"/>
      <c r="CT557" s="670"/>
      <c r="CU557" s="670"/>
      <c r="CV557" s="670"/>
      <c r="CW557" s="670"/>
      <c r="CX557" s="670"/>
      <c r="CY557" s="670"/>
      <c r="CZ557" s="670"/>
      <c r="DA557" s="670"/>
      <c r="DB557" s="670"/>
      <c r="DC557" s="670"/>
      <c r="DD557" s="670"/>
      <c r="DE557" s="670"/>
      <c r="DF557" s="670"/>
      <c r="DG557" s="670"/>
      <c r="DH557" s="670"/>
      <c r="DI557" s="670"/>
      <c r="DJ557" s="670"/>
      <c r="DK557" s="670"/>
      <c r="DL557" s="670"/>
      <c r="DM557" s="670"/>
      <c r="DN557" s="670"/>
      <c r="DO557" s="670"/>
      <c r="DP557" s="670"/>
      <c r="DQ557" s="670"/>
      <c r="DR557" s="670"/>
      <c r="DS557" s="670"/>
      <c r="DT557" s="670"/>
      <c r="DU557" s="670"/>
      <c r="DV557" s="670"/>
      <c r="DW557" s="670"/>
      <c r="DX557" s="670"/>
      <c r="DY557" s="670"/>
      <c r="DZ557" s="670"/>
      <c r="EA557" s="670"/>
      <c r="EB557" s="670"/>
      <c r="EC557" s="670"/>
      <c r="ED557" s="670"/>
      <c r="EE557" s="670"/>
      <c r="EF557" s="670"/>
      <c r="EG557" s="670"/>
      <c r="EH557" s="670"/>
      <c r="EI557" s="670"/>
      <c r="EJ557" s="670"/>
      <c r="EK557" s="670"/>
      <c r="EL557" s="670"/>
      <c r="EM557" s="670"/>
      <c r="EN557" s="670"/>
      <c r="EO557" s="670"/>
      <c r="EP557" s="670"/>
      <c r="EQ557" s="670"/>
      <c r="ER557" s="670"/>
      <c r="ES557" s="670"/>
      <c r="ET557" s="670"/>
      <c r="EU557" s="670"/>
      <c r="EV557" s="670"/>
      <c r="EW557" s="670"/>
      <c r="EX557" s="670"/>
    </row>
    <row r="558" spans="1:246" s="15" customFormat="1" ht="19.899999999999999" customHeight="1" thickBot="1" x14ac:dyDescent="0.45">
      <c r="A558" s="13"/>
      <c r="B558" s="13"/>
      <c r="C558" s="232"/>
      <c r="D558" s="13"/>
      <c r="E558" s="671" t="s">
        <v>279</v>
      </c>
      <c r="F558" s="672"/>
      <c r="G558" s="672"/>
      <c r="H558" s="672"/>
      <c r="I558" s="672"/>
      <c r="J558" s="672"/>
      <c r="K558" s="672"/>
      <c r="L558" s="672"/>
      <c r="M558" s="672"/>
      <c r="N558" s="672"/>
      <c r="O558" s="672"/>
      <c r="P558" s="672"/>
      <c r="Q558" s="672"/>
      <c r="R558" s="672"/>
      <c r="S558" s="671" t="s">
        <v>302</v>
      </c>
      <c r="T558" s="672"/>
      <c r="U558" s="672"/>
      <c r="V558" s="672"/>
      <c r="W558" s="672"/>
      <c r="X558" s="672"/>
      <c r="Y558" s="672"/>
      <c r="Z558" s="672"/>
      <c r="AA558" s="672"/>
      <c r="AB558" s="672"/>
      <c r="AC558" s="672"/>
      <c r="AD558" s="672"/>
      <c r="AE558" s="672"/>
      <c r="AF558" s="672"/>
      <c r="AG558" s="672"/>
      <c r="AH558" s="672"/>
      <c r="AI558" s="672"/>
      <c r="AJ558" s="672"/>
      <c r="AK558" s="672"/>
      <c r="AL558" s="672"/>
      <c r="AM558" s="672"/>
      <c r="AN558" s="672"/>
      <c r="AO558" s="672"/>
      <c r="AP558" s="672"/>
      <c r="AQ558" s="672"/>
      <c r="AR558" s="672"/>
      <c r="AS558" s="672"/>
      <c r="AT558" s="672"/>
      <c r="AU558" s="672"/>
      <c r="AV558" s="672"/>
      <c r="AW558" s="672"/>
      <c r="AX558" s="672"/>
      <c r="AY558" s="673"/>
      <c r="AZ558" s="671" t="s">
        <v>277</v>
      </c>
      <c r="BA558" s="672"/>
      <c r="BB558" s="672"/>
      <c r="BC558" s="673"/>
      <c r="BD558" s="671" t="s">
        <v>276</v>
      </c>
      <c r="BE558" s="672"/>
      <c r="BF558" s="672"/>
      <c r="BG558" s="672"/>
      <c r="BH558" s="672"/>
      <c r="BI558" s="672"/>
      <c r="BJ558" s="672"/>
      <c r="BK558" s="672"/>
      <c r="BL558" s="672"/>
      <c r="BM558" s="672"/>
      <c r="BN558" s="672"/>
      <c r="BO558" s="672"/>
      <c r="BP558" s="672"/>
      <c r="BQ558" s="672"/>
      <c r="BR558" s="672"/>
      <c r="BS558" s="672"/>
      <c r="BT558" s="673"/>
      <c r="CE558" s="13"/>
      <c r="CF558" s="13"/>
      <c r="CG558" s="232"/>
      <c r="CH558" s="13"/>
      <c r="CI558" s="671" t="s">
        <v>279</v>
      </c>
      <c r="CJ558" s="672"/>
      <c r="CK558" s="672"/>
      <c r="CL558" s="672"/>
      <c r="CM558" s="672"/>
      <c r="CN558" s="672"/>
      <c r="CO558" s="672"/>
      <c r="CP558" s="672"/>
      <c r="CQ558" s="672"/>
      <c r="CR558" s="672"/>
      <c r="CS558" s="672"/>
      <c r="CT558" s="672"/>
      <c r="CU558" s="672"/>
      <c r="CV558" s="672"/>
      <c r="CW558" s="671" t="s">
        <v>302</v>
      </c>
      <c r="CX558" s="672"/>
      <c r="CY558" s="672"/>
      <c r="CZ558" s="672"/>
      <c r="DA558" s="672"/>
      <c r="DB558" s="672"/>
      <c r="DC558" s="672"/>
      <c r="DD558" s="672"/>
      <c r="DE558" s="672"/>
      <c r="DF558" s="672"/>
      <c r="DG558" s="672"/>
      <c r="DH558" s="672"/>
      <c r="DI558" s="672"/>
      <c r="DJ558" s="672"/>
      <c r="DK558" s="672"/>
      <c r="DL558" s="672"/>
      <c r="DM558" s="672"/>
      <c r="DN558" s="672"/>
      <c r="DO558" s="672"/>
      <c r="DP558" s="672"/>
      <c r="DQ558" s="672"/>
      <c r="DR558" s="672"/>
      <c r="DS558" s="672"/>
      <c r="DT558" s="672"/>
      <c r="DU558" s="672"/>
      <c r="DV558" s="672"/>
      <c r="DW558" s="672"/>
      <c r="DX558" s="672"/>
      <c r="DY558" s="672"/>
      <c r="DZ558" s="672"/>
      <c r="EA558" s="672"/>
      <c r="EB558" s="672"/>
      <c r="EC558" s="673"/>
      <c r="ED558" s="671" t="s">
        <v>277</v>
      </c>
      <c r="EE558" s="672"/>
      <c r="EF558" s="672"/>
      <c r="EG558" s="673"/>
      <c r="EH558" s="671" t="s">
        <v>276</v>
      </c>
      <c r="EI558" s="672"/>
      <c r="EJ558" s="672"/>
      <c r="EK558" s="672"/>
      <c r="EL558" s="672"/>
      <c r="EM558" s="672"/>
      <c r="EN558" s="672"/>
      <c r="EO558" s="672"/>
      <c r="EP558" s="672"/>
      <c r="EQ558" s="672"/>
      <c r="ER558" s="672"/>
      <c r="ES558" s="672"/>
      <c r="ET558" s="672"/>
      <c r="EU558" s="672"/>
      <c r="EV558" s="672"/>
      <c r="EW558" s="672"/>
      <c r="EX558" s="673"/>
    </row>
    <row r="559" spans="1:246" s="15" customFormat="1" ht="19.899999999999999" customHeight="1" x14ac:dyDescent="0.4">
      <c r="A559" s="13"/>
      <c r="B559" s="13"/>
      <c r="C559" s="232"/>
      <c r="D559" s="13"/>
      <c r="E559" s="657" t="s">
        <v>301</v>
      </c>
      <c r="F559" s="658"/>
      <c r="G559" s="658"/>
      <c r="H559" s="658"/>
      <c r="I559" s="658"/>
      <c r="J559" s="658"/>
      <c r="K559" s="658"/>
      <c r="L559" s="658"/>
      <c r="M559" s="658"/>
      <c r="N559" s="658"/>
      <c r="O559" s="658"/>
      <c r="P559" s="658"/>
      <c r="Q559" s="658"/>
      <c r="R559" s="658"/>
      <c r="S559" s="674" t="s">
        <v>300</v>
      </c>
      <c r="T559" s="675"/>
      <c r="U559" s="675"/>
      <c r="V559" s="675"/>
      <c r="W559" s="675"/>
      <c r="X559" s="675"/>
      <c r="Y559" s="675"/>
      <c r="Z559" s="675"/>
      <c r="AA559" s="675"/>
      <c r="AB559" s="675"/>
      <c r="AC559" s="675"/>
      <c r="AD559" s="675"/>
      <c r="AE559" s="675"/>
      <c r="AF559" s="675"/>
      <c r="AG559" s="675"/>
      <c r="AH559" s="675"/>
      <c r="AI559" s="675"/>
      <c r="AJ559" s="675"/>
      <c r="AK559" s="675"/>
      <c r="AL559" s="675"/>
      <c r="AM559" s="675"/>
      <c r="AN559" s="675"/>
      <c r="AO559" s="675"/>
      <c r="AP559" s="675"/>
      <c r="AQ559" s="675"/>
      <c r="AR559" s="675"/>
      <c r="AS559" s="675"/>
      <c r="AT559" s="675"/>
      <c r="AU559" s="675"/>
      <c r="AV559" s="675"/>
      <c r="AW559" s="675"/>
      <c r="AX559" s="675"/>
      <c r="AY559" s="676"/>
      <c r="AZ559" s="677"/>
      <c r="BA559" s="678"/>
      <c r="BB559" s="678"/>
      <c r="BC559" s="679"/>
      <c r="BD559" s="680"/>
      <c r="BE559" s="681"/>
      <c r="BF559" s="681"/>
      <c r="BG559" s="681"/>
      <c r="BH559" s="681"/>
      <c r="BI559" s="681"/>
      <c r="BJ559" s="681"/>
      <c r="BK559" s="681"/>
      <c r="BL559" s="681"/>
      <c r="BM559" s="681"/>
      <c r="BN559" s="681"/>
      <c r="BO559" s="681"/>
      <c r="BP559" s="681"/>
      <c r="BQ559" s="681"/>
      <c r="BR559" s="681"/>
      <c r="BS559" s="681"/>
      <c r="BT559" s="682"/>
      <c r="CE559" s="13"/>
      <c r="CF559" s="13"/>
      <c r="CG559" s="232"/>
      <c r="CH559" s="13"/>
      <c r="CI559" s="657" t="s">
        <v>301</v>
      </c>
      <c r="CJ559" s="658"/>
      <c r="CK559" s="658"/>
      <c r="CL559" s="658"/>
      <c r="CM559" s="658"/>
      <c r="CN559" s="658"/>
      <c r="CO559" s="658"/>
      <c r="CP559" s="658"/>
      <c r="CQ559" s="658"/>
      <c r="CR559" s="658"/>
      <c r="CS559" s="658"/>
      <c r="CT559" s="658"/>
      <c r="CU559" s="658"/>
      <c r="CV559" s="658"/>
      <c r="CW559" s="674" t="s">
        <v>300</v>
      </c>
      <c r="CX559" s="675"/>
      <c r="CY559" s="675"/>
      <c r="CZ559" s="675"/>
      <c r="DA559" s="675"/>
      <c r="DB559" s="675"/>
      <c r="DC559" s="675"/>
      <c r="DD559" s="675"/>
      <c r="DE559" s="675"/>
      <c r="DF559" s="675"/>
      <c r="DG559" s="675"/>
      <c r="DH559" s="675"/>
      <c r="DI559" s="675"/>
      <c r="DJ559" s="675"/>
      <c r="DK559" s="675"/>
      <c r="DL559" s="675"/>
      <c r="DM559" s="675"/>
      <c r="DN559" s="675"/>
      <c r="DO559" s="675"/>
      <c r="DP559" s="675"/>
      <c r="DQ559" s="675"/>
      <c r="DR559" s="675"/>
      <c r="DS559" s="675"/>
      <c r="DT559" s="675"/>
      <c r="DU559" s="675"/>
      <c r="DV559" s="675"/>
      <c r="DW559" s="675"/>
      <c r="DX559" s="675"/>
      <c r="DY559" s="675"/>
      <c r="DZ559" s="675"/>
      <c r="EA559" s="675"/>
      <c r="EB559" s="675"/>
      <c r="EC559" s="676"/>
      <c r="ED559" s="677">
        <v>1</v>
      </c>
      <c r="EE559" s="678"/>
      <c r="EF559" s="678"/>
      <c r="EG559" s="679"/>
      <c r="EH559" s="680" t="s">
        <v>299</v>
      </c>
      <c r="EI559" s="681"/>
      <c r="EJ559" s="681"/>
      <c r="EK559" s="681"/>
      <c r="EL559" s="681"/>
      <c r="EM559" s="681"/>
      <c r="EN559" s="681"/>
      <c r="EO559" s="681"/>
      <c r="EP559" s="681"/>
      <c r="EQ559" s="681"/>
      <c r="ER559" s="681"/>
      <c r="ES559" s="681"/>
      <c r="ET559" s="681"/>
      <c r="EU559" s="681"/>
      <c r="EV559" s="681"/>
      <c r="EW559" s="681"/>
      <c r="EX559" s="682"/>
    </row>
    <row r="560" spans="1:246" s="15" customFormat="1" ht="19.899999999999999" customHeight="1" x14ac:dyDescent="0.4">
      <c r="A560" s="13"/>
      <c r="B560" s="13"/>
      <c r="C560" s="232"/>
      <c r="D560" s="13"/>
      <c r="E560" s="659"/>
      <c r="F560" s="660"/>
      <c r="G560" s="660"/>
      <c r="H560" s="660"/>
      <c r="I560" s="660"/>
      <c r="J560" s="660"/>
      <c r="K560" s="660"/>
      <c r="L560" s="660"/>
      <c r="M560" s="660"/>
      <c r="N560" s="660"/>
      <c r="O560" s="660"/>
      <c r="P560" s="660"/>
      <c r="Q560" s="660"/>
      <c r="R560" s="660"/>
      <c r="S560" s="663" t="s">
        <v>298</v>
      </c>
      <c r="T560" s="664"/>
      <c r="U560" s="664"/>
      <c r="V560" s="664"/>
      <c r="W560" s="664"/>
      <c r="X560" s="664"/>
      <c r="Y560" s="664"/>
      <c r="Z560" s="664"/>
      <c r="AA560" s="664"/>
      <c r="AB560" s="664"/>
      <c r="AC560" s="664"/>
      <c r="AD560" s="664"/>
      <c r="AE560" s="664"/>
      <c r="AF560" s="664"/>
      <c r="AG560" s="664"/>
      <c r="AH560" s="664"/>
      <c r="AI560" s="664"/>
      <c r="AJ560" s="664"/>
      <c r="AK560" s="664"/>
      <c r="AL560" s="664"/>
      <c r="AM560" s="664"/>
      <c r="AN560" s="664"/>
      <c r="AO560" s="664"/>
      <c r="AP560" s="664"/>
      <c r="AQ560" s="664"/>
      <c r="AR560" s="664"/>
      <c r="AS560" s="664"/>
      <c r="AT560" s="664"/>
      <c r="AU560" s="664"/>
      <c r="AV560" s="664"/>
      <c r="AW560" s="664"/>
      <c r="AX560" s="664"/>
      <c r="AY560" s="665"/>
      <c r="AZ560" s="666"/>
      <c r="BA560" s="667"/>
      <c r="BB560" s="667"/>
      <c r="BC560" s="668"/>
      <c r="BD560" s="666"/>
      <c r="BE560" s="667"/>
      <c r="BF560" s="667"/>
      <c r="BG560" s="667"/>
      <c r="BH560" s="667"/>
      <c r="BI560" s="667"/>
      <c r="BJ560" s="667"/>
      <c r="BK560" s="667"/>
      <c r="BL560" s="667"/>
      <c r="BM560" s="667"/>
      <c r="BN560" s="667"/>
      <c r="BO560" s="667"/>
      <c r="BP560" s="667"/>
      <c r="BQ560" s="667"/>
      <c r="BR560" s="667"/>
      <c r="BS560" s="667"/>
      <c r="BT560" s="668"/>
      <c r="CE560" s="13"/>
      <c r="CF560" s="13"/>
      <c r="CG560" s="232"/>
      <c r="CH560" s="13"/>
      <c r="CI560" s="659"/>
      <c r="CJ560" s="660"/>
      <c r="CK560" s="660"/>
      <c r="CL560" s="660"/>
      <c r="CM560" s="660"/>
      <c r="CN560" s="660"/>
      <c r="CO560" s="660"/>
      <c r="CP560" s="660"/>
      <c r="CQ560" s="660"/>
      <c r="CR560" s="660"/>
      <c r="CS560" s="660"/>
      <c r="CT560" s="660"/>
      <c r="CU560" s="660"/>
      <c r="CV560" s="660"/>
      <c r="CW560" s="663" t="s">
        <v>298</v>
      </c>
      <c r="CX560" s="664"/>
      <c r="CY560" s="664"/>
      <c r="CZ560" s="664"/>
      <c r="DA560" s="664"/>
      <c r="DB560" s="664"/>
      <c r="DC560" s="664"/>
      <c r="DD560" s="664"/>
      <c r="DE560" s="664"/>
      <c r="DF560" s="664"/>
      <c r="DG560" s="664"/>
      <c r="DH560" s="664"/>
      <c r="DI560" s="664"/>
      <c r="DJ560" s="664"/>
      <c r="DK560" s="664"/>
      <c r="DL560" s="664"/>
      <c r="DM560" s="664"/>
      <c r="DN560" s="664"/>
      <c r="DO560" s="664"/>
      <c r="DP560" s="664"/>
      <c r="DQ560" s="664"/>
      <c r="DR560" s="664"/>
      <c r="DS560" s="664"/>
      <c r="DT560" s="664"/>
      <c r="DU560" s="664"/>
      <c r="DV560" s="664"/>
      <c r="DW560" s="664"/>
      <c r="DX560" s="664"/>
      <c r="DY560" s="664"/>
      <c r="DZ560" s="664"/>
      <c r="EA560" s="664"/>
      <c r="EB560" s="664"/>
      <c r="EC560" s="665"/>
      <c r="ED560" s="666">
        <v>0</v>
      </c>
      <c r="EE560" s="667"/>
      <c r="EF560" s="667"/>
      <c r="EG560" s="668"/>
      <c r="EH560" s="666" t="s">
        <v>287</v>
      </c>
      <c r="EI560" s="667"/>
      <c r="EJ560" s="667"/>
      <c r="EK560" s="667"/>
      <c r="EL560" s="667"/>
      <c r="EM560" s="667"/>
      <c r="EN560" s="667"/>
      <c r="EO560" s="667"/>
      <c r="EP560" s="667"/>
      <c r="EQ560" s="667"/>
      <c r="ER560" s="667"/>
      <c r="ES560" s="667"/>
      <c r="ET560" s="667"/>
      <c r="EU560" s="667"/>
      <c r="EV560" s="667"/>
      <c r="EW560" s="667"/>
      <c r="EX560" s="668"/>
    </row>
    <row r="561" spans="1:160" s="15" customFormat="1" ht="19.899999999999999" customHeight="1" x14ac:dyDescent="0.4">
      <c r="A561" s="13"/>
      <c r="B561" s="232"/>
      <c r="C561" s="232"/>
      <c r="D561" s="13"/>
      <c r="E561" s="659"/>
      <c r="F561" s="660"/>
      <c r="G561" s="660"/>
      <c r="H561" s="660"/>
      <c r="I561" s="660"/>
      <c r="J561" s="660"/>
      <c r="K561" s="660"/>
      <c r="L561" s="660"/>
      <c r="M561" s="660"/>
      <c r="N561" s="660"/>
      <c r="O561" s="660"/>
      <c r="P561" s="660"/>
      <c r="Q561" s="660"/>
      <c r="R561" s="660"/>
      <c r="S561" s="663" t="s">
        <v>297</v>
      </c>
      <c r="T561" s="664"/>
      <c r="U561" s="664"/>
      <c r="V561" s="664"/>
      <c r="W561" s="664"/>
      <c r="X561" s="664"/>
      <c r="Y561" s="664"/>
      <c r="Z561" s="664"/>
      <c r="AA561" s="664"/>
      <c r="AB561" s="664"/>
      <c r="AC561" s="664"/>
      <c r="AD561" s="664"/>
      <c r="AE561" s="664"/>
      <c r="AF561" s="664"/>
      <c r="AG561" s="664"/>
      <c r="AH561" s="664"/>
      <c r="AI561" s="664"/>
      <c r="AJ561" s="664"/>
      <c r="AK561" s="664"/>
      <c r="AL561" s="664"/>
      <c r="AM561" s="664"/>
      <c r="AN561" s="664"/>
      <c r="AO561" s="664"/>
      <c r="AP561" s="664"/>
      <c r="AQ561" s="664"/>
      <c r="AR561" s="664"/>
      <c r="AS561" s="664"/>
      <c r="AT561" s="664"/>
      <c r="AU561" s="664"/>
      <c r="AV561" s="664"/>
      <c r="AW561" s="664"/>
      <c r="AX561" s="664"/>
      <c r="AY561" s="665"/>
      <c r="AZ561" s="666"/>
      <c r="BA561" s="667"/>
      <c r="BB561" s="667"/>
      <c r="BC561" s="668"/>
      <c r="BD561" s="683"/>
      <c r="BE561" s="684"/>
      <c r="BF561" s="684"/>
      <c r="BG561" s="684"/>
      <c r="BH561" s="684"/>
      <c r="BI561" s="684"/>
      <c r="BJ561" s="684"/>
      <c r="BK561" s="684"/>
      <c r="BL561" s="684"/>
      <c r="BM561" s="684"/>
      <c r="BN561" s="684"/>
      <c r="BO561" s="684"/>
      <c r="BP561" s="684"/>
      <c r="BQ561" s="684"/>
      <c r="BR561" s="684"/>
      <c r="BS561" s="684"/>
      <c r="BT561" s="685"/>
      <c r="CE561" s="13"/>
      <c r="CF561" s="232"/>
      <c r="CG561" s="232"/>
      <c r="CH561" s="13"/>
      <c r="CI561" s="659"/>
      <c r="CJ561" s="660"/>
      <c r="CK561" s="660"/>
      <c r="CL561" s="660"/>
      <c r="CM561" s="660"/>
      <c r="CN561" s="660"/>
      <c r="CO561" s="660"/>
      <c r="CP561" s="660"/>
      <c r="CQ561" s="660"/>
      <c r="CR561" s="660"/>
      <c r="CS561" s="660"/>
      <c r="CT561" s="660"/>
      <c r="CU561" s="660"/>
      <c r="CV561" s="660"/>
      <c r="CW561" s="663" t="s">
        <v>297</v>
      </c>
      <c r="CX561" s="664"/>
      <c r="CY561" s="664"/>
      <c r="CZ561" s="664"/>
      <c r="DA561" s="664"/>
      <c r="DB561" s="664"/>
      <c r="DC561" s="664"/>
      <c r="DD561" s="664"/>
      <c r="DE561" s="664"/>
      <c r="DF561" s="664"/>
      <c r="DG561" s="664"/>
      <c r="DH561" s="664"/>
      <c r="DI561" s="664"/>
      <c r="DJ561" s="664"/>
      <c r="DK561" s="664"/>
      <c r="DL561" s="664"/>
      <c r="DM561" s="664"/>
      <c r="DN561" s="664"/>
      <c r="DO561" s="664"/>
      <c r="DP561" s="664"/>
      <c r="DQ561" s="664"/>
      <c r="DR561" s="664"/>
      <c r="DS561" s="664"/>
      <c r="DT561" s="664"/>
      <c r="DU561" s="664"/>
      <c r="DV561" s="664"/>
      <c r="DW561" s="664"/>
      <c r="DX561" s="664"/>
      <c r="DY561" s="664"/>
      <c r="DZ561" s="664"/>
      <c r="EA561" s="664"/>
      <c r="EB561" s="664"/>
      <c r="EC561" s="665"/>
      <c r="ED561" s="666">
        <v>1</v>
      </c>
      <c r="EE561" s="667"/>
      <c r="EF561" s="667"/>
      <c r="EG561" s="668"/>
      <c r="EH561" s="683" t="s">
        <v>296</v>
      </c>
      <c r="EI561" s="684"/>
      <c r="EJ561" s="684"/>
      <c r="EK561" s="684"/>
      <c r="EL561" s="684"/>
      <c r="EM561" s="684"/>
      <c r="EN561" s="684"/>
      <c r="EO561" s="684"/>
      <c r="EP561" s="684"/>
      <c r="EQ561" s="684"/>
      <c r="ER561" s="684"/>
      <c r="ES561" s="684"/>
      <c r="ET561" s="684"/>
      <c r="EU561" s="684"/>
      <c r="EV561" s="684"/>
      <c r="EW561" s="684"/>
      <c r="EX561" s="685"/>
    </row>
    <row r="562" spans="1:160" s="15" customFormat="1" ht="19.899999999999999" customHeight="1" thickBot="1" x14ac:dyDescent="0.45">
      <c r="A562" s="13"/>
      <c r="B562" s="232"/>
      <c r="C562" s="232"/>
      <c r="D562" s="13"/>
      <c r="E562" s="661"/>
      <c r="F562" s="662"/>
      <c r="G562" s="662"/>
      <c r="H562" s="662"/>
      <c r="I562" s="662"/>
      <c r="J562" s="662"/>
      <c r="K562" s="662"/>
      <c r="L562" s="662"/>
      <c r="M562" s="662"/>
      <c r="N562" s="662"/>
      <c r="O562" s="662"/>
      <c r="P562" s="662"/>
      <c r="Q562" s="662"/>
      <c r="R562" s="662"/>
      <c r="S562" s="1029" t="s">
        <v>285</v>
      </c>
      <c r="T562" s="1030"/>
      <c r="U562" s="1030"/>
      <c r="V562" s="1030"/>
      <c r="W562" s="1030"/>
      <c r="X562" s="1030"/>
      <c r="Y562" s="1030"/>
      <c r="Z562" s="856"/>
      <c r="AA562" s="856"/>
      <c r="AB562" s="856"/>
      <c r="AC562" s="856"/>
      <c r="AD562" s="856"/>
      <c r="AE562" s="856"/>
      <c r="AF562" s="856"/>
      <c r="AG562" s="856"/>
      <c r="AH562" s="856"/>
      <c r="AI562" s="856"/>
      <c r="AJ562" s="856"/>
      <c r="AK562" s="856"/>
      <c r="AL562" s="856"/>
      <c r="AM562" s="856"/>
      <c r="AN562" s="856"/>
      <c r="AO562" s="856"/>
      <c r="AP562" s="856"/>
      <c r="AQ562" s="856"/>
      <c r="AR562" s="856"/>
      <c r="AS562" s="856"/>
      <c r="AT562" s="856"/>
      <c r="AU562" s="856"/>
      <c r="AV562" s="856"/>
      <c r="AW562" s="856"/>
      <c r="AX562" s="662" t="s">
        <v>10</v>
      </c>
      <c r="AY562" s="878"/>
      <c r="AZ562" s="869"/>
      <c r="BA562" s="870"/>
      <c r="BB562" s="870"/>
      <c r="BC562" s="871"/>
      <c r="BD562" s="1026"/>
      <c r="BE562" s="1027"/>
      <c r="BF562" s="1027"/>
      <c r="BG562" s="1027"/>
      <c r="BH562" s="1027"/>
      <c r="BI562" s="1027"/>
      <c r="BJ562" s="1027"/>
      <c r="BK562" s="1027"/>
      <c r="BL562" s="1027"/>
      <c r="BM562" s="1027"/>
      <c r="BN562" s="1027"/>
      <c r="BO562" s="1027"/>
      <c r="BP562" s="1027"/>
      <c r="BQ562" s="1027"/>
      <c r="BR562" s="1027"/>
      <c r="BS562" s="1027"/>
      <c r="BT562" s="1028"/>
      <c r="CE562" s="13"/>
      <c r="CF562" s="232"/>
      <c r="CG562" s="232"/>
      <c r="CH562" s="13"/>
      <c r="CI562" s="661"/>
      <c r="CJ562" s="662"/>
      <c r="CK562" s="662"/>
      <c r="CL562" s="662"/>
      <c r="CM562" s="662"/>
      <c r="CN562" s="662"/>
      <c r="CO562" s="662"/>
      <c r="CP562" s="662"/>
      <c r="CQ562" s="662"/>
      <c r="CR562" s="662"/>
      <c r="CS562" s="662"/>
      <c r="CT562" s="662"/>
      <c r="CU562" s="662"/>
      <c r="CV562" s="662"/>
      <c r="CW562" s="1029" t="s">
        <v>285</v>
      </c>
      <c r="CX562" s="1030"/>
      <c r="CY562" s="1030"/>
      <c r="CZ562" s="1030"/>
      <c r="DA562" s="1030"/>
      <c r="DB562" s="1030"/>
      <c r="DC562" s="1030"/>
      <c r="DD562" s="856" t="s">
        <v>295</v>
      </c>
      <c r="DE562" s="856"/>
      <c r="DF562" s="856"/>
      <c r="DG562" s="856"/>
      <c r="DH562" s="856"/>
      <c r="DI562" s="856"/>
      <c r="DJ562" s="856"/>
      <c r="DK562" s="856"/>
      <c r="DL562" s="856"/>
      <c r="DM562" s="856"/>
      <c r="DN562" s="856"/>
      <c r="DO562" s="856"/>
      <c r="DP562" s="856"/>
      <c r="DQ562" s="856"/>
      <c r="DR562" s="856"/>
      <c r="DS562" s="856"/>
      <c r="DT562" s="856"/>
      <c r="DU562" s="856"/>
      <c r="DV562" s="856"/>
      <c r="DW562" s="856"/>
      <c r="DX562" s="856"/>
      <c r="DY562" s="856"/>
      <c r="DZ562" s="856"/>
      <c r="EA562" s="856"/>
      <c r="EB562" s="662" t="s">
        <v>10</v>
      </c>
      <c r="EC562" s="878"/>
      <c r="ED562" s="869">
        <v>3</v>
      </c>
      <c r="EE562" s="870"/>
      <c r="EF562" s="870"/>
      <c r="EG562" s="871"/>
      <c r="EH562" s="1026" t="s">
        <v>294</v>
      </c>
      <c r="EI562" s="1027"/>
      <c r="EJ562" s="1027"/>
      <c r="EK562" s="1027"/>
      <c r="EL562" s="1027"/>
      <c r="EM562" s="1027"/>
      <c r="EN562" s="1027"/>
      <c r="EO562" s="1027"/>
      <c r="EP562" s="1027"/>
      <c r="EQ562" s="1027"/>
      <c r="ER562" s="1027"/>
      <c r="ES562" s="1027"/>
      <c r="ET562" s="1027"/>
      <c r="EU562" s="1027"/>
      <c r="EV562" s="1027"/>
      <c r="EW562" s="1027"/>
      <c r="EX562" s="1028"/>
    </row>
    <row r="563" spans="1:160" s="15" customFormat="1" ht="19.899999999999999" customHeight="1" x14ac:dyDescent="0.4">
      <c r="A563" s="13"/>
      <c r="B563" s="232"/>
      <c r="C563" s="232"/>
      <c r="D563" s="13"/>
      <c r="E563" s="657" t="s">
        <v>293</v>
      </c>
      <c r="F563" s="658"/>
      <c r="G563" s="658"/>
      <c r="H563" s="658"/>
      <c r="I563" s="658"/>
      <c r="J563" s="658"/>
      <c r="K563" s="658"/>
      <c r="L563" s="658"/>
      <c r="M563" s="658"/>
      <c r="N563" s="658"/>
      <c r="O563" s="658"/>
      <c r="P563" s="658"/>
      <c r="Q563" s="658"/>
      <c r="R563" s="658"/>
      <c r="S563" s="674" t="s">
        <v>292</v>
      </c>
      <c r="T563" s="675"/>
      <c r="U563" s="675"/>
      <c r="V563" s="675"/>
      <c r="W563" s="675"/>
      <c r="X563" s="675"/>
      <c r="Y563" s="675"/>
      <c r="Z563" s="675"/>
      <c r="AA563" s="675"/>
      <c r="AB563" s="675"/>
      <c r="AC563" s="675"/>
      <c r="AD563" s="675"/>
      <c r="AE563" s="675"/>
      <c r="AF563" s="675"/>
      <c r="AG563" s="675"/>
      <c r="AH563" s="675"/>
      <c r="AI563" s="675"/>
      <c r="AJ563" s="675"/>
      <c r="AK563" s="675"/>
      <c r="AL563" s="675"/>
      <c r="AM563" s="675"/>
      <c r="AN563" s="675"/>
      <c r="AO563" s="675"/>
      <c r="AP563" s="675"/>
      <c r="AQ563" s="675"/>
      <c r="AR563" s="675"/>
      <c r="AS563" s="675"/>
      <c r="AT563" s="675"/>
      <c r="AU563" s="675"/>
      <c r="AV563" s="675"/>
      <c r="AW563" s="675"/>
      <c r="AX563" s="675"/>
      <c r="AY563" s="676"/>
      <c r="AZ563" s="677"/>
      <c r="BA563" s="678"/>
      <c r="BB563" s="678"/>
      <c r="BC563" s="679"/>
      <c r="BD563" s="680"/>
      <c r="BE563" s="681"/>
      <c r="BF563" s="681"/>
      <c r="BG563" s="681"/>
      <c r="BH563" s="681"/>
      <c r="BI563" s="681"/>
      <c r="BJ563" s="681"/>
      <c r="BK563" s="681"/>
      <c r="BL563" s="681"/>
      <c r="BM563" s="681"/>
      <c r="BN563" s="681"/>
      <c r="BO563" s="681"/>
      <c r="BP563" s="681"/>
      <c r="BQ563" s="681"/>
      <c r="BR563" s="681"/>
      <c r="BS563" s="681"/>
      <c r="BT563" s="682"/>
      <c r="CE563" s="13"/>
      <c r="CF563" s="232"/>
      <c r="CG563" s="232"/>
      <c r="CH563" s="13"/>
      <c r="CI563" s="657" t="s">
        <v>293</v>
      </c>
      <c r="CJ563" s="658"/>
      <c r="CK563" s="658"/>
      <c r="CL563" s="658"/>
      <c r="CM563" s="658"/>
      <c r="CN563" s="658"/>
      <c r="CO563" s="658"/>
      <c r="CP563" s="658"/>
      <c r="CQ563" s="658"/>
      <c r="CR563" s="658"/>
      <c r="CS563" s="658"/>
      <c r="CT563" s="658"/>
      <c r="CU563" s="658"/>
      <c r="CV563" s="658"/>
      <c r="CW563" s="674" t="s">
        <v>292</v>
      </c>
      <c r="CX563" s="675"/>
      <c r="CY563" s="675"/>
      <c r="CZ563" s="675"/>
      <c r="DA563" s="675"/>
      <c r="DB563" s="675"/>
      <c r="DC563" s="675"/>
      <c r="DD563" s="675"/>
      <c r="DE563" s="675"/>
      <c r="DF563" s="675"/>
      <c r="DG563" s="675"/>
      <c r="DH563" s="675"/>
      <c r="DI563" s="675"/>
      <c r="DJ563" s="675"/>
      <c r="DK563" s="675"/>
      <c r="DL563" s="675"/>
      <c r="DM563" s="675"/>
      <c r="DN563" s="675"/>
      <c r="DO563" s="675"/>
      <c r="DP563" s="675"/>
      <c r="DQ563" s="675"/>
      <c r="DR563" s="675"/>
      <c r="DS563" s="675"/>
      <c r="DT563" s="675"/>
      <c r="DU563" s="675"/>
      <c r="DV563" s="675"/>
      <c r="DW563" s="675"/>
      <c r="DX563" s="675"/>
      <c r="DY563" s="675"/>
      <c r="DZ563" s="675"/>
      <c r="EA563" s="675"/>
      <c r="EB563" s="675"/>
      <c r="EC563" s="676"/>
      <c r="ED563" s="677">
        <v>1</v>
      </c>
      <c r="EE563" s="678"/>
      <c r="EF563" s="678"/>
      <c r="EG563" s="679"/>
      <c r="EH563" s="680" t="s">
        <v>291</v>
      </c>
      <c r="EI563" s="681"/>
      <c r="EJ563" s="681"/>
      <c r="EK563" s="681"/>
      <c r="EL563" s="681"/>
      <c r="EM563" s="681"/>
      <c r="EN563" s="681"/>
      <c r="EO563" s="681"/>
      <c r="EP563" s="681"/>
      <c r="EQ563" s="681"/>
      <c r="ER563" s="681"/>
      <c r="ES563" s="681"/>
      <c r="ET563" s="681"/>
      <c r="EU563" s="681"/>
      <c r="EV563" s="681"/>
      <c r="EW563" s="681"/>
      <c r="EX563" s="682"/>
    </row>
    <row r="564" spans="1:160" s="15" customFormat="1" ht="19.899999999999999" customHeight="1" x14ac:dyDescent="0.4">
      <c r="A564" s="13"/>
      <c r="B564" s="232"/>
      <c r="C564" s="232"/>
      <c r="D564" s="13"/>
      <c r="E564" s="659"/>
      <c r="F564" s="660"/>
      <c r="G564" s="660"/>
      <c r="H564" s="660"/>
      <c r="I564" s="660"/>
      <c r="J564" s="660"/>
      <c r="K564" s="660"/>
      <c r="L564" s="660"/>
      <c r="M564" s="660"/>
      <c r="N564" s="660"/>
      <c r="O564" s="660"/>
      <c r="P564" s="660"/>
      <c r="Q564" s="660"/>
      <c r="R564" s="660"/>
      <c r="S564" s="663" t="s">
        <v>290</v>
      </c>
      <c r="T564" s="664"/>
      <c r="U564" s="664"/>
      <c r="V564" s="664"/>
      <c r="W564" s="664"/>
      <c r="X564" s="664"/>
      <c r="Y564" s="664"/>
      <c r="Z564" s="664"/>
      <c r="AA564" s="664"/>
      <c r="AB564" s="664"/>
      <c r="AC564" s="664"/>
      <c r="AD564" s="664"/>
      <c r="AE564" s="664"/>
      <c r="AF564" s="664"/>
      <c r="AG564" s="664"/>
      <c r="AH564" s="664"/>
      <c r="AI564" s="664"/>
      <c r="AJ564" s="664"/>
      <c r="AK564" s="664"/>
      <c r="AL564" s="664"/>
      <c r="AM564" s="664"/>
      <c r="AN564" s="664"/>
      <c r="AO564" s="664"/>
      <c r="AP564" s="664"/>
      <c r="AQ564" s="664"/>
      <c r="AR564" s="664"/>
      <c r="AS564" s="664"/>
      <c r="AT564" s="664"/>
      <c r="AU564" s="664"/>
      <c r="AV564" s="664"/>
      <c r="AW564" s="664"/>
      <c r="AX564" s="664"/>
      <c r="AY564" s="665"/>
      <c r="AZ564" s="666"/>
      <c r="BA564" s="667"/>
      <c r="BB564" s="667"/>
      <c r="BC564" s="668"/>
      <c r="BD564" s="683"/>
      <c r="BE564" s="684"/>
      <c r="BF564" s="684"/>
      <c r="BG564" s="684"/>
      <c r="BH564" s="684"/>
      <c r="BI564" s="684"/>
      <c r="BJ564" s="684"/>
      <c r="BK564" s="684"/>
      <c r="BL564" s="684"/>
      <c r="BM564" s="684"/>
      <c r="BN564" s="684"/>
      <c r="BO564" s="684"/>
      <c r="BP564" s="684"/>
      <c r="BQ564" s="684"/>
      <c r="BR564" s="684"/>
      <c r="BS564" s="684"/>
      <c r="BT564" s="685"/>
      <c r="CE564" s="13"/>
      <c r="CF564" s="232"/>
      <c r="CG564" s="232"/>
      <c r="CH564" s="13"/>
      <c r="CI564" s="659"/>
      <c r="CJ564" s="660"/>
      <c r="CK564" s="660"/>
      <c r="CL564" s="660"/>
      <c r="CM564" s="660"/>
      <c r="CN564" s="660"/>
      <c r="CO564" s="660"/>
      <c r="CP564" s="660"/>
      <c r="CQ564" s="660"/>
      <c r="CR564" s="660"/>
      <c r="CS564" s="660"/>
      <c r="CT564" s="660"/>
      <c r="CU564" s="660"/>
      <c r="CV564" s="660"/>
      <c r="CW564" s="663" t="s">
        <v>290</v>
      </c>
      <c r="CX564" s="664"/>
      <c r="CY564" s="664"/>
      <c r="CZ564" s="664"/>
      <c r="DA564" s="664"/>
      <c r="DB564" s="664"/>
      <c r="DC564" s="664"/>
      <c r="DD564" s="664"/>
      <c r="DE564" s="664"/>
      <c r="DF564" s="664"/>
      <c r="DG564" s="664"/>
      <c r="DH564" s="664"/>
      <c r="DI564" s="664"/>
      <c r="DJ564" s="664"/>
      <c r="DK564" s="664"/>
      <c r="DL564" s="664"/>
      <c r="DM564" s="664"/>
      <c r="DN564" s="664"/>
      <c r="DO564" s="664"/>
      <c r="DP564" s="664"/>
      <c r="DQ564" s="664"/>
      <c r="DR564" s="664"/>
      <c r="DS564" s="664"/>
      <c r="DT564" s="664"/>
      <c r="DU564" s="664"/>
      <c r="DV564" s="664"/>
      <c r="DW564" s="664"/>
      <c r="DX564" s="664"/>
      <c r="DY564" s="664"/>
      <c r="DZ564" s="664"/>
      <c r="EA564" s="664"/>
      <c r="EB564" s="664"/>
      <c r="EC564" s="665"/>
      <c r="ED564" s="666">
        <v>20</v>
      </c>
      <c r="EE564" s="667"/>
      <c r="EF564" s="667"/>
      <c r="EG564" s="668"/>
      <c r="EH564" s="683" t="s">
        <v>289</v>
      </c>
      <c r="EI564" s="684"/>
      <c r="EJ564" s="684"/>
      <c r="EK564" s="684"/>
      <c r="EL564" s="684"/>
      <c r="EM564" s="684"/>
      <c r="EN564" s="684"/>
      <c r="EO564" s="684"/>
      <c r="EP564" s="684"/>
      <c r="EQ564" s="684"/>
      <c r="ER564" s="684"/>
      <c r="ES564" s="684"/>
      <c r="ET564" s="684"/>
      <c r="EU564" s="684"/>
      <c r="EV564" s="684"/>
      <c r="EW564" s="684"/>
      <c r="EX564" s="685"/>
    </row>
    <row r="565" spans="1:160" s="15" customFormat="1" ht="19.899999999999999" customHeight="1" x14ac:dyDescent="0.4">
      <c r="A565" s="13"/>
      <c r="B565" s="232"/>
      <c r="C565" s="232"/>
      <c r="D565" s="13"/>
      <c r="E565" s="659"/>
      <c r="F565" s="660"/>
      <c r="G565" s="660"/>
      <c r="H565" s="660"/>
      <c r="I565" s="660"/>
      <c r="J565" s="660"/>
      <c r="K565" s="660"/>
      <c r="L565" s="660"/>
      <c r="M565" s="660"/>
      <c r="N565" s="660"/>
      <c r="O565" s="660"/>
      <c r="P565" s="660"/>
      <c r="Q565" s="660"/>
      <c r="R565" s="660"/>
      <c r="S565" s="663" t="s">
        <v>288</v>
      </c>
      <c r="T565" s="664"/>
      <c r="U565" s="664"/>
      <c r="V565" s="664"/>
      <c r="W565" s="664"/>
      <c r="X565" s="664"/>
      <c r="Y565" s="664"/>
      <c r="Z565" s="664"/>
      <c r="AA565" s="664"/>
      <c r="AB565" s="664"/>
      <c r="AC565" s="664"/>
      <c r="AD565" s="664"/>
      <c r="AE565" s="664"/>
      <c r="AF565" s="664"/>
      <c r="AG565" s="664"/>
      <c r="AH565" s="664"/>
      <c r="AI565" s="664"/>
      <c r="AJ565" s="664"/>
      <c r="AK565" s="664"/>
      <c r="AL565" s="664"/>
      <c r="AM565" s="664"/>
      <c r="AN565" s="664"/>
      <c r="AO565" s="664"/>
      <c r="AP565" s="664"/>
      <c r="AQ565" s="664"/>
      <c r="AR565" s="664"/>
      <c r="AS565" s="664"/>
      <c r="AT565" s="664"/>
      <c r="AU565" s="664"/>
      <c r="AV565" s="664"/>
      <c r="AW565" s="664"/>
      <c r="AX565" s="664"/>
      <c r="AY565" s="665"/>
      <c r="AZ565" s="666"/>
      <c r="BA565" s="667"/>
      <c r="BB565" s="667"/>
      <c r="BC565" s="668"/>
      <c r="BD565" s="666"/>
      <c r="BE565" s="667"/>
      <c r="BF565" s="667"/>
      <c r="BG565" s="667"/>
      <c r="BH565" s="667"/>
      <c r="BI565" s="667"/>
      <c r="BJ565" s="667"/>
      <c r="BK565" s="667"/>
      <c r="BL565" s="667"/>
      <c r="BM565" s="667"/>
      <c r="BN565" s="667"/>
      <c r="BO565" s="667"/>
      <c r="BP565" s="667"/>
      <c r="BQ565" s="667"/>
      <c r="BR565" s="667"/>
      <c r="BS565" s="667"/>
      <c r="BT565" s="668"/>
      <c r="CE565" s="13"/>
      <c r="CF565" s="232"/>
      <c r="CG565" s="232"/>
      <c r="CH565" s="13"/>
      <c r="CI565" s="659"/>
      <c r="CJ565" s="660"/>
      <c r="CK565" s="660"/>
      <c r="CL565" s="660"/>
      <c r="CM565" s="660"/>
      <c r="CN565" s="660"/>
      <c r="CO565" s="660"/>
      <c r="CP565" s="660"/>
      <c r="CQ565" s="660"/>
      <c r="CR565" s="660"/>
      <c r="CS565" s="660"/>
      <c r="CT565" s="660"/>
      <c r="CU565" s="660"/>
      <c r="CV565" s="660"/>
      <c r="CW565" s="663" t="s">
        <v>288</v>
      </c>
      <c r="CX565" s="664"/>
      <c r="CY565" s="664"/>
      <c r="CZ565" s="664"/>
      <c r="DA565" s="664"/>
      <c r="DB565" s="664"/>
      <c r="DC565" s="664"/>
      <c r="DD565" s="664"/>
      <c r="DE565" s="664"/>
      <c r="DF565" s="664"/>
      <c r="DG565" s="664"/>
      <c r="DH565" s="664"/>
      <c r="DI565" s="664"/>
      <c r="DJ565" s="664"/>
      <c r="DK565" s="664"/>
      <c r="DL565" s="664"/>
      <c r="DM565" s="664"/>
      <c r="DN565" s="664"/>
      <c r="DO565" s="664"/>
      <c r="DP565" s="664"/>
      <c r="DQ565" s="664"/>
      <c r="DR565" s="664"/>
      <c r="DS565" s="664"/>
      <c r="DT565" s="664"/>
      <c r="DU565" s="664"/>
      <c r="DV565" s="664"/>
      <c r="DW565" s="664"/>
      <c r="DX565" s="664"/>
      <c r="DY565" s="664"/>
      <c r="DZ565" s="664"/>
      <c r="EA565" s="664"/>
      <c r="EB565" s="664"/>
      <c r="EC565" s="665"/>
      <c r="ED565" s="666">
        <v>0</v>
      </c>
      <c r="EE565" s="667"/>
      <c r="EF565" s="667"/>
      <c r="EG565" s="668"/>
      <c r="EH565" s="666" t="s">
        <v>287</v>
      </c>
      <c r="EI565" s="667"/>
      <c r="EJ565" s="667"/>
      <c r="EK565" s="667"/>
      <c r="EL565" s="667"/>
      <c r="EM565" s="667"/>
      <c r="EN565" s="667"/>
      <c r="EO565" s="667"/>
      <c r="EP565" s="667"/>
      <c r="EQ565" s="667"/>
      <c r="ER565" s="667"/>
      <c r="ES565" s="667"/>
      <c r="ET565" s="667"/>
      <c r="EU565" s="667"/>
      <c r="EV565" s="667"/>
      <c r="EW565" s="667"/>
      <c r="EX565" s="668"/>
    </row>
    <row r="566" spans="1:160" s="15" customFormat="1" ht="19.899999999999999" customHeight="1" x14ac:dyDescent="0.4">
      <c r="A566" s="13"/>
      <c r="B566" s="232"/>
      <c r="C566" s="232"/>
      <c r="D566" s="13"/>
      <c r="E566" s="659"/>
      <c r="F566" s="660"/>
      <c r="G566" s="660"/>
      <c r="H566" s="660"/>
      <c r="I566" s="660"/>
      <c r="J566" s="660"/>
      <c r="K566" s="660"/>
      <c r="L566" s="660"/>
      <c r="M566" s="660"/>
      <c r="N566" s="660"/>
      <c r="O566" s="660"/>
      <c r="P566" s="660"/>
      <c r="Q566" s="660"/>
      <c r="R566" s="660"/>
      <c r="S566" s="663" t="s">
        <v>286</v>
      </c>
      <c r="T566" s="664"/>
      <c r="U566" s="664"/>
      <c r="V566" s="664"/>
      <c r="W566" s="664"/>
      <c r="X566" s="664"/>
      <c r="Y566" s="664"/>
      <c r="Z566" s="1031"/>
      <c r="AA566" s="1031"/>
      <c r="AB566" s="1031"/>
      <c r="AC566" s="1031"/>
      <c r="AD566" s="1031"/>
      <c r="AE566" s="1031"/>
      <c r="AF566" s="1031"/>
      <c r="AG566" s="1031"/>
      <c r="AH566" s="1031"/>
      <c r="AI566" s="1031"/>
      <c r="AJ566" s="1031"/>
      <c r="AK566" s="1031"/>
      <c r="AL566" s="1031"/>
      <c r="AM566" s="1031"/>
      <c r="AN566" s="1031"/>
      <c r="AO566" s="1031"/>
      <c r="AP566" s="1031"/>
      <c r="AQ566" s="1031"/>
      <c r="AR566" s="1031"/>
      <c r="AS566" s="1031"/>
      <c r="AT566" s="1031"/>
      <c r="AU566" s="1031"/>
      <c r="AV566" s="1031"/>
      <c r="AW566" s="1031"/>
      <c r="AX566" s="664"/>
      <c r="AY566" s="665"/>
      <c r="AZ566" s="666"/>
      <c r="BA566" s="667"/>
      <c r="BB566" s="667"/>
      <c r="BC566" s="668"/>
      <c r="BD566" s="683"/>
      <c r="BE566" s="684"/>
      <c r="BF566" s="684"/>
      <c r="BG566" s="684"/>
      <c r="BH566" s="684"/>
      <c r="BI566" s="684"/>
      <c r="BJ566" s="684"/>
      <c r="BK566" s="684"/>
      <c r="BL566" s="684"/>
      <c r="BM566" s="684"/>
      <c r="BN566" s="684"/>
      <c r="BO566" s="684"/>
      <c r="BP566" s="684"/>
      <c r="BQ566" s="684"/>
      <c r="BR566" s="684"/>
      <c r="BS566" s="684"/>
      <c r="BT566" s="685"/>
      <c r="CE566" s="13"/>
      <c r="CF566" s="232"/>
      <c r="CG566" s="232"/>
      <c r="CH566" s="13"/>
      <c r="CI566" s="659"/>
      <c r="CJ566" s="660"/>
      <c r="CK566" s="660"/>
      <c r="CL566" s="660"/>
      <c r="CM566" s="660"/>
      <c r="CN566" s="660"/>
      <c r="CO566" s="660"/>
      <c r="CP566" s="660"/>
      <c r="CQ566" s="660"/>
      <c r="CR566" s="660"/>
      <c r="CS566" s="660"/>
      <c r="CT566" s="660"/>
      <c r="CU566" s="660"/>
      <c r="CV566" s="660"/>
      <c r="CW566" s="663" t="s">
        <v>286</v>
      </c>
      <c r="CX566" s="664"/>
      <c r="CY566" s="664"/>
      <c r="CZ566" s="664"/>
      <c r="DA566" s="664"/>
      <c r="DB566" s="664"/>
      <c r="DC566" s="664"/>
      <c r="DD566" s="1031"/>
      <c r="DE566" s="1031"/>
      <c r="DF566" s="1031"/>
      <c r="DG566" s="1031"/>
      <c r="DH566" s="1031"/>
      <c r="DI566" s="1031"/>
      <c r="DJ566" s="1031"/>
      <c r="DK566" s="1031"/>
      <c r="DL566" s="1031"/>
      <c r="DM566" s="1031"/>
      <c r="DN566" s="1031"/>
      <c r="DO566" s="1031"/>
      <c r="DP566" s="1031"/>
      <c r="DQ566" s="1031"/>
      <c r="DR566" s="1031"/>
      <c r="DS566" s="1031"/>
      <c r="DT566" s="1031"/>
      <c r="DU566" s="1031"/>
      <c r="DV566" s="1031"/>
      <c r="DW566" s="1031"/>
      <c r="DX566" s="1031"/>
      <c r="DY566" s="1031"/>
      <c r="DZ566" s="1031"/>
      <c r="EA566" s="1031"/>
      <c r="EB566" s="664"/>
      <c r="EC566" s="665"/>
      <c r="ED566" s="666">
        <v>3</v>
      </c>
      <c r="EE566" s="667"/>
      <c r="EF566" s="667"/>
      <c r="EG566" s="668"/>
      <c r="EH566" s="683" t="s">
        <v>250</v>
      </c>
      <c r="EI566" s="684"/>
      <c r="EJ566" s="684"/>
      <c r="EK566" s="684"/>
      <c r="EL566" s="684"/>
      <c r="EM566" s="684"/>
      <c r="EN566" s="684"/>
      <c r="EO566" s="684"/>
      <c r="EP566" s="684"/>
      <c r="EQ566" s="684"/>
      <c r="ER566" s="684"/>
      <c r="ES566" s="684"/>
      <c r="ET566" s="684"/>
      <c r="EU566" s="684"/>
      <c r="EV566" s="684"/>
      <c r="EW566" s="684"/>
      <c r="EX566" s="685"/>
    </row>
    <row r="567" spans="1:160" s="15" customFormat="1" ht="19.899999999999999" customHeight="1" thickBot="1" x14ac:dyDescent="0.45">
      <c r="A567" s="13"/>
      <c r="B567" s="232"/>
      <c r="C567" s="232"/>
      <c r="D567" s="13"/>
      <c r="E567" s="661"/>
      <c r="F567" s="662"/>
      <c r="G567" s="662"/>
      <c r="H567" s="662"/>
      <c r="I567" s="662"/>
      <c r="J567" s="662"/>
      <c r="K567" s="662"/>
      <c r="L567" s="662"/>
      <c r="M567" s="662"/>
      <c r="N567" s="662"/>
      <c r="O567" s="662"/>
      <c r="P567" s="662"/>
      <c r="Q567" s="662"/>
      <c r="R567" s="662"/>
      <c r="S567" s="1022" t="s">
        <v>285</v>
      </c>
      <c r="T567" s="1023"/>
      <c r="U567" s="1023"/>
      <c r="V567" s="1023"/>
      <c r="W567" s="1023"/>
      <c r="X567" s="1023"/>
      <c r="Y567" s="1023"/>
      <c r="Z567" s="870"/>
      <c r="AA567" s="870"/>
      <c r="AB567" s="870"/>
      <c r="AC567" s="870"/>
      <c r="AD567" s="870"/>
      <c r="AE567" s="870"/>
      <c r="AF567" s="870"/>
      <c r="AG567" s="870"/>
      <c r="AH567" s="870"/>
      <c r="AI567" s="870"/>
      <c r="AJ567" s="870"/>
      <c r="AK567" s="870"/>
      <c r="AL567" s="870"/>
      <c r="AM567" s="870"/>
      <c r="AN567" s="870"/>
      <c r="AO567" s="870"/>
      <c r="AP567" s="870"/>
      <c r="AQ567" s="870"/>
      <c r="AR567" s="870"/>
      <c r="AS567" s="870"/>
      <c r="AT567" s="870"/>
      <c r="AU567" s="870"/>
      <c r="AV567" s="870"/>
      <c r="AW567" s="870"/>
      <c r="AX567" s="1024" t="s">
        <v>10</v>
      </c>
      <c r="AY567" s="1025"/>
      <c r="AZ567" s="869"/>
      <c r="BA567" s="870"/>
      <c r="BB567" s="870"/>
      <c r="BC567" s="871"/>
      <c r="BD567" s="1026"/>
      <c r="BE567" s="1027"/>
      <c r="BF567" s="1027"/>
      <c r="BG567" s="1027"/>
      <c r="BH567" s="1027"/>
      <c r="BI567" s="1027"/>
      <c r="BJ567" s="1027"/>
      <c r="BK567" s="1027"/>
      <c r="BL567" s="1027"/>
      <c r="BM567" s="1027"/>
      <c r="BN567" s="1027"/>
      <c r="BO567" s="1027"/>
      <c r="BP567" s="1027"/>
      <c r="BQ567" s="1027"/>
      <c r="BR567" s="1027"/>
      <c r="BS567" s="1027"/>
      <c r="BT567" s="1028"/>
      <c r="CE567" s="13"/>
      <c r="CF567" s="232"/>
      <c r="CG567" s="232"/>
      <c r="CH567" s="13"/>
      <c r="CI567" s="661"/>
      <c r="CJ567" s="662"/>
      <c r="CK567" s="662"/>
      <c r="CL567" s="662"/>
      <c r="CM567" s="662"/>
      <c r="CN567" s="662"/>
      <c r="CO567" s="662"/>
      <c r="CP567" s="662"/>
      <c r="CQ567" s="662"/>
      <c r="CR567" s="662"/>
      <c r="CS567" s="662"/>
      <c r="CT567" s="662"/>
      <c r="CU567" s="662"/>
      <c r="CV567" s="662"/>
      <c r="CW567" s="1022" t="s">
        <v>285</v>
      </c>
      <c r="CX567" s="1023"/>
      <c r="CY567" s="1023"/>
      <c r="CZ567" s="1023"/>
      <c r="DA567" s="1023"/>
      <c r="DB567" s="1023"/>
      <c r="DC567" s="1023"/>
      <c r="DD567" s="870" t="s">
        <v>284</v>
      </c>
      <c r="DE567" s="870"/>
      <c r="DF567" s="870"/>
      <c r="DG567" s="870"/>
      <c r="DH567" s="870"/>
      <c r="DI567" s="870"/>
      <c r="DJ567" s="870"/>
      <c r="DK567" s="870"/>
      <c r="DL567" s="870"/>
      <c r="DM567" s="870"/>
      <c r="DN567" s="870"/>
      <c r="DO567" s="870"/>
      <c r="DP567" s="870"/>
      <c r="DQ567" s="870"/>
      <c r="DR567" s="870"/>
      <c r="DS567" s="870"/>
      <c r="DT567" s="870"/>
      <c r="DU567" s="870"/>
      <c r="DV567" s="870"/>
      <c r="DW567" s="870"/>
      <c r="DX567" s="870"/>
      <c r="DY567" s="870"/>
      <c r="DZ567" s="870"/>
      <c r="EA567" s="870"/>
      <c r="EB567" s="1024" t="s">
        <v>10</v>
      </c>
      <c r="EC567" s="1025"/>
      <c r="ED567" s="869">
        <v>3</v>
      </c>
      <c r="EE567" s="870"/>
      <c r="EF567" s="870"/>
      <c r="EG567" s="871"/>
      <c r="EH567" s="1026" t="s">
        <v>283</v>
      </c>
      <c r="EI567" s="1027"/>
      <c r="EJ567" s="1027"/>
      <c r="EK567" s="1027"/>
      <c r="EL567" s="1027"/>
      <c r="EM567" s="1027"/>
      <c r="EN567" s="1027"/>
      <c r="EO567" s="1027"/>
      <c r="EP567" s="1027"/>
      <c r="EQ567" s="1027"/>
      <c r="ER567" s="1027"/>
      <c r="ES567" s="1027"/>
      <c r="ET567" s="1027"/>
      <c r="EU567" s="1027"/>
      <c r="EV567" s="1027"/>
      <c r="EW567" s="1027"/>
      <c r="EX567" s="1028"/>
    </row>
    <row r="568" spans="1:160" s="15" customFormat="1" ht="18.75" customHeight="1" x14ac:dyDescent="0.4">
      <c r="A568" s="13"/>
      <c r="B568" s="232"/>
      <c r="C568" s="232"/>
      <c r="D568" s="13"/>
      <c r="E568" s="240"/>
      <c r="F568" s="240"/>
      <c r="G568" s="240"/>
      <c r="H568" s="240"/>
      <c r="I568" s="240"/>
      <c r="J568" s="240"/>
      <c r="K568" s="240"/>
      <c r="L568" s="240"/>
      <c r="M568" s="240"/>
      <c r="N568" s="240"/>
      <c r="O568" s="240"/>
      <c r="P568" s="240"/>
      <c r="Q568" s="240"/>
      <c r="R568" s="240"/>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240"/>
      <c r="BA568" s="240"/>
      <c r="BB568" s="240"/>
      <c r="BC568" s="240"/>
      <c r="BD568" s="240"/>
      <c r="BE568" s="240"/>
      <c r="BF568" s="240"/>
      <c r="BG568" s="240"/>
      <c r="BH568" s="240"/>
      <c r="BI568" s="240"/>
      <c r="BJ568" s="240"/>
      <c r="BK568" s="240"/>
      <c r="BL568" s="240"/>
      <c r="BM568" s="13"/>
      <c r="BN568" s="13"/>
      <c r="BO568" s="13"/>
      <c r="BP568" s="13"/>
      <c r="CE568" s="13"/>
      <c r="CF568" s="232"/>
      <c r="CG568" s="232"/>
      <c r="CH568" s="13"/>
      <c r="CI568" s="240"/>
      <c r="CJ568" s="240"/>
      <c r="CK568" s="240"/>
      <c r="CL568" s="240"/>
      <c r="CM568" s="240"/>
      <c r="CN568" s="240"/>
      <c r="CO568" s="240"/>
      <c r="CP568" s="240"/>
      <c r="CQ568" s="240"/>
      <c r="CR568" s="240"/>
      <c r="CS568" s="240"/>
      <c r="CT568" s="240"/>
      <c r="CU568" s="240"/>
      <c r="CV568" s="240"/>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240"/>
      <c r="EE568" s="240"/>
      <c r="EF568" s="240"/>
      <c r="EG568" s="240"/>
      <c r="EH568" s="240"/>
      <c r="EI568" s="240"/>
      <c r="EJ568" s="240"/>
      <c r="EK568" s="240"/>
      <c r="EL568" s="240"/>
      <c r="EM568" s="240"/>
      <c r="EN568" s="240"/>
      <c r="EO568" s="240"/>
      <c r="EP568" s="240"/>
      <c r="EQ568" s="13"/>
      <c r="ER568" s="13"/>
      <c r="ES568" s="13"/>
      <c r="ET568" s="13"/>
    </row>
    <row r="569" spans="1:160" s="15" customFormat="1" ht="18.75" customHeight="1" x14ac:dyDescent="0.4">
      <c r="A569" s="13"/>
      <c r="B569" s="232"/>
      <c r="C569" s="232"/>
      <c r="D569" s="1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3"/>
      <c r="BN569" s="13"/>
      <c r="BO569" s="13"/>
      <c r="BP569" s="13"/>
      <c r="CE569" s="13"/>
      <c r="CF569" s="232"/>
      <c r="CG569" s="232"/>
      <c r="CH569" s="13"/>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2"/>
      <c r="EI569" s="122"/>
      <c r="EJ569" s="122"/>
      <c r="EK569" s="122"/>
      <c r="EL569" s="122"/>
      <c r="EM569" s="122"/>
      <c r="EN569" s="122"/>
      <c r="EO569" s="122"/>
      <c r="EP569" s="122"/>
      <c r="EQ569" s="13"/>
      <c r="ER569" s="13"/>
      <c r="ES569" s="13"/>
      <c r="ET569" s="13"/>
    </row>
    <row r="570" spans="1:160" s="15" customFormat="1" ht="18.75" customHeight="1" x14ac:dyDescent="0.4">
      <c r="A570" s="13"/>
      <c r="B570" s="232"/>
      <c r="C570" s="232"/>
      <c r="D570" s="1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3"/>
      <c r="BN570" s="13"/>
      <c r="BO570" s="13"/>
      <c r="BP570" s="13"/>
      <c r="CE570" s="13"/>
      <c r="CF570" s="232"/>
      <c r="CG570" s="232"/>
      <c r="CH570" s="13"/>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2"/>
      <c r="EI570" s="122"/>
      <c r="EJ570" s="122"/>
      <c r="EK570" s="122"/>
      <c r="EL570" s="122"/>
      <c r="EM570" s="122"/>
      <c r="EN570" s="122"/>
      <c r="EO570" s="122"/>
      <c r="EP570" s="122"/>
      <c r="EQ570" s="13"/>
      <c r="ER570" s="13"/>
      <c r="ES570" s="13"/>
      <c r="ET570" s="13"/>
    </row>
    <row r="571" spans="1:160" s="15" customFormat="1" ht="18.75" customHeight="1" x14ac:dyDescent="0.4">
      <c r="A571" s="13"/>
      <c r="B571" s="232"/>
      <c r="C571" s="232"/>
      <c r="D571" s="1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3"/>
      <c r="BN571" s="13"/>
      <c r="BO571" s="13"/>
      <c r="BP571" s="13"/>
      <c r="CE571" s="13"/>
      <c r="CF571" s="232"/>
      <c r="CG571" s="232"/>
      <c r="CH571" s="13"/>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2"/>
      <c r="EI571" s="122"/>
      <c r="EJ571" s="122"/>
      <c r="EK571" s="122"/>
      <c r="EL571" s="122"/>
      <c r="EM571" s="122"/>
      <c r="EN571" s="122"/>
      <c r="EO571" s="122"/>
      <c r="EP571" s="122"/>
      <c r="EQ571" s="13"/>
      <c r="ER571" s="13"/>
      <c r="ES571" s="13"/>
      <c r="ET571" s="13"/>
    </row>
    <row r="572" spans="1:160" s="15" customFormat="1" ht="18.75" customHeight="1" x14ac:dyDescent="0.4">
      <c r="A572" s="13"/>
      <c r="B572" s="232"/>
      <c r="C572" s="232"/>
      <c r="D572" s="1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3"/>
      <c r="BN572" s="13"/>
      <c r="BO572" s="13"/>
      <c r="BP572" s="13"/>
      <c r="CE572" s="13"/>
      <c r="CF572" s="232"/>
      <c r="CG572" s="232"/>
      <c r="CH572" s="13"/>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2"/>
      <c r="EI572" s="122"/>
      <c r="EJ572" s="122"/>
      <c r="EK572" s="122"/>
      <c r="EL572" s="122"/>
      <c r="EM572" s="122"/>
      <c r="EN572" s="122"/>
      <c r="EO572" s="122"/>
      <c r="EP572" s="122"/>
      <c r="EQ572" s="13"/>
      <c r="ER572" s="13"/>
      <c r="ES572" s="13"/>
      <c r="ET572" s="13"/>
    </row>
    <row r="573" spans="1:160" s="15" customFormat="1" ht="18.75" customHeight="1" x14ac:dyDescent="0.4"/>
    <row r="574" spans="1:160" s="15" customFormat="1" ht="22.5" x14ac:dyDescent="0.4">
      <c r="A574" s="13"/>
      <c r="B574" s="239" t="s">
        <v>282</v>
      </c>
      <c r="C574" s="232"/>
      <c r="D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CE574" s="13"/>
      <c r="CF574" s="239" t="s">
        <v>282</v>
      </c>
      <c r="CG574" s="232"/>
      <c r="CH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0" s="15" customFormat="1" ht="18.75" customHeight="1" x14ac:dyDescent="0.4">
      <c r="A575" s="13"/>
      <c r="B575" s="13"/>
      <c r="C575" s="669" t="s">
        <v>281</v>
      </c>
      <c r="D575" s="669"/>
      <c r="E575" s="669"/>
      <c r="F575" s="669"/>
      <c r="G575" s="669"/>
      <c r="H575" s="669"/>
      <c r="I575" s="669"/>
      <c r="J575" s="669"/>
      <c r="K575" s="669"/>
      <c r="L575" s="669"/>
      <c r="M575" s="669"/>
      <c r="N575" s="669"/>
      <c r="O575" s="669"/>
      <c r="P575" s="669"/>
      <c r="Q575" s="669"/>
      <c r="R575" s="669"/>
      <c r="S575" s="669"/>
      <c r="T575" s="669"/>
      <c r="U575" s="669"/>
      <c r="V575" s="669"/>
      <c r="W575" s="669"/>
      <c r="X575" s="669"/>
      <c r="Y575" s="669"/>
      <c r="Z575" s="669"/>
      <c r="AA575" s="669"/>
      <c r="AB575" s="669"/>
      <c r="AC575" s="669"/>
      <c r="AD575" s="669"/>
      <c r="AE575" s="669"/>
      <c r="AF575" s="669"/>
      <c r="AG575" s="669"/>
      <c r="AH575" s="669"/>
      <c r="AI575" s="669"/>
      <c r="AJ575" s="669"/>
      <c r="AK575" s="669"/>
      <c r="AL575" s="669"/>
      <c r="AM575" s="669"/>
      <c r="AN575" s="669"/>
      <c r="AO575" s="669"/>
      <c r="AP575" s="669"/>
      <c r="AQ575" s="669"/>
      <c r="AR575" s="669"/>
      <c r="AS575" s="669"/>
      <c r="AT575" s="669"/>
      <c r="AU575" s="669"/>
      <c r="AV575" s="669"/>
      <c r="AW575" s="669"/>
      <c r="AX575" s="669"/>
      <c r="AY575" s="669"/>
      <c r="AZ575" s="669"/>
      <c r="BA575" s="669"/>
      <c r="BB575" s="669"/>
      <c r="BC575" s="669"/>
      <c r="BD575" s="669"/>
      <c r="BE575" s="669"/>
      <c r="BF575" s="669"/>
      <c r="BG575" s="669"/>
      <c r="BH575" s="669"/>
      <c r="BI575" s="669"/>
      <c r="BJ575" s="669"/>
      <c r="BK575" s="669"/>
      <c r="BL575" s="669"/>
      <c r="BM575" s="669"/>
      <c r="BN575" s="669"/>
      <c r="BO575" s="669"/>
      <c r="BP575" s="669"/>
      <c r="BQ575" s="669"/>
      <c r="BR575" s="669"/>
      <c r="BS575" s="669"/>
      <c r="BT575" s="669"/>
      <c r="BU575" s="669"/>
      <c r="BV575" s="669"/>
      <c r="BW575" s="669"/>
      <c r="BX575" s="669"/>
      <c r="BY575" s="669"/>
      <c r="BZ575" s="669"/>
      <c r="CE575" s="13"/>
      <c r="CF575" s="13"/>
      <c r="CG575" s="669" t="s">
        <v>281</v>
      </c>
      <c r="CH575" s="669"/>
      <c r="CI575" s="669"/>
      <c r="CJ575" s="669"/>
      <c r="CK575" s="669"/>
      <c r="CL575" s="669"/>
      <c r="CM575" s="669"/>
      <c r="CN575" s="669"/>
      <c r="CO575" s="669"/>
      <c r="CP575" s="669"/>
      <c r="CQ575" s="669"/>
      <c r="CR575" s="669"/>
      <c r="CS575" s="669"/>
      <c r="CT575" s="669"/>
      <c r="CU575" s="669"/>
      <c r="CV575" s="669"/>
      <c r="CW575" s="669"/>
      <c r="CX575" s="669"/>
      <c r="CY575" s="669"/>
      <c r="CZ575" s="669"/>
      <c r="DA575" s="669"/>
      <c r="DB575" s="669"/>
      <c r="DC575" s="669"/>
      <c r="DD575" s="669"/>
      <c r="DE575" s="669"/>
      <c r="DF575" s="669"/>
      <c r="DG575" s="669"/>
      <c r="DH575" s="669"/>
      <c r="DI575" s="669"/>
      <c r="DJ575" s="669"/>
      <c r="DK575" s="669"/>
      <c r="DL575" s="669"/>
      <c r="DM575" s="669"/>
      <c r="DN575" s="669"/>
      <c r="DO575" s="669"/>
      <c r="DP575" s="669"/>
      <c r="DQ575" s="669"/>
      <c r="DR575" s="669"/>
      <c r="DS575" s="669"/>
      <c r="DT575" s="669"/>
      <c r="DU575" s="669"/>
      <c r="DV575" s="669"/>
      <c r="DW575" s="669"/>
      <c r="DX575" s="669"/>
      <c r="DY575" s="669"/>
      <c r="DZ575" s="669"/>
      <c r="EA575" s="669"/>
      <c r="EB575" s="669"/>
      <c r="EC575" s="669"/>
      <c r="ED575" s="669"/>
      <c r="EE575" s="669"/>
      <c r="EF575" s="669"/>
      <c r="EG575" s="669"/>
      <c r="EH575" s="669"/>
      <c r="EI575" s="669"/>
      <c r="EJ575" s="669"/>
      <c r="EK575" s="669"/>
      <c r="EL575" s="669"/>
      <c r="EM575" s="669"/>
      <c r="EN575" s="669"/>
      <c r="EO575" s="669"/>
      <c r="EP575" s="669"/>
      <c r="EQ575" s="669"/>
      <c r="ER575" s="669"/>
      <c r="ES575" s="669"/>
      <c r="ET575" s="669"/>
      <c r="EU575" s="669"/>
      <c r="EV575" s="669"/>
      <c r="EW575" s="669"/>
      <c r="EX575" s="669"/>
      <c r="EY575" s="669"/>
      <c r="EZ575" s="669"/>
      <c r="FA575" s="669"/>
      <c r="FB575" s="669"/>
      <c r="FC575" s="669"/>
      <c r="FD575" s="669"/>
    </row>
    <row r="576" spans="1:160" s="15" customFormat="1" ht="18.75" customHeight="1" x14ac:dyDescent="0.4">
      <c r="A576" s="13"/>
      <c r="B576" s="13"/>
      <c r="C576" s="669"/>
      <c r="D576" s="669"/>
      <c r="E576" s="669"/>
      <c r="F576" s="669"/>
      <c r="G576" s="669"/>
      <c r="H576" s="669"/>
      <c r="I576" s="669"/>
      <c r="J576" s="669"/>
      <c r="K576" s="669"/>
      <c r="L576" s="669"/>
      <c r="M576" s="669"/>
      <c r="N576" s="669"/>
      <c r="O576" s="669"/>
      <c r="P576" s="669"/>
      <c r="Q576" s="669"/>
      <c r="R576" s="669"/>
      <c r="S576" s="669"/>
      <c r="T576" s="669"/>
      <c r="U576" s="669"/>
      <c r="V576" s="669"/>
      <c r="W576" s="669"/>
      <c r="X576" s="669"/>
      <c r="Y576" s="669"/>
      <c r="Z576" s="669"/>
      <c r="AA576" s="669"/>
      <c r="AB576" s="669"/>
      <c r="AC576" s="669"/>
      <c r="AD576" s="669"/>
      <c r="AE576" s="669"/>
      <c r="AF576" s="669"/>
      <c r="AG576" s="669"/>
      <c r="AH576" s="669"/>
      <c r="AI576" s="669"/>
      <c r="AJ576" s="669"/>
      <c r="AK576" s="669"/>
      <c r="AL576" s="669"/>
      <c r="AM576" s="669"/>
      <c r="AN576" s="669"/>
      <c r="AO576" s="669"/>
      <c r="AP576" s="669"/>
      <c r="AQ576" s="669"/>
      <c r="AR576" s="669"/>
      <c r="AS576" s="669"/>
      <c r="AT576" s="669"/>
      <c r="AU576" s="669"/>
      <c r="AV576" s="669"/>
      <c r="AW576" s="669"/>
      <c r="AX576" s="669"/>
      <c r="AY576" s="669"/>
      <c r="AZ576" s="669"/>
      <c r="BA576" s="669"/>
      <c r="BB576" s="669"/>
      <c r="BC576" s="669"/>
      <c r="BD576" s="669"/>
      <c r="BE576" s="669"/>
      <c r="BF576" s="669"/>
      <c r="BG576" s="669"/>
      <c r="BH576" s="669"/>
      <c r="BI576" s="669"/>
      <c r="BJ576" s="669"/>
      <c r="BK576" s="669"/>
      <c r="BL576" s="669"/>
      <c r="BM576" s="669"/>
      <c r="BN576" s="669"/>
      <c r="BO576" s="669"/>
      <c r="BP576" s="669"/>
      <c r="BQ576" s="669"/>
      <c r="BR576" s="669"/>
      <c r="BS576" s="669"/>
      <c r="BT576" s="669"/>
      <c r="BU576" s="669"/>
      <c r="BV576" s="669"/>
      <c r="BW576" s="669"/>
      <c r="BX576" s="669"/>
      <c r="BY576" s="669"/>
      <c r="BZ576" s="669"/>
      <c r="CE576" s="13"/>
      <c r="CF576" s="13"/>
      <c r="CG576" s="669"/>
      <c r="CH576" s="669"/>
      <c r="CI576" s="669"/>
      <c r="CJ576" s="669"/>
      <c r="CK576" s="669"/>
      <c r="CL576" s="669"/>
      <c r="CM576" s="669"/>
      <c r="CN576" s="669"/>
      <c r="CO576" s="669"/>
      <c r="CP576" s="669"/>
      <c r="CQ576" s="669"/>
      <c r="CR576" s="669"/>
      <c r="CS576" s="669"/>
      <c r="CT576" s="669"/>
      <c r="CU576" s="669"/>
      <c r="CV576" s="669"/>
      <c r="CW576" s="669"/>
      <c r="CX576" s="669"/>
      <c r="CY576" s="669"/>
      <c r="CZ576" s="669"/>
      <c r="DA576" s="669"/>
      <c r="DB576" s="669"/>
      <c r="DC576" s="669"/>
      <c r="DD576" s="669"/>
      <c r="DE576" s="669"/>
      <c r="DF576" s="669"/>
      <c r="DG576" s="669"/>
      <c r="DH576" s="669"/>
      <c r="DI576" s="669"/>
      <c r="DJ576" s="669"/>
      <c r="DK576" s="669"/>
      <c r="DL576" s="669"/>
      <c r="DM576" s="669"/>
      <c r="DN576" s="669"/>
      <c r="DO576" s="669"/>
      <c r="DP576" s="669"/>
      <c r="DQ576" s="669"/>
      <c r="DR576" s="669"/>
      <c r="DS576" s="669"/>
      <c r="DT576" s="669"/>
      <c r="DU576" s="669"/>
      <c r="DV576" s="669"/>
      <c r="DW576" s="669"/>
      <c r="DX576" s="669"/>
      <c r="DY576" s="669"/>
      <c r="DZ576" s="669"/>
      <c r="EA576" s="669"/>
      <c r="EB576" s="669"/>
      <c r="EC576" s="669"/>
      <c r="ED576" s="669"/>
      <c r="EE576" s="669"/>
      <c r="EF576" s="669"/>
      <c r="EG576" s="669"/>
      <c r="EH576" s="669"/>
      <c r="EI576" s="669"/>
      <c r="EJ576" s="669"/>
      <c r="EK576" s="669"/>
      <c r="EL576" s="669"/>
      <c r="EM576" s="669"/>
      <c r="EN576" s="669"/>
      <c r="EO576" s="669"/>
      <c r="EP576" s="669"/>
      <c r="EQ576" s="669"/>
      <c r="ER576" s="669"/>
      <c r="ES576" s="669"/>
      <c r="ET576" s="669"/>
      <c r="EU576" s="669"/>
      <c r="EV576" s="669"/>
      <c r="EW576" s="669"/>
      <c r="EX576" s="669"/>
      <c r="EY576" s="669"/>
      <c r="EZ576" s="669"/>
      <c r="FA576" s="669"/>
      <c r="FB576" s="669"/>
      <c r="FC576" s="669"/>
      <c r="FD576" s="669"/>
    </row>
    <row r="577" spans="1:160" s="15" customFormat="1" ht="18.75" customHeight="1" x14ac:dyDescent="0.4">
      <c r="A577" s="13"/>
      <c r="B577" s="232"/>
      <c r="C577" s="669"/>
      <c r="D577" s="669"/>
      <c r="E577" s="669"/>
      <c r="F577" s="669"/>
      <c r="G577" s="669"/>
      <c r="H577" s="669"/>
      <c r="I577" s="669"/>
      <c r="J577" s="669"/>
      <c r="K577" s="669"/>
      <c r="L577" s="669"/>
      <c r="M577" s="669"/>
      <c r="N577" s="669"/>
      <c r="O577" s="669"/>
      <c r="P577" s="669"/>
      <c r="Q577" s="669"/>
      <c r="R577" s="669"/>
      <c r="S577" s="669"/>
      <c r="T577" s="669"/>
      <c r="U577" s="669"/>
      <c r="V577" s="669"/>
      <c r="W577" s="669"/>
      <c r="X577" s="669"/>
      <c r="Y577" s="669"/>
      <c r="Z577" s="669"/>
      <c r="AA577" s="669"/>
      <c r="AB577" s="669"/>
      <c r="AC577" s="669"/>
      <c r="AD577" s="669"/>
      <c r="AE577" s="669"/>
      <c r="AF577" s="669"/>
      <c r="AG577" s="669"/>
      <c r="AH577" s="669"/>
      <c r="AI577" s="669"/>
      <c r="AJ577" s="669"/>
      <c r="AK577" s="669"/>
      <c r="AL577" s="669"/>
      <c r="AM577" s="669"/>
      <c r="AN577" s="669"/>
      <c r="AO577" s="669"/>
      <c r="AP577" s="669"/>
      <c r="AQ577" s="669"/>
      <c r="AR577" s="669"/>
      <c r="AS577" s="669"/>
      <c r="AT577" s="669"/>
      <c r="AU577" s="669"/>
      <c r="AV577" s="669"/>
      <c r="AW577" s="669"/>
      <c r="AX577" s="669"/>
      <c r="AY577" s="669"/>
      <c r="AZ577" s="669"/>
      <c r="BA577" s="669"/>
      <c r="BB577" s="669"/>
      <c r="BC577" s="669"/>
      <c r="BD577" s="669"/>
      <c r="BE577" s="669"/>
      <c r="BF577" s="669"/>
      <c r="BG577" s="669"/>
      <c r="BH577" s="669"/>
      <c r="BI577" s="669"/>
      <c r="BJ577" s="669"/>
      <c r="BK577" s="669"/>
      <c r="BL577" s="669"/>
      <c r="BM577" s="669"/>
      <c r="BN577" s="669"/>
      <c r="BO577" s="669"/>
      <c r="BP577" s="669"/>
      <c r="BQ577" s="669"/>
      <c r="BR577" s="669"/>
      <c r="BS577" s="669"/>
      <c r="BT577" s="669"/>
      <c r="BU577" s="669"/>
      <c r="BV577" s="669"/>
      <c r="BW577" s="669"/>
      <c r="BX577" s="669"/>
      <c r="BY577" s="669"/>
      <c r="BZ577" s="669"/>
      <c r="CE577" s="13"/>
      <c r="CF577" s="232"/>
      <c r="CG577" s="669"/>
      <c r="CH577" s="669"/>
      <c r="CI577" s="669"/>
      <c r="CJ577" s="669"/>
      <c r="CK577" s="669"/>
      <c r="CL577" s="669"/>
      <c r="CM577" s="669"/>
      <c r="CN577" s="669"/>
      <c r="CO577" s="669"/>
      <c r="CP577" s="669"/>
      <c r="CQ577" s="669"/>
      <c r="CR577" s="669"/>
      <c r="CS577" s="669"/>
      <c r="CT577" s="669"/>
      <c r="CU577" s="669"/>
      <c r="CV577" s="669"/>
      <c r="CW577" s="669"/>
      <c r="CX577" s="669"/>
      <c r="CY577" s="669"/>
      <c r="CZ577" s="669"/>
      <c r="DA577" s="669"/>
      <c r="DB577" s="669"/>
      <c r="DC577" s="669"/>
      <c r="DD577" s="669"/>
      <c r="DE577" s="669"/>
      <c r="DF577" s="669"/>
      <c r="DG577" s="669"/>
      <c r="DH577" s="669"/>
      <c r="DI577" s="669"/>
      <c r="DJ577" s="669"/>
      <c r="DK577" s="669"/>
      <c r="DL577" s="669"/>
      <c r="DM577" s="669"/>
      <c r="DN577" s="669"/>
      <c r="DO577" s="669"/>
      <c r="DP577" s="669"/>
      <c r="DQ577" s="669"/>
      <c r="DR577" s="669"/>
      <c r="DS577" s="669"/>
      <c r="DT577" s="669"/>
      <c r="DU577" s="669"/>
      <c r="DV577" s="669"/>
      <c r="DW577" s="669"/>
      <c r="DX577" s="669"/>
      <c r="DY577" s="669"/>
      <c r="DZ577" s="669"/>
      <c r="EA577" s="669"/>
      <c r="EB577" s="669"/>
      <c r="EC577" s="669"/>
      <c r="ED577" s="669"/>
      <c r="EE577" s="669"/>
      <c r="EF577" s="669"/>
      <c r="EG577" s="669"/>
      <c r="EH577" s="669"/>
      <c r="EI577" s="669"/>
      <c r="EJ577" s="669"/>
      <c r="EK577" s="669"/>
      <c r="EL577" s="669"/>
      <c r="EM577" s="669"/>
      <c r="EN577" s="669"/>
      <c r="EO577" s="669"/>
      <c r="EP577" s="669"/>
      <c r="EQ577" s="669"/>
      <c r="ER577" s="669"/>
      <c r="ES577" s="669"/>
      <c r="ET577" s="669"/>
      <c r="EU577" s="669"/>
      <c r="EV577" s="669"/>
      <c r="EW577" s="669"/>
      <c r="EX577" s="669"/>
      <c r="EY577" s="669"/>
      <c r="EZ577" s="669"/>
      <c r="FA577" s="669"/>
      <c r="FB577" s="669"/>
      <c r="FC577" s="669"/>
      <c r="FD577" s="669"/>
    </row>
    <row r="578" spans="1:160" s="15" customFormat="1" ht="19.899999999999999" customHeight="1" thickBot="1" x14ac:dyDescent="0.45">
      <c r="A578" s="13"/>
      <c r="B578" s="232"/>
      <c r="C578" s="232"/>
      <c r="D578" s="232"/>
      <c r="E578" s="670" t="s">
        <v>280</v>
      </c>
      <c r="F578" s="670"/>
      <c r="G578" s="670"/>
      <c r="H578" s="670"/>
      <c r="I578" s="670"/>
      <c r="J578" s="670"/>
      <c r="K578" s="670"/>
      <c r="L578" s="670"/>
      <c r="M578" s="670"/>
      <c r="N578" s="670"/>
      <c r="O578" s="670"/>
      <c r="P578" s="670"/>
      <c r="Q578" s="670"/>
      <c r="R578" s="670"/>
      <c r="S578" s="670"/>
      <c r="T578" s="670"/>
      <c r="U578" s="670"/>
      <c r="V578" s="670"/>
      <c r="W578" s="670"/>
      <c r="X578" s="670"/>
      <c r="Y578" s="670"/>
      <c r="Z578" s="670"/>
      <c r="AA578" s="670"/>
      <c r="AB578" s="670"/>
      <c r="AC578" s="670"/>
      <c r="AD578" s="670"/>
      <c r="AE578" s="670"/>
      <c r="AF578" s="670"/>
      <c r="AG578" s="670"/>
      <c r="AH578" s="670"/>
      <c r="AI578" s="670"/>
      <c r="AJ578" s="670"/>
      <c r="AK578" s="670"/>
      <c r="AL578" s="670"/>
      <c r="AM578" s="670"/>
      <c r="AN578" s="670"/>
      <c r="AO578" s="670"/>
      <c r="AP578" s="670"/>
      <c r="AQ578" s="670"/>
      <c r="AR578" s="670"/>
      <c r="AS578" s="670"/>
      <c r="AT578" s="670"/>
      <c r="AU578" s="670"/>
      <c r="AV578" s="670"/>
      <c r="AW578" s="670"/>
      <c r="AX578" s="670"/>
      <c r="AY578" s="670"/>
      <c r="AZ578" s="670"/>
      <c r="BA578" s="670"/>
      <c r="BB578" s="670"/>
      <c r="BC578" s="670"/>
      <c r="BD578" s="670"/>
      <c r="BE578" s="670"/>
      <c r="BF578" s="670"/>
      <c r="BG578" s="670"/>
      <c r="BH578" s="670"/>
      <c r="BI578" s="670"/>
      <c r="BJ578" s="670"/>
      <c r="BK578" s="670"/>
      <c r="BL578" s="670"/>
      <c r="BM578" s="670"/>
      <c r="BN578" s="670"/>
      <c r="BO578" s="670"/>
      <c r="BP578" s="670"/>
      <c r="BQ578" s="670"/>
      <c r="BR578" s="670"/>
      <c r="BS578" s="670"/>
      <c r="BT578" s="670"/>
      <c r="BU578" s="670"/>
      <c r="BV578" s="670"/>
      <c r="BW578" s="670"/>
      <c r="BX578" s="670"/>
      <c r="BY578" s="670"/>
      <c r="BZ578" s="670"/>
      <c r="CE578" s="13"/>
      <c r="CF578" s="232"/>
      <c r="CG578" s="232"/>
      <c r="CH578" s="232"/>
      <c r="CI578" s="670" t="s">
        <v>280</v>
      </c>
      <c r="CJ578" s="670"/>
      <c r="CK578" s="670"/>
      <c r="CL578" s="670"/>
      <c r="CM578" s="670"/>
      <c r="CN578" s="670"/>
      <c r="CO578" s="670"/>
      <c r="CP578" s="670"/>
      <c r="CQ578" s="670"/>
      <c r="CR578" s="670"/>
      <c r="CS578" s="670"/>
      <c r="CT578" s="670"/>
      <c r="CU578" s="670"/>
      <c r="CV578" s="670"/>
      <c r="CW578" s="670"/>
      <c r="CX578" s="670"/>
      <c r="CY578" s="670"/>
      <c r="CZ578" s="670"/>
      <c r="DA578" s="670"/>
      <c r="DB578" s="670"/>
      <c r="DC578" s="670"/>
      <c r="DD578" s="670"/>
      <c r="DE578" s="670"/>
      <c r="DF578" s="670"/>
      <c r="DG578" s="670"/>
      <c r="DH578" s="670"/>
      <c r="DI578" s="670"/>
      <c r="DJ578" s="670"/>
      <c r="DK578" s="670"/>
      <c r="DL578" s="670"/>
      <c r="DM578" s="670"/>
      <c r="DN578" s="670"/>
      <c r="DO578" s="670"/>
      <c r="DP578" s="670"/>
      <c r="DQ578" s="670"/>
      <c r="DR578" s="670"/>
      <c r="DS578" s="670"/>
      <c r="DT578" s="670"/>
      <c r="DU578" s="670"/>
      <c r="DV578" s="670"/>
      <c r="DW578" s="670"/>
      <c r="DX578" s="670"/>
      <c r="DY578" s="670"/>
      <c r="DZ578" s="670"/>
      <c r="EA578" s="670"/>
      <c r="EB578" s="670"/>
      <c r="EC578" s="670"/>
      <c r="ED578" s="670"/>
      <c r="EE578" s="670"/>
      <c r="EF578" s="670"/>
      <c r="EG578" s="670"/>
      <c r="EH578" s="670"/>
      <c r="EI578" s="670"/>
      <c r="EJ578" s="670"/>
      <c r="EK578" s="670"/>
      <c r="EL578" s="670"/>
      <c r="EM578" s="670"/>
      <c r="EN578" s="670"/>
      <c r="EO578" s="670"/>
      <c r="EP578" s="670"/>
      <c r="EQ578" s="670"/>
      <c r="ER578" s="670"/>
      <c r="ES578" s="670"/>
      <c r="ET578" s="670"/>
      <c r="EU578" s="670"/>
      <c r="EV578" s="670"/>
      <c r="EW578" s="670"/>
      <c r="EX578" s="670"/>
      <c r="EY578" s="670"/>
      <c r="EZ578" s="670"/>
      <c r="FA578" s="670"/>
      <c r="FB578" s="670"/>
      <c r="FC578" s="670"/>
      <c r="FD578" s="670"/>
    </row>
    <row r="579" spans="1:160" s="15" customFormat="1" ht="19.899999999999999" customHeight="1" thickBot="1" x14ac:dyDescent="0.45">
      <c r="A579" s="13"/>
      <c r="B579" s="234"/>
      <c r="C579" s="232"/>
      <c r="D579" s="234"/>
      <c r="E579" s="671" t="s">
        <v>279</v>
      </c>
      <c r="F579" s="672"/>
      <c r="G579" s="672"/>
      <c r="H579" s="672"/>
      <c r="I579" s="672"/>
      <c r="J579" s="672"/>
      <c r="K579" s="672"/>
      <c r="L579" s="672"/>
      <c r="M579" s="672"/>
      <c r="N579" s="672"/>
      <c r="O579" s="672"/>
      <c r="P579" s="672"/>
      <c r="Q579" s="672"/>
      <c r="R579" s="672"/>
      <c r="S579" s="1032" t="s">
        <v>278</v>
      </c>
      <c r="T579" s="864"/>
      <c r="U579" s="864"/>
      <c r="V579" s="864"/>
      <c r="W579" s="864"/>
      <c r="X579" s="864"/>
      <c r="Y579" s="864"/>
      <c r="Z579" s="864"/>
      <c r="AA579" s="864"/>
      <c r="AB579" s="864"/>
      <c r="AC579" s="864"/>
      <c r="AD579" s="864"/>
      <c r="AE579" s="864"/>
      <c r="AF579" s="864"/>
      <c r="AG579" s="864"/>
      <c r="AH579" s="864"/>
      <c r="AI579" s="864"/>
      <c r="AJ579" s="864"/>
      <c r="AK579" s="864"/>
      <c r="AL579" s="864"/>
      <c r="AM579" s="864"/>
      <c r="AN579" s="864"/>
      <c r="AO579" s="864"/>
      <c r="AP579" s="864"/>
      <c r="AQ579" s="864"/>
      <c r="AR579" s="864"/>
      <c r="AS579" s="864"/>
      <c r="AT579" s="864"/>
      <c r="AU579" s="864"/>
      <c r="AV579" s="864"/>
      <c r="AW579" s="865"/>
      <c r="AX579" s="671" t="s">
        <v>277</v>
      </c>
      <c r="AY579" s="672"/>
      <c r="AZ579" s="672"/>
      <c r="BA579" s="672"/>
      <c r="BB579" s="672"/>
      <c r="BC579" s="672"/>
      <c r="BD579" s="673"/>
      <c r="BE579" s="863" t="s">
        <v>276</v>
      </c>
      <c r="BF579" s="864"/>
      <c r="BG579" s="864"/>
      <c r="BH579" s="864"/>
      <c r="BI579" s="864"/>
      <c r="BJ579" s="864"/>
      <c r="BK579" s="864"/>
      <c r="BL579" s="864"/>
      <c r="BM579" s="864"/>
      <c r="BN579" s="864"/>
      <c r="BO579" s="864"/>
      <c r="BP579" s="864"/>
      <c r="BQ579" s="864"/>
      <c r="BR579" s="864"/>
      <c r="BS579" s="864"/>
      <c r="BT579" s="864"/>
      <c r="BU579" s="864"/>
      <c r="BV579" s="864"/>
      <c r="BW579" s="864"/>
      <c r="BX579" s="864"/>
      <c r="BY579" s="864"/>
      <c r="BZ579" s="865"/>
      <c r="CE579" s="13"/>
      <c r="CF579" s="234"/>
      <c r="CG579" s="232"/>
      <c r="CH579" s="234"/>
      <c r="CI579" s="671" t="s">
        <v>279</v>
      </c>
      <c r="CJ579" s="672"/>
      <c r="CK579" s="672"/>
      <c r="CL579" s="672"/>
      <c r="CM579" s="672"/>
      <c r="CN579" s="672"/>
      <c r="CO579" s="672"/>
      <c r="CP579" s="672"/>
      <c r="CQ579" s="672"/>
      <c r="CR579" s="672"/>
      <c r="CS579" s="672"/>
      <c r="CT579" s="672"/>
      <c r="CU579" s="672"/>
      <c r="CV579" s="672"/>
      <c r="CW579" s="1032" t="s">
        <v>278</v>
      </c>
      <c r="CX579" s="864"/>
      <c r="CY579" s="864"/>
      <c r="CZ579" s="864"/>
      <c r="DA579" s="864"/>
      <c r="DB579" s="864"/>
      <c r="DC579" s="864"/>
      <c r="DD579" s="864"/>
      <c r="DE579" s="864"/>
      <c r="DF579" s="864"/>
      <c r="DG579" s="864"/>
      <c r="DH579" s="864"/>
      <c r="DI579" s="864"/>
      <c r="DJ579" s="864"/>
      <c r="DK579" s="864"/>
      <c r="DL579" s="864"/>
      <c r="DM579" s="864"/>
      <c r="DN579" s="864"/>
      <c r="DO579" s="864"/>
      <c r="DP579" s="864"/>
      <c r="DQ579" s="864"/>
      <c r="DR579" s="864"/>
      <c r="DS579" s="864"/>
      <c r="DT579" s="864"/>
      <c r="DU579" s="864"/>
      <c r="DV579" s="864"/>
      <c r="DW579" s="864"/>
      <c r="DX579" s="864"/>
      <c r="DY579" s="864"/>
      <c r="DZ579" s="864"/>
      <c r="EA579" s="865"/>
      <c r="EB579" s="671" t="s">
        <v>277</v>
      </c>
      <c r="EC579" s="672"/>
      <c r="ED579" s="672"/>
      <c r="EE579" s="672"/>
      <c r="EF579" s="672"/>
      <c r="EG579" s="672"/>
      <c r="EH579" s="673"/>
      <c r="EI579" s="863" t="s">
        <v>276</v>
      </c>
      <c r="EJ579" s="864"/>
      <c r="EK579" s="864"/>
      <c r="EL579" s="864"/>
      <c r="EM579" s="864"/>
      <c r="EN579" s="864"/>
      <c r="EO579" s="864"/>
      <c r="EP579" s="864"/>
      <c r="EQ579" s="864"/>
      <c r="ER579" s="864"/>
      <c r="ES579" s="864"/>
      <c r="ET579" s="864"/>
      <c r="EU579" s="864"/>
      <c r="EV579" s="864"/>
      <c r="EW579" s="864"/>
      <c r="EX579" s="864"/>
      <c r="EY579" s="864"/>
      <c r="EZ579" s="864"/>
      <c r="FA579" s="864"/>
      <c r="FB579" s="864"/>
      <c r="FC579" s="864"/>
      <c r="FD579" s="865"/>
    </row>
    <row r="580" spans="1:160" s="15" customFormat="1" ht="19.899999999999999" customHeight="1" thickBot="1" x14ac:dyDescent="0.45">
      <c r="A580" s="13"/>
      <c r="B580" s="232"/>
      <c r="C580" s="232"/>
      <c r="D580" s="232"/>
      <c r="E580" s="671" t="s">
        <v>275</v>
      </c>
      <c r="F580" s="672"/>
      <c r="G580" s="672"/>
      <c r="H580" s="672"/>
      <c r="I580" s="672"/>
      <c r="J580" s="672"/>
      <c r="K580" s="672"/>
      <c r="L580" s="672"/>
      <c r="M580" s="672"/>
      <c r="N580" s="672"/>
      <c r="O580" s="672"/>
      <c r="P580" s="672"/>
      <c r="Q580" s="672"/>
      <c r="R580" s="672"/>
      <c r="S580" s="1086" t="s">
        <v>274</v>
      </c>
      <c r="T580" s="1087"/>
      <c r="U580" s="1087"/>
      <c r="V580" s="1087"/>
      <c r="W580" s="1087"/>
      <c r="X580" s="1087"/>
      <c r="Y580" s="1087"/>
      <c r="Z580" s="1087"/>
      <c r="AA580" s="1087"/>
      <c r="AB580" s="1087"/>
      <c r="AC580" s="1087"/>
      <c r="AD580" s="1087"/>
      <c r="AE580" s="1087"/>
      <c r="AF580" s="1087"/>
      <c r="AG580" s="1087"/>
      <c r="AH580" s="1087"/>
      <c r="AI580" s="1087"/>
      <c r="AJ580" s="1087"/>
      <c r="AK580" s="1087"/>
      <c r="AL580" s="1087"/>
      <c r="AM580" s="1087"/>
      <c r="AN580" s="1087"/>
      <c r="AO580" s="1087"/>
      <c r="AP580" s="1087"/>
      <c r="AQ580" s="1087"/>
      <c r="AR580" s="1087"/>
      <c r="AS580" s="1087"/>
      <c r="AT580" s="1087"/>
      <c r="AU580" s="1087"/>
      <c r="AV580" s="1087"/>
      <c r="AW580" s="1088"/>
      <c r="AX580" s="677"/>
      <c r="AY580" s="678"/>
      <c r="AZ580" s="678"/>
      <c r="BA580" s="678"/>
      <c r="BB580" s="678"/>
      <c r="BC580" s="678"/>
      <c r="BD580" s="679"/>
      <c r="BE580" s="847"/>
      <c r="BF580" s="848"/>
      <c r="BG580" s="848"/>
      <c r="BH580" s="848"/>
      <c r="BI580" s="848"/>
      <c r="BJ580" s="848"/>
      <c r="BK580" s="848"/>
      <c r="BL580" s="848"/>
      <c r="BM580" s="848"/>
      <c r="BN580" s="848"/>
      <c r="BO580" s="848"/>
      <c r="BP580" s="848"/>
      <c r="BQ580" s="848"/>
      <c r="BR580" s="848"/>
      <c r="BS580" s="848"/>
      <c r="BT580" s="848"/>
      <c r="BU580" s="848"/>
      <c r="BV580" s="848"/>
      <c r="BW580" s="848"/>
      <c r="BX580" s="848"/>
      <c r="BY580" s="848"/>
      <c r="BZ580" s="849"/>
      <c r="CE580" s="13"/>
      <c r="CF580" s="232"/>
      <c r="CG580" s="232"/>
      <c r="CH580" s="232"/>
      <c r="CI580" s="671" t="s">
        <v>275</v>
      </c>
      <c r="CJ580" s="672"/>
      <c r="CK580" s="672"/>
      <c r="CL580" s="672"/>
      <c r="CM580" s="672"/>
      <c r="CN580" s="672"/>
      <c r="CO580" s="672"/>
      <c r="CP580" s="672"/>
      <c r="CQ580" s="672"/>
      <c r="CR580" s="672"/>
      <c r="CS580" s="672"/>
      <c r="CT580" s="672"/>
      <c r="CU580" s="672"/>
      <c r="CV580" s="672"/>
      <c r="CW580" s="1086" t="s">
        <v>274</v>
      </c>
      <c r="CX580" s="1087"/>
      <c r="CY580" s="1087"/>
      <c r="CZ580" s="1087"/>
      <c r="DA580" s="1087"/>
      <c r="DB580" s="1087"/>
      <c r="DC580" s="1087"/>
      <c r="DD580" s="1087"/>
      <c r="DE580" s="1087"/>
      <c r="DF580" s="1087"/>
      <c r="DG580" s="1087"/>
      <c r="DH580" s="1087"/>
      <c r="DI580" s="1087"/>
      <c r="DJ580" s="1087"/>
      <c r="DK580" s="1087"/>
      <c r="DL580" s="1087"/>
      <c r="DM580" s="1087"/>
      <c r="DN580" s="1087"/>
      <c r="DO580" s="1087"/>
      <c r="DP580" s="1087"/>
      <c r="DQ580" s="1087"/>
      <c r="DR580" s="1087"/>
      <c r="DS580" s="1087"/>
      <c r="DT580" s="1087"/>
      <c r="DU580" s="1087"/>
      <c r="DV580" s="1087"/>
      <c r="DW580" s="1087"/>
      <c r="DX580" s="1087"/>
      <c r="DY580" s="1087"/>
      <c r="DZ580" s="1087"/>
      <c r="EA580" s="1088"/>
      <c r="EB580" s="677">
        <v>1</v>
      </c>
      <c r="EC580" s="678"/>
      <c r="ED580" s="678"/>
      <c r="EE580" s="678"/>
      <c r="EF580" s="678"/>
      <c r="EG580" s="678"/>
      <c r="EH580" s="679"/>
      <c r="EI580" s="847" t="s">
        <v>596</v>
      </c>
      <c r="EJ580" s="848"/>
      <c r="EK580" s="848"/>
      <c r="EL580" s="848"/>
      <c r="EM580" s="848"/>
      <c r="EN580" s="848"/>
      <c r="EO580" s="848"/>
      <c r="EP580" s="848"/>
      <c r="EQ580" s="848"/>
      <c r="ER580" s="848"/>
      <c r="ES580" s="848"/>
      <c r="ET580" s="848"/>
      <c r="EU580" s="848"/>
      <c r="EV580" s="848"/>
      <c r="EW580" s="848"/>
      <c r="EX580" s="848"/>
      <c r="EY580" s="848"/>
      <c r="EZ580" s="848"/>
      <c r="FA580" s="848"/>
      <c r="FB580" s="848"/>
      <c r="FC580" s="848"/>
      <c r="FD580" s="849"/>
    </row>
    <row r="581" spans="1:160" s="15" customFormat="1" ht="19.899999999999999" customHeight="1" thickBot="1" x14ac:dyDescent="0.45">
      <c r="A581" s="13"/>
      <c r="B581" s="238"/>
      <c r="C581" s="232"/>
      <c r="D581" s="13"/>
      <c r="E581" s="671"/>
      <c r="F581" s="672"/>
      <c r="G581" s="672"/>
      <c r="H581" s="672"/>
      <c r="I581" s="672"/>
      <c r="J581" s="672"/>
      <c r="K581" s="672"/>
      <c r="L581" s="672"/>
      <c r="M581" s="672"/>
      <c r="N581" s="672"/>
      <c r="O581" s="672"/>
      <c r="P581" s="672"/>
      <c r="Q581" s="672"/>
      <c r="R581" s="672"/>
      <c r="S581" s="1089" t="s">
        <v>273</v>
      </c>
      <c r="T581" s="419"/>
      <c r="U581" s="419"/>
      <c r="V581" s="419"/>
      <c r="W581" s="419"/>
      <c r="X581" s="419"/>
      <c r="Y581" s="419"/>
      <c r="Z581" s="419"/>
      <c r="AA581" s="419"/>
      <c r="AB581" s="419"/>
      <c r="AC581" s="419"/>
      <c r="AD581" s="419"/>
      <c r="AE581" s="419"/>
      <c r="AF581" s="419"/>
      <c r="AG581" s="419"/>
      <c r="AH581" s="419"/>
      <c r="AI581" s="419"/>
      <c r="AJ581" s="419"/>
      <c r="AK581" s="419"/>
      <c r="AL581" s="419"/>
      <c r="AM581" s="419"/>
      <c r="AN581" s="419"/>
      <c r="AO581" s="419"/>
      <c r="AP581" s="419"/>
      <c r="AQ581" s="419"/>
      <c r="AR581" s="419"/>
      <c r="AS581" s="419"/>
      <c r="AT581" s="419"/>
      <c r="AU581" s="419"/>
      <c r="AV581" s="419"/>
      <c r="AW581" s="1090"/>
      <c r="AX581" s="666"/>
      <c r="AY581" s="667"/>
      <c r="AZ581" s="667"/>
      <c r="BA581" s="667"/>
      <c r="BB581" s="667"/>
      <c r="BC581" s="667"/>
      <c r="BD581" s="668"/>
      <c r="BE581" s="844"/>
      <c r="BF581" s="845"/>
      <c r="BG581" s="845"/>
      <c r="BH581" s="845"/>
      <c r="BI581" s="845"/>
      <c r="BJ581" s="845"/>
      <c r="BK581" s="845"/>
      <c r="BL581" s="845"/>
      <c r="BM581" s="845"/>
      <c r="BN581" s="845"/>
      <c r="BO581" s="845"/>
      <c r="BP581" s="845"/>
      <c r="BQ581" s="845"/>
      <c r="BR581" s="845"/>
      <c r="BS581" s="845"/>
      <c r="BT581" s="845"/>
      <c r="BU581" s="845"/>
      <c r="BV581" s="845"/>
      <c r="BW581" s="845"/>
      <c r="BX581" s="845"/>
      <c r="BY581" s="845"/>
      <c r="BZ581" s="846"/>
      <c r="CE581" s="13"/>
      <c r="CF581" s="238"/>
      <c r="CG581" s="232"/>
      <c r="CH581" s="13"/>
      <c r="CI581" s="671"/>
      <c r="CJ581" s="672"/>
      <c r="CK581" s="672"/>
      <c r="CL581" s="672"/>
      <c r="CM581" s="672"/>
      <c r="CN581" s="672"/>
      <c r="CO581" s="672"/>
      <c r="CP581" s="672"/>
      <c r="CQ581" s="672"/>
      <c r="CR581" s="672"/>
      <c r="CS581" s="672"/>
      <c r="CT581" s="672"/>
      <c r="CU581" s="672"/>
      <c r="CV581" s="672"/>
      <c r="CW581" s="1089" t="s">
        <v>273</v>
      </c>
      <c r="CX581" s="419"/>
      <c r="CY581" s="419"/>
      <c r="CZ581" s="419"/>
      <c r="DA581" s="419"/>
      <c r="DB581" s="419"/>
      <c r="DC581" s="419"/>
      <c r="DD581" s="419"/>
      <c r="DE581" s="419"/>
      <c r="DF581" s="419"/>
      <c r="DG581" s="419"/>
      <c r="DH581" s="419"/>
      <c r="DI581" s="419"/>
      <c r="DJ581" s="419"/>
      <c r="DK581" s="419"/>
      <c r="DL581" s="419"/>
      <c r="DM581" s="419"/>
      <c r="DN581" s="419"/>
      <c r="DO581" s="419"/>
      <c r="DP581" s="419"/>
      <c r="DQ581" s="419"/>
      <c r="DR581" s="419"/>
      <c r="DS581" s="419"/>
      <c r="DT581" s="419"/>
      <c r="DU581" s="419"/>
      <c r="DV581" s="419"/>
      <c r="DW581" s="419"/>
      <c r="DX581" s="419"/>
      <c r="DY581" s="419"/>
      <c r="DZ581" s="419"/>
      <c r="EA581" s="1090"/>
      <c r="EB581" s="666">
        <v>25</v>
      </c>
      <c r="EC581" s="667"/>
      <c r="ED581" s="667"/>
      <c r="EE581" s="667"/>
      <c r="EF581" s="667"/>
      <c r="EG581" s="667"/>
      <c r="EH581" s="668"/>
      <c r="EI581" s="844" t="s">
        <v>596</v>
      </c>
      <c r="EJ581" s="845"/>
      <c r="EK581" s="845"/>
      <c r="EL581" s="845"/>
      <c r="EM581" s="845"/>
      <c r="EN581" s="845"/>
      <c r="EO581" s="845"/>
      <c r="EP581" s="845"/>
      <c r="EQ581" s="845"/>
      <c r="ER581" s="845"/>
      <c r="ES581" s="845"/>
      <c r="ET581" s="845"/>
      <c r="EU581" s="845"/>
      <c r="EV581" s="845"/>
      <c r="EW581" s="845"/>
      <c r="EX581" s="845"/>
      <c r="EY581" s="845"/>
      <c r="EZ581" s="845"/>
      <c r="FA581" s="845"/>
      <c r="FB581" s="845"/>
      <c r="FC581" s="845"/>
      <c r="FD581" s="846"/>
    </row>
    <row r="582" spans="1:160" s="15" customFormat="1" ht="19.899999999999999" customHeight="1" thickBot="1" x14ac:dyDescent="0.45">
      <c r="A582" s="13"/>
      <c r="B582" s="13"/>
      <c r="C582" s="232"/>
      <c r="D582" s="232"/>
      <c r="E582" s="671"/>
      <c r="F582" s="672"/>
      <c r="G582" s="672"/>
      <c r="H582" s="672"/>
      <c r="I582" s="672"/>
      <c r="J582" s="672"/>
      <c r="K582" s="672"/>
      <c r="L582" s="672"/>
      <c r="M582" s="672"/>
      <c r="N582" s="672"/>
      <c r="O582" s="672"/>
      <c r="P582" s="672"/>
      <c r="Q582" s="672"/>
      <c r="R582" s="672"/>
      <c r="S582" s="1033" t="s">
        <v>272</v>
      </c>
      <c r="T582" s="1034"/>
      <c r="U582" s="1034"/>
      <c r="V582" s="1034"/>
      <c r="W582" s="1034"/>
      <c r="X582" s="1034"/>
      <c r="Y582" s="1034"/>
      <c r="Z582" s="1034"/>
      <c r="AA582" s="1034"/>
      <c r="AB582" s="1034"/>
      <c r="AC582" s="1034"/>
      <c r="AD582" s="1034"/>
      <c r="AE582" s="1034"/>
      <c r="AF582" s="1034"/>
      <c r="AG582" s="1034"/>
      <c r="AH582" s="1034"/>
      <c r="AI582" s="1034"/>
      <c r="AJ582" s="1034"/>
      <c r="AK582" s="1034"/>
      <c r="AL582" s="1034"/>
      <c r="AM582" s="1034"/>
      <c r="AN582" s="1034"/>
      <c r="AO582" s="1034"/>
      <c r="AP582" s="1034"/>
      <c r="AQ582" s="1034"/>
      <c r="AR582" s="1034"/>
      <c r="AS582" s="1034"/>
      <c r="AT582" s="1034"/>
      <c r="AU582" s="1034"/>
      <c r="AV582" s="1034"/>
      <c r="AW582" s="1035"/>
      <c r="AX582" s="666"/>
      <c r="AY582" s="667"/>
      <c r="AZ582" s="667"/>
      <c r="BA582" s="667"/>
      <c r="BB582" s="667"/>
      <c r="BC582" s="667"/>
      <c r="BD582" s="668"/>
      <c r="BE582" s="844"/>
      <c r="BF582" s="845"/>
      <c r="BG582" s="845"/>
      <c r="BH582" s="845"/>
      <c r="BI582" s="845"/>
      <c r="BJ582" s="845"/>
      <c r="BK582" s="845"/>
      <c r="BL582" s="845"/>
      <c r="BM582" s="845"/>
      <c r="BN582" s="845"/>
      <c r="BO582" s="845"/>
      <c r="BP582" s="845"/>
      <c r="BQ582" s="845"/>
      <c r="BR582" s="845"/>
      <c r="BS582" s="845"/>
      <c r="BT582" s="845"/>
      <c r="BU582" s="845"/>
      <c r="BV582" s="845"/>
      <c r="BW582" s="845"/>
      <c r="BX582" s="845"/>
      <c r="BY582" s="845"/>
      <c r="BZ582" s="846"/>
      <c r="CE582" s="13"/>
      <c r="CF582" s="13"/>
      <c r="CG582" s="232"/>
      <c r="CH582" s="232"/>
      <c r="CI582" s="671"/>
      <c r="CJ582" s="672"/>
      <c r="CK582" s="672"/>
      <c r="CL582" s="672"/>
      <c r="CM582" s="672"/>
      <c r="CN582" s="672"/>
      <c r="CO582" s="672"/>
      <c r="CP582" s="672"/>
      <c r="CQ582" s="672"/>
      <c r="CR582" s="672"/>
      <c r="CS582" s="672"/>
      <c r="CT582" s="672"/>
      <c r="CU582" s="672"/>
      <c r="CV582" s="672"/>
      <c r="CW582" s="1033" t="s">
        <v>272</v>
      </c>
      <c r="CX582" s="1034"/>
      <c r="CY582" s="1034"/>
      <c r="CZ582" s="1034"/>
      <c r="DA582" s="1034"/>
      <c r="DB582" s="1034"/>
      <c r="DC582" s="1034"/>
      <c r="DD582" s="1034"/>
      <c r="DE582" s="1034"/>
      <c r="DF582" s="1034"/>
      <c r="DG582" s="1034"/>
      <c r="DH582" s="1034"/>
      <c r="DI582" s="1034"/>
      <c r="DJ582" s="1034"/>
      <c r="DK582" s="1034"/>
      <c r="DL582" s="1034"/>
      <c r="DM582" s="1034"/>
      <c r="DN582" s="1034"/>
      <c r="DO582" s="1034"/>
      <c r="DP582" s="1034"/>
      <c r="DQ582" s="1034"/>
      <c r="DR582" s="1034"/>
      <c r="DS582" s="1034"/>
      <c r="DT582" s="1034"/>
      <c r="DU582" s="1034"/>
      <c r="DV582" s="1034"/>
      <c r="DW582" s="1034"/>
      <c r="DX582" s="1034"/>
      <c r="DY582" s="1034"/>
      <c r="DZ582" s="1034"/>
      <c r="EA582" s="1035"/>
      <c r="EB582" s="666">
        <v>25</v>
      </c>
      <c r="EC582" s="667"/>
      <c r="ED582" s="667"/>
      <c r="EE582" s="667"/>
      <c r="EF582" s="667"/>
      <c r="EG582" s="667"/>
      <c r="EH582" s="668"/>
      <c r="EI582" s="844" t="s">
        <v>596</v>
      </c>
      <c r="EJ582" s="845"/>
      <c r="EK582" s="845"/>
      <c r="EL582" s="845"/>
      <c r="EM582" s="845"/>
      <c r="EN582" s="845"/>
      <c r="EO582" s="845"/>
      <c r="EP582" s="845"/>
      <c r="EQ582" s="845"/>
      <c r="ER582" s="845"/>
      <c r="ES582" s="845"/>
      <c r="ET582" s="845"/>
      <c r="EU582" s="845"/>
      <c r="EV582" s="845"/>
      <c r="EW582" s="845"/>
      <c r="EX582" s="845"/>
      <c r="EY582" s="845"/>
      <c r="EZ582" s="845"/>
      <c r="FA582" s="845"/>
      <c r="FB582" s="845"/>
      <c r="FC582" s="845"/>
      <c r="FD582" s="846"/>
    </row>
    <row r="583" spans="1:160" s="15" customFormat="1" ht="19.899999999999999" customHeight="1" thickBot="1" x14ac:dyDescent="0.45">
      <c r="A583" s="13"/>
      <c r="B583" s="13"/>
      <c r="C583" s="232"/>
      <c r="D583" s="232"/>
      <c r="E583" s="671"/>
      <c r="F583" s="672"/>
      <c r="G583" s="672"/>
      <c r="H583" s="672"/>
      <c r="I583" s="672"/>
      <c r="J583" s="672"/>
      <c r="K583" s="672"/>
      <c r="L583" s="672"/>
      <c r="M583" s="672"/>
      <c r="N583" s="672"/>
      <c r="O583" s="672"/>
      <c r="P583" s="672"/>
      <c r="Q583" s="672"/>
      <c r="R583" s="672"/>
      <c r="S583" s="1033" t="s">
        <v>271</v>
      </c>
      <c r="T583" s="1034"/>
      <c r="U583" s="1034"/>
      <c r="V583" s="1034"/>
      <c r="W583" s="1034"/>
      <c r="X583" s="1034"/>
      <c r="Y583" s="1034"/>
      <c r="Z583" s="1034"/>
      <c r="AA583" s="1034"/>
      <c r="AB583" s="1034"/>
      <c r="AC583" s="1034"/>
      <c r="AD583" s="1034"/>
      <c r="AE583" s="1034"/>
      <c r="AF583" s="1034"/>
      <c r="AG583" s="1034"/>
      <c r="AH583" s="1034"/>
      <c r="AI583" s="1034"/>
      <c r="AJ583" s="1034"/>
      <c r="AK583" s="1034"/>
      <c r="AL583" s="1034"/>
      <c r="AM583" s="1034"/>
      <c r="AN583" s="1034"/>
      <c r="AO583" s="1034"/>
      <c r="AP583" s="1034"/>
      <c r="AQ583" s="1034"/>
      <c r="AR583" s="1034"/>
      <c r="AS583" s="1034"/>
      <c r="AT583" s="1034"/>
      <c r="AU583" s="1034"/>
      <c r="AV583" s="1034"/>
      <c r="AW583" s="1035"/>
      <c r="AX583" s="666"/>
      <c r="AY583" s="667"/>
      <c r="AZ583" s="667"/>
      <c r="BA583" s="667"/>
      <c r="BB583" s="667"/>
      <c r="BC583" s="667"/>
      <c r="BD583" s="668"/>
      <c r="BE583" s="844"/>
      <c r="BF583" s="845"/>
      <c r="BG583" s="845"/>
      <c r="BH583" s="845"/>
      <c r="BI583" s="845"/>
      <c r="BJ583" s="845"/>
      <c r="BK583" s="845"/>
      <c r="BL583" s="845"/>
      <c r="BM583" s="845"/>
      <c r="BN583" s="845"/>
      <c r="BO583" s="845"/>
      <c r="BP583" s="845"/>
      <c r="BQ583" s="845"/>
      <c r="BR583" s="845"/>
      <c r="BS583" s="845"/>
      <c r="BT583" s="845"/>
      <c r="BU583" s="845"/>
      <c r="BV583" s="845"/>
      <c r="BW583" s="845"/>
      <c r="BX583" s="845"/>
      <c r="BY583" s="845"/>
      <c r="BZ583" s="846"/>
      <c r="CE583" s="13"/>
      <c r="CF583" s="13"/>
      <c r="CG583" s="232"/>
      <c r="CH583" s="232"/>
      <c r="CI583" s="671"/>
      <c r="CJ583" s="672"/>
      <c r="CK583" s="672"/>
      <c r="CL583" s="672"/>
      <c r="CM583" s="672"/>
      <c r="CN583" s="672"/>
      <c r="CO583" s="672"/>
      <c r="CP583" s="672"/>
      <c r="CQ583" s="672"/>
      <c r="CR583" s="672"/>
      <c r="CS583" s="672"/>
      <c r="CT583" s="672"/>
      <c r="CU583" s="672"/>
      <c r="CV583" s="672"/>
      <c r="CW583" s="1033" t="s">
        <v>271</v>
      </c>
      <c r="CX583" s="1034"/>
      <c r="CY583" s="1034"/>
      <c r="CZ583" s="1034"/>
      <c r="DA583" s="1034"/>
      <c r="DB583" s="1034"/>
      <c r="DC583" s="1034"/>
      <c r="DD583" s="1034"/>
      <c r="DE583" s="1034"/>
      <c r="DF583" s="1034"/>
      <c r="DG583" s="1034"/>
      <c r="DH583" s="1034"/>
      <c r="DI583" s="1034"/>
      <c r="DJ583" s="1034"/>
      <c r="DK583" s="1034"/>
      <c r="DL583" s="1034"/>
      <c r="DM583" s="1034"/>
      <c r="DN583" s="1034"/>
      <c r="DO583" s="1034"/>
      <c r="DP583" s="1034"/>
      <c r="DQ583" s="1034"/>
      <c r="DR583" s="1034"/>
      <c r="DS583" s="1034"/>
      <c r="DT583" s="1034"/>
      <c r="DU583" s="1034"/>
      <c r="DV583" s="1034"/>
      <c r="DW583" s="1034"/>
      <c r="DX583" s="1034"/>
      <c r="DY583" s="1034"/>
      <c r="DZ583" s="1034"/>
      <c r="EA583" s="1035"/>
      <c r="EB583" s="666">
        <v>52</v>
      </c>
      <c r="EC583" s="667"/>
      <c r="ED583" s="667"/>
      <c r="EE583" s="667"/>
      <c r="EF583" s="667"/>
      <c r="EG583" s="667"/>
      <c r="EH583" s="668"/>
      <c r="EI583" s="844" t="s">
        <v>270</v>
      </c>
      <c r="EJ583" s="845"/>
      <c r="EK583" s="845"/>
      <c r="EL583" s="845"/>
      <c r="EM583" s="845"/>
      <c r="EN583" s="845"/>
      <c r="EO583" s="845"/>
      <c r="EP583" s="845"/>
      <c r="EQ583" s="845"/>
      <c r="ER583" s="845"/>
      <c r="ES583" s="845"/>
      <c r="ET583" s="845"/>
      <c r="EU583" s="845"/>
      <c r="EV583" s="845"/>
      <c r="EW583" s="845"/>
      <c r="EX583" s="845"/>
      <c r="EY583" s="845"/>
      <c r="EZ583" s="845"/>
      <c r="FA583" s="845"/>
      <c r="FB583" s="845"/>
      <c r="FC583" s="845"/>
      <c r="FD583" s="846"/>
    </row>
    <row r="584" spans="1:160" s="15" customFormat="1" ht="19.899999999999999" customHeight="1" thickBot="1" x14ac:dyDescent="0.45">
      <c r="A584" s="13"/>
      <c r="B584" s="13"/>
      <c r="C584" s="232"/>
      <c r="D584" s="232"/>
      <c r="E584" s="671"/>
      <c r="F584" s="672"/>
      <c r="G584" s="672"/>
      <c r="H584" s="672"/>
      <c r="I584" s="672"/>
      <c r="J584" s="672"/>
      <c r="K584" s="672"/>
      <c r="L584" s="672"/>
      <c r="M584" s="672"/>
      <c r="N584" s="672"/>
      <c r="O584" s="672"/>
      <c r="P584" s="672"/>
      <c r="Q584" s="672"/>
      <c r="R584" s="672"/>
      <c r="S584" s="1036" t="s">
        <v>269</v>
      </c>
      <c r="T584" s="1037"/>
      <c r="U584" s="1037"/>
      <c r="V584" s="1037"/>
      <c r="W584" s="1037"/>
      <c r="X584" s="1037"/>
      <c r="Y584" s="1037"/>
      <c r="Z584" s="1037"/>
      <c r="AA584" s="1037"/>
      <c r="AB584" s="1037"/>
      <c r="AC584" s="1037"/>
      <c r="AD584" s="1037"/>
      <c r="AE584" s="1037"/>
      <c r="AF584" s="1037"/>
      <c r="AG584" s="1037"/>
      <c r="AH584" s="1037"/>
      <c r="AI584" s="1037"/>
      <c r="AJ584" s="1037"/>
      <c r="AK584" s="1037"/>
      <c r="AL584" s="1037"/>
      <c r="AM584" s="1037"/>
      <c r="AN584" s="1037"/>
      <c r="AO584" s="1037"/>
      <c r="AP584" s="1037"/>
      <c r="AQ584" s="1037"/>
      <c r="AR584" s="1037"/>
      <c r="AS584" s="1037"/>
      <c r="AT584" s="1037"/>
      <c r="AU584" s="1037"/>
      <c r="AV584" s="1037"/>
      <c r="AW584" s="1038"/>
      <c r="AX584" s="869"/>
      <c r="AY584" s="870"/>
      <c r="AZ584" s="870"/>
      <c r="BA584" s="870"/>
      <c r="BB584" s="870"/>
      <c r="BC584" s="870"/>
      <c r="BD584" s="871"/>
      <c r="BE584" s="866"/>
      <c r="BF584" s="867"/>
      <c r="BG584" s="867"/>
      <c r="BH584" s="867"/>
      <c r="BI584" s="867"/>
      <c r="BJ584" s="867"/>
      <c r="BK584" s="867"/>
      <c r="BL584" s="867"/>
      <c r="BM584" s="867"/>
      <c r="BN584" s="867"/>
      <c r="BO584" s="867"/>
      <c r="BP584" s="867"/>
      <c r="BQ584" s="867"/>
      <c r="BR584" s="867"/>
      <c r="BS584" s="867"/>
      <c r="BT584" s="867"/>
      <c r="BU584" s="867"/>
      <c r="BV584" s="867"/>
      <c r="BW584" s="867"/>
      <c r="BX584" s="867"/>
      <c r="BY584" s="867"/>
      <c r="BZ584" s="868"/>
      <c r="CE584" s="13"/>
      <c r="CF584" s="13"/>
      <c r="CG584" s="232"/>
      <c r="CH584" s="232"/>
      <c r="CI584" s="671"/>
      <c r="CJ584" s="672"/>
      <c r="CK584" s="672"/>
      <c r="CL584" s="672"/>
      <c r="CM584" s="672"/>
      <c r="CN584" s="672"/>
      <c r="CO584" s="672"/>
      <c r="CP584" s="672"/>
      <c r="CQ584" s="672"/>
      <c r="CR584" s="672"/>
      <c r="CS584" s="672"/>
      <c r="CT584" s="672"/>
      <c r="CU584" s="672"/>
      <c r="CV584" s="672"/>
      <c r="CW584" s="1036" t="s">
        <v>269</v>
      </c>
      <c r="CX584" s="1037"/>
      <c r="CY584" s="1037"/>
      <c r="CZ584" s="1037"/>
      <c r="DA584" s="1037"/>
      <c r="DB584" s="1037"/>
      <c r="DC584" s="1037"/>
      <c r="DD584" s="1037"/>
      <c r="DE584" s="1037"/>
      <c r="DF584" s="1037"/>
      <c r="DG584" s="1037"/>
      <c r="DH584" s="1037"/>
      <c r="DI584" s="1037"/>
      <c r="DJ584" s="1037"/>
      <c r="DK584" s="1037"/>
      <c r="DL584" s="1037"/>
      <c r="DM584" s="1037"/>
      <c r="DN584" s="1037"/>
      <c r="DO584" s="1037"/>
      <c r="DP584" s="1037"/>
      <c r="DQ584" s="1037"/>
      <c r="DR584" s="1037"/>
      <c r="DS584" s="1037"/>
      <c r="DT584" s="1037"/>
      <c r="DU584" s="1037"/>
      <c r="DV584" s="1037"/>
      <c r="DW584" s="1037"/>
      <c r="DX584" s="1037"/>
      <c r="DY584" s="1037"/>
      <c r="DZ584" s="1037"/>
      <c r="EA584" s="1038"/>
      <c r="EB584" s="869">
        <v>1</v>
      </c>
      <c r="EC584" s="870"/>
      <c r="ED584" s="870"/>
      <c r="EE584" s="870"/>
      <c r="EF584" s="870"/>
      <c r="EG584" s="870"/>
      <c r="EH584" s="871"/>
      <c r="EI584" s="866" t="s">
        <v>268</v>
      </c>
      <c r="EJ584" s="867"/>
      <c r="EK584" s="867"/>
      <c r="EL584" s="867"/>
      <c r="EM584" s="867"/>
      <c r="EN584" s="867"/>
      <c r="EO584" s="867"/>
      <c r="EP584" s="867"/>
      <c r="EQ584" s="867"/>
      <c r="ER584" s="867"/>
      <c r="ES584" s="867"/>
      <c r="ET584" s="867"/>
      <c r="EU584" s="867"/>
      <c r="EV584" s="867"/>
      <c r="EW584" s="867"/>
      <c r="EX584" s="867"/>
      <c r="EY584" s="867"/>
      <c r="EZ584" s="867"/>
      <c r="FA584" s="867"/>
      <c r="FB584" s="867"/>
      <c r="FC584" s="867"/>
      <c r="FD584" s="868"/>
    </row>
    <row r="585" spans="1:160" s="15" customFormat="1" ht="19.899999999999999" customHeight="1" x14ac:dyDescent="0.4">
      <c r="A585" s="13"/>
      <c r="B585" s="13"/>
      <c r="C585" s="232"/>
      <c r="D585" s="232"/>
      <c r="E585" s="657" t="s">
        <v>267</v>
      </c>
      <c r="F585" s="658"/>
      <c r="G585" s="658"/>
      <c r="H585" s="658"/>
      <c r="I585" s="658"/>
      <c r="J585" s="658"/>
      <c r="K585" s="658"/>
      <c r="L585" s="658"/>
      <c r="M585" s="658"/>
      <c r="N585" s="658"/>
      <c r="O585" s="658"/>
      <c r="P585" s="658"/>
      <c r="Q585" s="658"/>
      <c r="R585" s="658"/>
      <c r="S585" s="1086" t="s">
        <v>640</v>
      </c>
      <c r="T585" s="1087"/>
      <c r="U585" s="1087"/>
      <c r="V585" s="1087"/>
      <c r="W585" s="1087"/>
      <c r="X585" s="1087"/>
      <c r="Y585" s="1087"/>
      <c r="Z585" s="1087"/>
      <c r="AA585" s="1087"/>
      <c r="AB585" s="1087"/>
      <c r="AC585" s="1087"/>
      <c r="AD585" s="1087"/>
      <c r="AE585" s="1087"/>
      <c r="AF585" s="1087"/>
      <c r="AG585" s="1087"/>
      <c r="AH585" s="1087"/>
      <c r="AI585" s="1087"/>
      <c r="AJ585" s="1087"/>
      <c r="AK585" s="1087"/>
      <c r="AL585" s="1087"/>
      <c r="AM585" s="1087"/>
      <c r="AN585" s="1087"/>
      <c r="AO585" s="1087"/>
      <c r="AP585" s="1087"/>
      <c r="AQ585" s="1087"/>
      <c r="AR585" s="1087"/>
      <c r="AS585" s="1087"/>
      <c r="AT585" s="1087"/>
      <c r="AU585" s="1087"/>
      <c r="AV585" s="1087"/>
      <c r="AW585" s="1088"/>
      <c r="AX585" s="677"/>
      <c r="AY585" s="678"/>
      <c r="AZ585" s="678"/>
      <c r="BA585" s="678"/>
      <c r="BB585" s="678"/>
      <c r="BC585" s="678"/>
      <c r="BD585" s="679"/>
      <c r="BE585" s="847"/>
      <c r="BF585" s="848"/>
      <c r="BG585" s="848"/>
      <c r="BH585" s="848"/>
      <c r="BI585" s="848"/>
      <c r="BJ585" s="848"/>
      <c r="BK585" s="848"/>
      <c r="BL585" s="848"/>
      <c r="BM585" s="848"/>
      <c r="BN585" s="848"/>
      <c r="BO585" s="848"/>
      <c r="BP585" s="848"/>
      <c r="BQ585" s="848"/>
      <c r="BR585" s="848"/>
      <c r="BS585" s="848"/>
      <c r="BT585" s="848"/>
      <c r="BU585" s="848"/>
      <c r="BV585" s="848"/>
      <c r="BW585" s="848"/>
      <c r="BX585" s="848"/>
      <c r="BY585" s="848"/>
      <c r="BZ585" s="849"/>
      <c r="CE585" s="13"/>
      <c r="CF585" s="13"/>
      <c r="CG585" s="232"/>
      <c r="CH585" s="232"/>
      <c r="CI585" s="657" t="s">
        <v>267</v>
      </c>
      <c r="CJ585" s="658"/>
      <c r="CK585" s="658"/>
      <c r="CL585" s="658"/>
      <c r="CM585" s="658"/>
      <c r="CN585" s="658"/>
      <c r="CO585" s="658"/>
      <c r="CP585" s="658"/>
      <c r="CQ585" s="658"/>
      <c r="CR585" s="658"/>
      <c r="CS585" s="658"/>
      <c r="CT585" s="658"/>
      <c r="CU585" s="658"/>
      <c r="CV585" s="658"/>
      <c r="CW585" s="1086" t="s">
        <v>640</v>
      </c>
      <c r="CX585" s="1087"/>
      <c r="CY585" s="1087"/>
      <c r="CZ585" s="1087"/>
      <c r="DA585" s="1087"/>
      <c r="DB585" s="1087"/>
      <c r="DC585" s="1087"/>
      <c r="DD585" s="1087"/>
      <c r="DE585" s="1087"/>
      <c r="DF585" s="1087"/>
      <c r="DG585" s="1087"/>
      <c r="DH585" s="1087"/>
      <c r="DI585" s="1087"/>
      <c r="DJ585" s="1087"/>
      <c r="DK585" s="1087"/>
      <c r="DL585" s="1087"/>
      <c r="DM585" s="1087"/>
      <c r="DN585" s="1087"/>
      <c r="DO585" s="1087"/>
      <c r="DP585" s="1087"/>
      <c r="DQ585" s="1087"/>
      <c r="DR585" s="1087"/>
      <c r="DS585" s="1087"/>
      <c r="DT585" s="1087"/>
      <c r="DU585" s="1087"/>
      <c r="DV585" s="1087"/>
      <c r="DW585" s="1087"/>
      <c r="DX585" s="1087"/>
      <c r="DY585" s="1087"/>
      <c r="DZ585" s="1087"/>
      <c r="EA585" s="1088"/>
      <c r="EB585" s="677">
        <v>18</v>
      </c>
      <c r="EC585" s="678"/>
      <c r="ED585" s="678"/>
      <c r="EE585" s="678"/>
      <c r="EF585" s="678"/>
      <c r="EG585" s="678"/>
      <c r="EH585" s="679"/>
      <c r="EI585" s="847" t="s">
        <v>600</v>
      </c>
      <c r="EJ585" s="848"/>
      <c r="EK585" s="848"/>
      <c r="EL585" s="848"/>
      <c r="EM585" s="848"/>
      <c r="EN585" s="848"/>
      <c r="EO585" s="848"/>
      <c r="EP585" s="848"/>
      <c r="EQ585" s="848"/>
      <c r="ER585" s="848"/>
      <c r="ES585" s="848"/>
      <c r="ET585" s="848"/>
      <c r="EU585" s="848"/>
      <c r="EV585" s="848"/>
      <c r="EW585" s="848"/>
      <c r="EX585" s="848"/>
      <c r="EY585" s="848"/>
      <c r="EZ585" s="848"/>
      <c r="FA585" s="848"/>
      <c r="FB585" s="848"/>
      <c r="FC585" s="848"/>
      <c r="FD585" s="849"/>
    </row>
    <row r="586" spans="1:160" s="15" customFormat="1" ht="19.899999999999999" customHeight="1" x14ac:dyDescent="0.4">
      <c r="A586" s="13"/>
      <c r="B586" s="13"/>
      <c r="C586" s="232"/>
      <c r="D586" s="232"/>
      <c r="E586" s="659"/>
      <c r="F586" s="660"/>
      <c r="G586" s="660"/>
      <c r="H586" s="660"/>
      <c r="I586" s="660"/>
      <c r="J586" s="660"/>
      <c r="K586" s="660"/>
      <c r="L586" s="660"/>
      <c r="M586" s="660"/>
      <c r="N586" s="660"/>
      <c r="O586" s="660"/>
      <c r="P586" s="660"/>
      <c r="Q586" s="660"/>
      <c r="R586" s="660"/>
      <c r="S586" s="663" t="s">
        <v>266</v>
      </c>
      <c r="T586" s="664"/>
      <c r="U586" s="664"/>
      <c r="V586" s="664"/>
      <c r="W586" s="664"/>
      <c r="X586" s="664"/>
      <c r="Y586" s="664"/>
      <c r="Z586" s="664"/>
      <c r="AA586" s="664"/>
      <c r="AB586" s="664"/>
      <c r="AC586" s="664"/>
      <c r="AD586" s="664"/>
      <c r="AE586" s="664"/>
      <c r="AF586" s="664"/>
      <c r="AG586" s="664"/>
      <c r="AH586" s="664"/>
      <c r="AI586" s="664"/>
      <c r="AJ586" s="664"/>
      <c r="AK586" s="664"/>
      <c r="AL586" s="664"/>
      <c r="AM586" s="664"/>
      <c r="AN586" s="664"/>
      <c r="AO586" s="664"/>
      <c r="AP586" s="664"/>
      <c r="AQ586" s="664"/>
      <c r="AR586" s="664"/>
      <c r="AS586" s="664"/>
      <c r="AT586" s="664"/>
      <c r="AU586" s="664"/>
      <c r="AV586" s="664"/>
      <c r="AW586" s="665"/>
      <c r="AX586" s="666"/>
      <c r="AY586" s="667"/>
      <c r="AZ586" s="667"/>
      <c r="BA586" s="667"/>
      <c r="BB586" s="667"/>
      <c r="BC586" s="667"/>
      <c r="BD586" s="668"/>
      <c r="BE586" s="844"/>
      <c r="BF586" s="845"/>
      <c r="BG586" s="845"/>
      <c r="BH586" s="845"/>
      <c r="BI586" s="845"/>
      <c r="BJ586" s="845"/>
      <c r="BK586" s="845"/>
      <c r="BL586" s="845"/>
      <c r="BM586" s="845"/>
      <c r="BN586" s="845"/>
      <c r="BO586" s="845"/>
      <c r="BP586" s="845"/>
      <c r="BQ586" s="845"/>
      <c r="BR586" s="845"/>
      <c r="BS586" s="845"/>
      <c r="BT586" s="845"/>
      <c r="BU586" s="845"/>
      <c r="BV586" s="845"/>
      <c r="BW586" s="845"/>
      <c r="BX586" s="845"/>
      <c r="BY586" s="845"/>
      <c r="BZ586" s="846"/>
      <c r="CE586" s="13"/>
      <c r="CF586" s="13"/>
      <c r="CG586" s="232"/>
      <c r="CH586" s="232"/>
      <c r="CI586" s="659"/>
      <c r="CJ586" s="660"/>
      <c r="CK586" s="660"/>
      <c r="CL586" s="660"/>
      <c r="CM586" s="660"/>
      <c r="CN586" s="660"/>
      <c r="CO586" s="660"/>
      <c r="CP586" s="660"/>
      <c r="CQ586" s="660"/>
      <c r="CR586" s="660"/>
      <c r="CS586" s="660"/>
      <c r="CT586" s="660"/>
      <c r="CU586" s="660"/>
      <c r="CV586" s="660"/>
      <c r="CW586" s="663" t="s">
        <v>266</v>
      </c>
      <c r="CX586" s="664"/>
      <c r="CY586" s="664"/>
      <c r="CZ586" s="664"/>
      <c r="DA586" s="664"/>
      <c r="DB586" s="664"/>
      <c r="DC586" s="664"/>
      <c r="DD586" s="664"/>
      <c r="DE586" s="664"/>
      <c r="DF586" s="664"/>
      <c r="DG586" s="664"/>
      <c r="DH586" s="664"/>
      <c r="DI586" s="664"/>
      <c r="DJ586" s="664"/>
      <c r="DK586" s="664"/>
      <c r="DL586" s="664"/>
      <c r="DM586" s="664"/>
      <c r="DN586" s="664"/>
      <c r="DO586" s="664"/>
      <c r="DP586" s="664"/>
      <c r="DQ586" s="664"/>
      <c r="DR586" s="664"/>
      <c r="DS586" s="664"/>
      <c r="DT586" s="664"/>
      <c r="DU586" s="664"/>
      <c r="DV586" s="664"/>
      <c r="DW586" s="664"/>
      <c r="DX586" s="664"/>
      <c r="DY586" s="664"/>
      <c r="DZ586" s="664"/>
      <c r="EA586" s="665"/>
      <c r="EB586" s="666">
        <v>20</v>
      </c>
      <c r="EC586" s="667"/>
      <c r="ED586" s="667"/>
      <c r="EE586" s="667"/>
      <c r="EF586" s="667"/>
      <c r="EG586" s="667"/>
      <c r="EH586" s="668"/>
      <c r="EI586" s="844" t="s">
        <v>596</v>
      </c>
      <c r="EJ586" s="845"/>
      <c r="EK586" s="845"/>
      <c r="EL586" s="845"/>
      <c r="EM586" s="845"/>
      <c r="EN586" s="845"/>
      <c r="EO586" s="845"/>
      <c r="EP586" s="845"/>
      <c r="EQ586" s="845"/>
      <c r="ER586" s="845"/>
      <c r="ES586" s="845"/>
      <c r="ET586" s="845"/>
      <c r="EU586" s="845"/>
      <c r="EV586" s="845"/>
      <c r="EW586" s="845"/>
      <c r="EX586" s="845"/>
      <c r="EY586" s="845"/>
      <c r="EZ586" s="845"/>
      <c r="FA586" s="845"/>
      <c r="FB586" s="845"/>
      <c r="FC586" s="845"/>
      <c r="FD586" s="846"/>
    </row>
    <row r="587" spans="1:160" s="15" customFormat="1" ht="19.899999999999999" customHeight="1" x14ac:dyDescent="0.4">
      <c r="A587" s="13"/>
      <c r="B587" s="13"/>
      <c r="C587" s="232"/>
      <c r="D587" s="232"/>
      <c r="E587" s="659"/>
      <c r="F587" s="660"/>
      <c r="G587" s="660"/>
      <c r="H587" s="660"/>
      <c r="I587" s="660"/>
      <c r="J587" s="660"/>
      <c r="K587" s="660"/>
      <c r="L587" s="660"/>
      <c r="M587" s="660"/>
      <c r="N587" s="660"/>
      <c r="O587" s="660"/>
      <c r="P587" s="660"/>
      <c r="Q587" s="660"/>
      <c r="R587" s="660"/>
      <c r="S587" s="663" t="s">
        <v>265</v>
      </c>
      <c r="T587" s="664"/>
      <c r="U587" s="664"/>
      <c r="V587" s="664"/>
      <c r="W587" s="664"/>
      <c r="X587" s="664"/>
      <c r="Y587" s="664"/>
      <c r="Z587" s="664"/>
      <c r="AA587" s="664"/>
      <c r="AB587" s="664"/>
      <c r="AC587" s="664"/>
      <c r="AD587" s="664"/>
      <c r="AE587" s="664"/>
      <c r="AF587" s="664"/>
      <c r="AG587" s="664"/>
      <c r="AH587" s="664"/>
      <c r="AI587" s="664"/>
      <c r="AJ587" s="664"/>
      <c r="AK587" s="664"/>
      <c r="AL587" s="664"/>
      <c r="AM587" s="664"/>
      <c r="AN587" s="664"/>
      <c r="AO587" s="664"/>
      <c r="AP587" s="664"/>
      <c r="AQ587" s="664"/>
      <c r="AR587" s="664"/>
      <c r="AS587" s="664"/>
      <c r="AT587" s="664"/>
      <c r="AU587" s="664"/>
      <c r="AV587" s="664"/>
      <c r="AW587" s="665"/>
      <c r="AX587" s="666"/>
      <c r="AY587" s="667"/>
      <c r="AZ587" s="667"/>
      <c r="BA587" s="667"/>
      <c r="BB587" s="667"/>
      <c r="BC587" s="667"/>
      <c r="BD587" s="668"/>
      <c r="BE587" s="844"/>
      <c r="BF587" s="845"/>
      <c r="BG587" s="845"/>
      <c r="BH587" s="845"/>
      <c r="BI587" s="845"/>
      <c r="BJ587" s="845"/>
      <c r="BK587" s="845"/>
      <c r="BL587" s="845"/>
      <c r="BM587" s="845"/>
      <c r="BN587" s="845"/>
      <c r="BO587" s="845"/>
      <c r="BP587" s="845"/>
      <c r="BQ587" s="845"/>
      <c r="BR587" s="845"/>
      <c r="BS587" s="845"/>
      <c r="BT587" s="845"/>
      <c r="BU587" s="845"/>
      <c r="BV587" s="845"/>
      <c r="BW587" s="845"/>
      <c r="BX587" s="845"/>
      <c r="BY587" s="845"/>
      <c r="BZ587" s="846"/>
      <c r="CE587" s="13"/>
      <c r="CF587" s="13"/>
      <c r="CG587" s="232"/>
      <c r="CH587" s="232"/>
      <c r="CI587" s="659"/>
      <c r="CJ587" s="660"/>
      <c r="CK587" s="660"/>
      <c r="CL587" s="660"/>
      <c r="CM587" s="660"/>
      <c r="CN587" s="660"/>
      <c r="CO587" s="660"/>
      <c r="CP587" s="660"/>
      <c r="CQ587" s="660"/>
      <c r="CR587" s="660"/>
      <c r="CS587" s="660"/>
      <c r="CT587" s="660"/>
      <c r="CU587" s="660"/>
      <c r="CV587" s="660"/>
      <c r="CW587" s="663" t="s">
        <v>265</v>
      </c>
      <c r="CX587" s="664"/>
      <c r="CY587" s="664"/>
      <c r="CZ587" s="664"/>
      <c r="DA587" s="664"/>
      <c r="DB587" s="664"/>
      <c r="DC587" s="664"/>
      <c r="DD587" s="664"/>
      <c r="DE587" s="664"/>
      <c r="DF587" s="664"/>
      <c r="DG587" s="664"/>
      <c r="DH587" s="664"/>
      <c r="DI587" s="664"/>
      <c r="DJ587" s="664"/>
      <c r="DK587" s="664"/>
      <c r="DL587" s="664"/>
      <c r="DM587" s="664"/>
      <c r="DN587" s="664"/>
      <c r="DO587" s="664"/>
      <c r="DP587" s="664"/>
      <c r="DQ587" s="664"/>
      <c r="DR587" s="664"/>
      <c r="DS587" s="664"/>
      <c r="DT587" s="664"/>
      <c r="DU587" s="664"/>
      <c r="DV587" s="664"/>
      <c r="DW587" s="664"/>
      <c r="DX587" s="664"/>
      <c r="DY587" s="664"/>
      <c r="DZ587" s="664"/>
      <c r="EA587" s="665"/>
      <c r="EB587" s="666">
        <v>25</v>
      </c>
      <c r="EC587" s="667"/>
      <c r="ED587" s="667"/>
      <c r="EE587" s="667"/>
      <c r="EF587" s="667"/>
      <c r="EG587" s="667"/>
      <c r="EH587" s="668"/>
      <c r="EI587" s="844" t="s">
        <v>596</v>
      </c>
      <c r="EJ587" s="845"/>
      <c r="EK587" s="845"/>
      <c r="EL587" s="845"/>
      <c r="EM587" s="845"/>
      <c r="EN587" s="845"/>
      <c r="EO587" s="845"/>
      <c r="EP587" s="845"/>
      <c r="EQ587" s="845"/>
      <c r="ER587" s="845"/>
      <c r="ES587" s="845"/>
      <c r="ET587" s="845"/>
      <c r="EU587" s="845"/>
      <c r="EV587" s="845"/>
      <c r="EW587" s="845"/>
      <c r="EX587" s="845"/>
      <c r="EY587" s="845"/>
      <c r="EZ587" s="845"/>
      <c r="FA587" s="845"/>
      <c r="FB587" s="845"/>
      <c r="FC587" s="845"/>
      <c r="FD587" s="846"/>
    </row>
    <row r="588" spans="1:160" s="15" customFormat="1" ht="19.899999999999999" customHeight="1" x14ac:dyDescent="0.4">
      <c r="A588" s="13"/>
      <c r="B588" s="13"/>
      <c r="C588" s="232"/>
      <c r="D588" s="232"/>
      <c r="E588" s="659"/>
      <c r="F588" s="660"/>
      <c r="G588" s="660"/>
      <c r="H588" s="660"/>
      <c r="I588" s="660"/>
      <c r="J588" s="660"/>
      <c r="K588" s="660"/>
      <c r="L588" s="660"/>
      <c r="M588" s="660"/>
      <c r="N588" s="660"/>
      <c r="O588" s="660"/>
      <c r="P588" s="660"/>
      <c r="Q588" s="660"/>
      <c r="R588" s="660"/>
      <c r="S588" s="663" t="s">
        <v>264</v>
      </c>
      <c r="T588" s="664"/>
      <c r="U588" s="664"/>
      <c r="V588" s="664"/>
      <c r="W588" s="664"/>
      <c r="X588" s="664"/>
      <c r="Y588" s="664"/>
      <c r="Z588" s="664"/>
      <c r="AA588" s="664"/>
      <c r="AB588" s="664"/>
      <c r="AC588" s="664"/>
      <c r="AD588" s="664"/>
      <c r="AE588" s="664"/>
      <c r="AF588" s="664"/>
      <c r="AG588" s="664"/>
      <c r="AH588" s="664"/>
      <c r="AI588" s="664"/>
      <c r="AJ588" s="664"/>
      <c r="AK588" s="664"/>
      <c r="AL588" s="664"/>
      <c r="AM588" s="664"/>
      <c r="AN588" s="664"/>
      <c r="AO588" s="664"/>
      <c r="AP588" s="664"/>
      <c r="AQ588" s="664"/>
      <c r="AR588" s="664"/>
      <c r="AS588" s="664"/>
      <c r="AT588" s="664"/>
      <c r="AU588" s="664"/>
      <c r="AV588" s="664"/>
      <c r="AW588" s="665"/>
      <c r="AX588" s="666"/>
      <c r="AY588" s="667"/>
      <c r="AZ588" s="667"/>
      <c r="BA588" s="667"/>
      <c r="BB588" s="667"/>
      <c r="BC588" s="667"/>
      <c r="BD588" s="668"/>
      <c r="BE588" s="844"/>
      <c r="BF588" s="845"/>
      <c r="BG588" s="845"/>
      <c r="BH588" s="845"/>
      <c r="BI588" s="845"/>
      <c r="BJ588" s="845"/>
      <c r="BK588" s="845"/>
      <c r="BL588" s="845"/>
      <c r="BM588" s="845"/>
      <c r="BN588" s="845"/>
      <c r="BO588" s="845"/>
      <c r="BP588" s="845"/>
      <c r="BQ588" s="845"/>
      <c r="BR588" s="845"/>
      <c r="BS588" s="845"/>
      <c r="BT588" s="845"/>
      <c r="BU588" s="845"/>
      <c r="BV588" s="845"/>
      <c r="BW588" s="845"/>
      <c r="BX588" s="845"/>
      <c r="BY588" s="845"/>
      <c r="BZ588" s="846"/>
      <c r="CE588" s="13"/>
      <c r="CF588" s="13"/>
      <c r="CG588" s="232"/>
      <c r="CH588" s="232"/>
      <c r="CI588" s="659"/>
      <c r="CJ588" s="660"/>
      <c r="CK588" s="660"/>
      <c r="CL588" s="660"/>
      <c r="CM588" s="660"/>
      <c r="CN588" s="660"/>
      <c r="CO588" s="660"/>
      <c r="CP588" s="660"/>
      <c r="CQ588" s="660"/>
      <c r="CR588" s="660"/>
      <c r="CS588" s="660"/>
      <c r="CT588" s="660"/>
      <c r="CU588" s="660"/>
      <c r="CV588" s="660"/>
      <c r="CW588" s="663" t="s">
        <v>264</v>
      </c>
      <c r="CX588" s="664"/>
      <c r="CY588" s="664"/>
      <c r="CZ588" s="664"/>
      <c r="DA588" s="664"/>
      <c r="DB588" s="664"/>
      <c r="DC588" s="664"/>
      <c r="DD588" s="664"/>
      <c r="DE588" s="664"/>
      <c r="DF588" s="664"/>
      <c r="DG588" s="664"/>
      <c r="DH588" s="664"/>
      <c r="DI588" s="664"/>
      <c r="DJ588" s="664"/>
      <c r="DK588" s="664"/>
      <c r="DL588" s="664"/>
      <c r="DM588" s="664"/>
      <c r="DN588" s="664"/>
      <c r="DO588" s="664"/>
      <c r="DP588" s="664"/>
      <c r="DQ588" s="664"/>
      <c r="DR588" s="664"/>
      <c r="DS588" s="664"/>
      <c r="DT588" s="664"/>
      <c r="DU588" s="664"/>
      <c r="DV588" s="664"/>
      <c r="DW588" s="664"/>
      <c r="DX588" s="664"/>
      <c r="DY588" s="664"/>
      <c r="DZ588" s="664"/>
      <c r="EA588" s="665"/>
      <c r="EB588" s="666">
        <v>40</v>
      </c>
      <c r="EC588" s="667"/>
      <c r="ED588" s="667"/>
      <c r="EE588" s="667"/>
      <c r="EF588" s="667"/>
      <c r="EG588" s="667"/>
      <c r="EH588" s="668"/>
      <c r="EI588" s="844" t="s">
        <v>601</v>
      </c>
      <c r="EJ588" s="845"/>
      <c r="EK588" s="845"/>
      <c r="EL588" s="845"/>
      <c r="EM588" s="845"/>
      <c r="EN588" s="845"/>
      <c r="EO588" s="845"/>
      <c r="EP588" s="845"/>
      <c r="EQ588" s="845"/>
      <c r="ER588" s="845"/>
      <c r="ES588" s="845"/>
      <c r="ET588" s="845"/>
      <c r="EU588" s="845"/>
      <c r="EV588" s="845"/>
      <c r="EW588" s="845"/>
      <c r="EX588" s="845"/>
      <c r="EY588" s="845"/>
      <c r="EZ588" s="845"/>
      <c r="FA588" s="845"/>
      <c r="FB588" s="845"/>
      <c r="FC588" s="845"/>
      <c r="FD588" s="846"/>
    </row>
    <row r="589" spans="1:160" s="15" customFormat="1" ht="19.899999999999999" customHeight="1" x14ac:dyDescent="0.4">
      <c r="A589" s="13"/>
      <c r="B589" s="13"/>
      <c r="C589" s="232"/>
      <c r="D589" s="232"/>
      <c r="E589" s="659"/>
      <c r="F589" s="660"/>
      <c r="G589" s="660"/>
      <c r="H589" s="660"/>
      <c r="I589" s="660"/>
      <c r="J589" s="660"/>
      <c r="K589" s="660"/>
      <c r="L589" s="660"/>
      <c r="M589" s="660"/>
      <c r="N589" s="660"/>
      <c r="O589" s="660"/>
      <c r="P589" s="660"/>
      <c r="Q589" s="660"/>
      <c r="R589" s="660"/>
      <c r="S589" s="663" t="s">
        <v>263</v>
      </c>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5"/>
      <c r="AX589" s="666"/>
      <c r="AY589" s="667"/>
      <c r="AZ589" s="667"/>
      <c r="BA589" s="667"/>
      <c r="BB589" s="667"/>
      <c r="BC589" s="667"/>
      <c r="BD589" s="668"/>
      <c r="BE589" s="844"/>
      <c r="BF589" s="845"/>
      <c r="BG589" s="845"/>
      <c r="BH589" s="845"/>
      <c r="BI589" s="845"/>
      <c r="BJ589" s="845"/>
      <c r="BK589" s="845"/>
      <c r="BL589" s="845"/>
      <c r="BM589" s="845"/>
      <c r="BN589" s="845"/>
      <c r="BO589" s="845"/>
      <c r="BP589" s="845"/>
      <c r="BQ589" s="845"/>
      <c r="BR589" s="845"/>
      <c r="BS589" s="845"/>
      <c r="BT589" s="845"/>
      <c r="BU589" s="845"/>
      <c r="BV589" s="845"/>
      <c r="BW589" s="845"/>
      <c r="BX589" s="845"/>
      <c r="BY589" s="845"/>
      <c r="BZ589" s="846"/>
      <c r="CE589" s="13"/>
      <c r="CF589" s="13"/>
      <c r="CG589" s="232"/>
      <c r="CH589" s="232"/>
      <c r="CI589" s="659"/>
      <c r="CJ589" s="660"/>
      <c r="CK589" s="660"/>
      <c r="CL589" s="660"/>
      <c r="CM589" s="660"/>
      <c r="CN589" s="660"/>
      <c r="CO589" s="660"/>
      <c r="CP589" s="660"/>
      <c r="CQ589" s="660"/>
      <c r="CR589" s="660"/>
      <c r="CS589" s="660"/>
      <c r="CT589" s="660"/>
      <c r="CU589" s="660"/>
      <c r="CV589" s="660"/>
      <c r="CW589" s="663" t="s">
        <v>263</v>
      </c>
      <c r="CX589" s="664"/>
      <c r="CY589" s="664"/>
      <c r="CZ589" s="664"/>
      <c r="DA589" s="664"/>
      <c r="DB589" s="664"/>
      <c r="DC589" s="664"/>
      <c r="DD589" s="664"/>
      <c r="DE589" s="664"/>
      <c r="DF589" s="664"/>
      <c r="DG589" s="664"/>
      <c r="DH589" s="664"/>
      <c r="DI589" s="664"/>
      <c r="DJ589" s="664"/>
      <c r="DK589" s="664"/>
      <c r="DL589" s="664"/>
      <c r="DM589" s="664"/>
      <c r="DN589" s="664"/>
      <c r="DO589" s="664"/>
      <c r="DP589" s="664"/>
      <c r="DQ589" s="664"/>
      <c r="DR589" s="664"/>
      <c r="DS589" s="664"/>
      <c r="DT589" s="664"/>
      <c r="DU589" s="664"/>
      <c r="DV589" s="664"/>
      <c r="DW589" s="664"/>
      <c r="DX589" s="664"/>
      <c r="DY589" s="664"/>
      <c r="DZ589" s="664"/>
      <c r="EA589" s="665"/>
      <c r="EB589" s="666">
        <v>6</v>
      </c>
      <c r="EC589" s="667"/>
      <c r="ED589" s="667"/>
      <c r="EE589" s="667"/>
      <c r="EF589" s="667"/>
      <c r="EG589" s="667"/>
      <c r="EH589" s="668"/>
      <c r="EI589" s="844" t="s">
        <v>596</v>
      </c>
      <c r="EJ589" s="845"/>
      <c r="EK589" s="845"/>
      <c r="EL589" s="845"/>
      <c r="EM589" s="845"/>
      <c r="EN589" s="845"/>
      <c r="EO589" s="845"/>
      <c r="EP589" s="845"/>
      <c r="EQ589" s="845"/>
      <c r="ER589" s="845"/>
      <c r="ES589" s="845"/>
      <c r="ET589" s="845"/>
      <c r="EU589" s="845"/>
      <c r="EV589" s="845"/>
      <c r="EW589" s="845"/>
      <c r="EX589" s="845"/>
      <c r="EY589" s="845"/>
      <c r="EZ589" s="845"/>
      <c r="FA589" s="845"/>
      <c r="FB589" s="845"/>
      <c r="FC589" s="845"/>
      <c r="FD589" s="846"/>
    </row>
    <row r="590" spans="1:160" s="15" customFormat="1" ht="19.899999999999999" customHeight="1" x14ac:dyDescent="0.4">
      <c r="A590" s="13"/>
      <c r="B590" s="13"/>
      <c r="C590" s="13"/>
      <c r="D590" s="13"/>
      <c r="E590" s="659"/>
      <c r="F590" s="660"/>
      <c r="G590" s="660"/>
      <c r="H590" s="660"/>
      <c r="I590" s="660"/>
      <c r="J590" s="660"/>
      <c r="K590" s="660"/>
      <c r="L590" s="660"/>
      <c r="M590" s="660"/>
      <c r="N590" s="660"/>
      <c r="O590" s="660"/>
      <c r="P590" s="660"/>
      <c r="Q590" s="660"/>
      <c r="R590" s="660"/>
      <c r="S590" s="663" t="s">
        <v>262</v>
      </c>
      <c r="T590" s="664"/>
      <c r="U590" s="664"/>
      <c r="V590" s="664"/>
      <c r="W590" s="664"/>
      <c r="X590" s="664"/>
      <c r="Y590" s="664"/>
      <c r="Z590" s="664"/>
      <c r="AA590" s="664"/>
      <c r="AB590" s="664"/>
      <c r="AC590" s="664"/>
      <c r="AD590" s="664"/>
      <c r="AE590" s="664"/>
      <c r="AF590" s="664"/>
      <c r="AG590" s="664"/>
      <c r="AH590" s="664"/>
      <c r="AI590" s="664"/>
      <c r="AJ590" s="664"/>
      <c r="AK590" s="664"/>
      <c r="AL590" s="664"/>
      <c r="AM590" s="664"/>
      <c r="AN590" s="664"/>
      <c r="AO590" s="664"/>
      <c r="AP590" s="664"/>
      <c r="AQ590" s="664"/>
      <c r="AR590" s="664"/>
      <c r="AS590" s="664"/>
      <c r="AT590" s="664"/>
      <c r="AU590" s="664"/>
      <c r="AV590" s="664"/>
      <c r="AW590" s="665"/>
      <c r="AX590" s="666"/>
      <c r="AY590" s="667"/>
      <c r="AZ590" s="667"/>
      <c r="BA590" s="667"/>
      <c r="BB590" s="667"/>
      <c r="BC590" s="667"/>
      <c r="BD590" s="668"/>
      <c r="BE590" s="844"/>
      <c r="BF590" s="845"/>
      <c r="BG590" s="845"/>
      <c r="BH590" s="845"/>
      <c r="BI590" s="845"/>
      <c r="BJ590" s="845"/>
      <c r="BK590" s="845"/>
      <c r="BL590" s="845"/>
      <c r="BM590" s="845"/>
      <c r="BN590" s="845"/>
      <c r="BO590" s="845"/>
      <c r="BP590" s="845"/>
      <c r="BQ590" s="845"/>
      <c r="BR590" s="845"/>
      <c r="BS590" s="845"/>
      <c r="BT590" s="845"/>
      <c r="BU590" s="845"/>
      <c r="BV590" s="845"/>
      <c r="BW590" s="845"/>
      <c r="BX590" s="845"/>
      <c r="BY590" s="845"/>
      <c r="BZ590" s="846"/>
      <c r="CE590" s="13"/>
      <c r="CF590" s="13"/>
      <c r="CG590" s="13"/>
      <c r="CH590" s="13"/>
      <c r="CI590" s="659"/>
      <c r="CJ590" s="660"/>
      <c r="CK590" s="660"/>
      <c r="CL590" s="660"/>
      <c r="CM590" s="660"/>
      <c r="CN590" s="660"/>
      <c r="CO590" s="660"/>
      <c r="CP590" s="660"/>
      <c r="CQ590" s="660"/>
      <c r="CR590" s="660"/>
      <c r="CS590" s="660"/>
      <c r="CT590" s="660"/>
      <c r="CU590" s="660"/>
      <c r="CV590" s="660"/>
      <c r="CW590" s="663" t="s">
        <v>262</v>
      </c>
      <c r="CX590" s="664"/>
      <c r="CY590" s="664"/>
      <c r="CZ590" s="664"/>
      <c r="DA590" s="664"/>
      <c r="DB590" s="664"/>
      <c r="DC590" s="664"/>
      <c r="DD590" s="664"/>
      <c r="DE590" s="664"/>
      <c r="DF590" s="664"/>
      <c r="DG590" s="664"/>
      <c r="DH590" s="664"/>
      <c r="DI590" s="664"/>
      <c r="DJ590" s="664"/>
      <c r="DK590" s="664"/>
      <c r="DL590" s="664"/>
      <c r="DM590" s="664"/>
      <c r="DN590" s="664"/>
      <c r="DO590" s="664"/>
      <c r="DP590" s="664"/>
      <c r="DQ590" s="664"/>
      <c r="DR590" s="664"/>
      <c r="DS590" s="664"/>
      <c r="DT590" s="664"/>
      <c r="DU590" s="664"/>
      <c r="DV590" s="664"/>
      <c r="DW590" s="664"/>
      <c r="DX590" s="664"/>
      <c r="DY590" s="664"/>
      <c r="DZ590" s="664"/>
      <c r="EA590" s="665"/>
      <c r="EB590" s="666">
        <v>210</v>
      </c>
      <c r="EC590" s="667"/>
      <c r="ED590" s="667"/>
      <c r="EE590" s="667"/>
      <c r="EF590" s="667"/>
      <c r="EG590" s="667"/>
      <c r="EH590" s="668"/>
      <c r="EI590" s="844" t="s">
        <v>602</v>
      </c>
      <c r="EJ590" s="845"/>
      <c r="EK590" s="845"/>
      <c r="EL590" s="845"/>
      <c r="EM590" s="845"/>
      <c r="EN590" s="845"/>
      <c r="EO590" s="845"/>
      <c r="EP590" s="845"/>
      <c r="EQ590" s="845"/>
      <c r="ER590" s="845"/>
      <c r="ES590" s="845"/>
      <c r="ET590" s="845"/>
      <c r="EU590" s="845"/>
      <c r="EV590" s="845"/>
      <c r="EW590" s="845"/>
      <c r="EX590" s="845"/>
      <c r="EY590" s="845"/>
      <c r="EZ590" s="845"/>
      <c r="FA590" s="845"/>
      <c r="FB590" s="845"/>
      <c r="FC590" s="845"/>
      <c r="FD590" s="846"/>
    </row>
    <row r="591" spans="1:160" s="15" customFormat="1" ht="19.899999999999999" customHeight="1" x14ac:dyDescent="0.4">
      <c r="A591" s="13"/>
      <c r="B591" s="13"/>
      <c r="C591" s="13"/>
      <c r="D591" s="13"/>
      <c r="E591" s="659"/>
      <c r="F591" s="660"/>
      <c r="G591" s="660"/>
      <c r="H591" s="660"/>
      <c r="I591" s="660"/>
      <c r="J591" s="660"/>
      <c r="K591" s="660"/>
      <c r="L591" s="660"/>
      <c r="M591" s="660"/>
      <c r="N591" s="660"/>
      <c r="O591" s="660"/>
      <c r="P591" s="660"/>
      <c r="Q591" s="660"/>
      <c r="R591" s="660"/>
      <c r="S591" s="663" t="s">
        <v>261</v>
      </c>
      <c r="T591" s="664"/>
      <c r="U591" s="664"/>
      <c r="V591" s="664"/>
      <c r="W591" s="664"/>
      <c r="X591" s="664"/>
      <c r="Y591" s="664"/>
      <c r="Z591" s="664"/>
      <c r="AA591" s="664"/>
      <c r="AB591" s="664"/>
      <c r="AC591" s="664"/>
      <c r="AD591" s="664"/>
      <c r="AE591" s="664"/>
      <c r="AF591" s="664"/>
      <c r="AG591" s="664"/>
      <c r="AH591" s="664"/>
      <c r="AI591" s="664"/>
      <c r="AJ591" s="664"/>
      <c r="AK591" s="664"/>
      <c r="AL591" s="664"/>
      <c r="AM591" s="664"/>
      <c r="AN591" s="664"/>
      <c r="AO591" s="664"/>
      <c r="AP591" s="664"/>
      <c r="AQ591" s="664"/>
      <c r="AR591" s="664"/>
      <c r="AS591" s="664"/>
      <c r="AT591" s="664"/>
      <c r="AU591" s="664"/>
      <c r="AV591" s="664"/>
      <c r="AW591" s="665"/>
      <c r="AX591" s="666"/>
      <c r="AY591" s="667"/>
      <c r="AZ591" s="667"/>
      <c r="BA591" s="667"/>
      <c r="BB591" s="667"/>
      <c r="BC591" s="667"/>
      <c r="BD591" s="668"/>
      <c r="BE591" s="844"/>
      <c r="BF591" s="845"/>
      <c r="BG591" s="845"/>
      <c r="BH591" s="845"/>
      <c r="BI591" s="845"/>
      <c r="BJ591" s="845"/>
      <c r="BK591" s="845"/>
      <c r="BL591" s="845"/>
      <c r="BM591" s="845"/>
      <c r="BN591" s="845"/>
      <c r="BO591" s="845"/>
      <c r="BP591" s="845"/>
      <c r="BQ591" s="845"/>
      <c r="BR591" s="845"/>
      <c r="BS591" s="845"/>
      <c r="BT591" s="845"/>
      <c r="BU591" s="845"/>
      <c r="BV591" s="845"/>
      <c r="BW591" s="845"/>
      <c r="BX591" s="845"/>
      <c r="BY591" s="845"/>
      <c r="BZ591" s="846"/>
      <c r="CE591" s="13"/>
      <c r="CF591" s="13"/>
      <c r="CG591" s="13"/>
      <c r="CH591" s="13"/>
      <c r="CI591" s="659"/>
      <c r="CJ591" s="660"/>
      <c r="CK591" s="660"/>
      <c r="CL591" s="660"/>
      <c r="CM591" s="660"/>
      <c r="CN591" s="660"/>
      <c r="CO591" s="660"/>
      <c r="CP591" s="660"/>
      <c r="CQ591" s="660"/>
      <c r="CR591" s="660"/>
      <c r="CS591" s="660"/>
      <c r="CT591" s="660"/>
      <c r="CU591" s="660"/>
      <c r="CV591" s="660"/>
      <c r="CW591" s="663" t="s">
        <v>261</v>
      </c>
      <c r="CX591" s="664"/>
      <c r="CY591" s="664"/>
      <c r="CZ591" s="664"/>
      <c r="DA591" s="664"/>
      <c r="DB591" s="664"/>
      <c r="DC591" s="664"/>
      <c r="DD591" s="664"/>
      <c r="DE591" s="664"/>
      <c r="DF591" s="664"/>
      <c r="DG591" s="664"/>
      <c r="DH591" s="664"/>
      <c r="DI591" s="664"/>
      <c r="DJ591" s="664"/>
      <c r="DK591" s="664"/>
      <c r="DL591" s="664"/>
      <c r="DM591" s="664"/>
      <c r="DN591" s="664"/>
      <c r="DO591" s="664"/>
      <c r="DP591" s="664"/>
      <c r="DQ591" s="664"/>
      <c r="DR591" s="664"/>
      <c r="DS591" s="664"/>
      <c r="DT591" s="664"/>
      <c r="DU591" s="664"/>
      <c r="DV591" s="664"/>
      <c r="DW591" s="664"/>
      <c r="DX591" s="664"/>
      <c r="DY591" s="664"/>
      <c r="DZ591" s="664"/>
      <c r="EA591" s="665"/>
      <c r="EB591" s="666">
        <v>210</v>
      </c>
      <c r="EC591" s="667"/>
      <c r="ED591" s="667"/>
      <c r="EE591" s="667"/>
      <c r="EF591" s="667"/>
      <c r="EG591" s="667"/>
      <c r="EH591" s="668"/>
      <c r="EI591" s="844" t="s">
        <v>602</v>
      </c>
      <c r="EJ591" s="845"/>
      <c r="EK591" s="845"/>
      <c r="EL591" s="845"/>
      <c r="EM591" s="845"/>
      <c r="EN591" s="845"/>
      <c r="EO591" s="845"/>
      <c r="EP591" s="845"/>
      <c r="EQ591" s="845"/>
      <c r="ER591" s="845"/>
      <c r="ES591" s="845"/>
      <c r="ET591" s="845"/>
      <c r="EU591" s="845"/>
      <c r="EV591" s="845"/>
      <c r="EW591" s="845"/>
      <c r="EX591" s="845"/>
      <c r="EY591" s="845"/>
      <c r="EZ591" s="845"/>
      <c r="FA591" s="845"/>
      <c r="FB591" s="845"/>
      <c r="FC591" s="845"/>
      <c r="FD591" s="846"/>
    </row>
    <row r="592" spans="1:160" s="15" customFormat="1" ht="19.899999999999999" customHeight="1" x14ac:dyDescent="0.4">
      <c r="A592" s="13"/>
      <c r="B592" s="13"/>
      <c r="C592" s="13"/>
      <c r="D592" s="13"/>
      <c r="E592" s="659"/>
      <c r="F592" s="660"/>
      <c r="G592" s="660"/>
      <c r="H592" s="660"/>
      <c r="I592" s="660"/>
      <c r="J592" s="660"/>
      <c r="K592" s="660"/>
      <c r="L592" s="660"/>
      <c r="M592" s="660"/>
      <c r="N592" s="660"/>
      <c r="O592" s="660"/>
      <c r="P592" s="660"/>
      <c r="Q592" s="660"/>
      <c r="R592" s="660"/>
      <c r="S592" s="663" t="s">
        <v>260</v>
      </c>
      <c r="T592" s="664"/>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5"/>
      <c r="AX592" s="666"/>
      <c r="AY592" s="667"/>
      <c r="AZ592" s="667"/>
      <c r="BA592" s="667"/>
      <c r="BB592" s="667"/>
      <c r="BC592" s="667"/>
      <c r="BD592" s="668"/>
      <c r="BE592" s="844"/>
      <c r="BF592" s="845"/>
      <c r="BG592" s="845"/>
      <c r="BH592" s="845"/>
      <c r="BI592" s="845"/>
      <c r="BJ592" s="845"/>
      <c r="BK592" s="845"/>
      <c r="BL592" s="845"/>
      <c r="BM592" s="845"/>
      <c r="BN592" s="845"/>
      <c r="BO592" s="845"/>
      <c r="BP592" s="845"/>
      <c r="BQ592" s="845"/>
      <c r="BR592" s="845"/>
      <c r="BS592" s="845"/>
      <c r="BT592" s="845"/>
      <c r="BU592" s="845"/>
      <c r="BV592" s="845"/>
      <c r="BW592" s="845"/>
      <c r="BX592" s="845"/>
      <c r="BY592" s="845"/>
      <c r="BZ592" s="846"/>
      <c r="CE592" s="13"/>
      <c r="CF592" s="13"/>
      <c r="CG592" s="13"/>
      <c r="CH592" s="13"/>
      <c r="CI592" s="659"/>
      <c r="CJ592" s="660"/>
      <c r="CK592" s="660"/>
      <c r="CL592" s="660"/>
      <c r="CM592" s="660"/>
      <c r="CN592" s="660"/>
      <c r="CO592" s="660"/>
      <c r="CP592" s="660"/>
      <c r="CQ592" s="660"/>
      <c r="CR592" s="660"/>
      <c r="CS592" s="660"/>
      <c r="CT592" s="660"/>
      <c r="CU592" s="660"/>
      <c r="CV592" s="660"/>
      <c r="CW592" s="663" t="s">
        <v>260</v>
      </c>
      <c r="CX592" s="664"/>
      <c r="CY592" s="664"/>
      <c r="CZ592" s="664"/>
      <c r="DA592" s="664"/>
      <c r="DB592" s="664"/>
      <c r="DC592" s="664"/>
      <c r="DD592" s="664"/>
      <c r="DE592" s="664"/>
      <c r="DF592" s="664"/>
      <c r="DG592" s="664"/>
      <c r="DH592" s="664"/>
      <c r="DI592" s="664"/>
      <c r="DJ592" s="664"/>
      <c r="DK592" s="664"/>
      <c r="DL592" s="664"/>
      <c r="DM592" s="664"/>
      <c r="DN592" s="664"/>
      <c r="DO592" s="664"/>
      <c r="DP592" s="664"/>
      <c r="DQ592" s="664"/>
      <c r="DR592" s="664"/>
      <c r="DS592" s="664"/>
      <c r="DT592" s="664"/>
      <c r="DU592" s="664"/>
      <c r="DV592" s="664"/>
      <c r="DW592" s="664"/>
      <c r="DX592" s="664"/>
      <c r="DY592" s="664"/>
      <c r="DZ592" s="664"/>
      <c r="EA592" s="665"/>
      <c r="EB592" s="666">
        <v>40</v>
      </c>
      <c r="EC592" s="667"/>
      <c r="ED592" s="667"/>
      <c r="EE592" s="667"/>
      <c r="EF592" s="667"/>
      <c r="EG592" s="667"/>
      <c r="EH592" s="668"/>
      <c r="EI592" s="844" t="s">
        <v>597</v>
      </c>
      <c r="EJ592" s="845"/>
      <c r="EK592" s="845"/>
      <c r="EL592" s="845"/>
      <c r="EM592" s="845"/>
      <c r="EN592" s="845"/>
      <c r="EO592" s="845"/>
      <c r="EP592" s="845"/>
      <c r="EQ592" s="845"/>
      <c r="ER592" s="845"/>
      <c r="ES592" s="845"/>
      <c r="ET592" s="845"/>
      <c r="EU592" s="845"/>
      <c r="EV592" s="845"/>
      <c r="EW592" s="845"/>
      <c r="EX592" s="845"/>
      <c r="EY592" s="845"/>
      <c r="EZ592" s="845"/>
      <c r="FA592" s="845"/>
      <c r="FB592" s="845"/>
      <c r="FC592" s="845"/>
      <c r="FD592" s="846"/>
    </row>
    <row r="593" spans="1:163" s="15" customFormat="1" ht="19.899999999999999" customHeight="1" x14ac:dyDescent="0.4">
      <c r="A593" s="13"/>
      <c r="B593" s="13"/>
      <c r="C593" s="13"/>
      <c r="D593" s="13"/>
      <c r="E593" s="659"/>
      <c r="F593" s="660"/>
      <c r="G593" s="660"/>
      <c r="H593" s="660"/>
      <c r="I593" s="660"/>
      <c r="J593" s="660"/>
      <c r="K593" s="660"/>
      <c r="L593" s="660"/>
      <c r="M593" s="660"/>
      <c r="N593" s="660"/>
      <c r="O593" s="660"/>
      <c r="P593" s="660"/>
      <c r="Q593" s="660"/>
      <c r="R593" s="660"/>
      <c r="S593" s="663" t="s">
        <v>259</v>
      </c>
      <c r="T593" s="664"/>
      <c r="U593" s="664"/>
      <c r="V593" s="664"/>
      <c r="W593" s="664"/>
      <c r="X593" s="664"/>
      <c r="Y593" s="664"/>
      <c r="Z593" s="664"/>
      <c r="AA593" s="664"/>
      <c r="AB593" s="664"/>
      <c r="AC593" s="664"/>
      <c r="AD593" s="664"/>
      <c r="AE593" s="664"/>
      <c r="AF593" s="664"/>
      <c r="AG593" s="664"/>
      <c r="AH593" s="664"/>
      <c r="AI593" s="664"/>
      <c r="AJ593" s="664"/>
      <c r="AK593" s="664"/>
      <c r="AL593" s="664"/>
      <c r="AM593" s="664"/>
      <c r="AN593" s="664"/>
      <c r="AO593" s="664"/>
      <c r="AP593" s="664"/>
      <c r="AQ593" s="664"/>
      <c r="AR593" s="664"/>
      <c r="AS593" s="664"/>
      <c r="AT593" s="664"/>
      <c r="AU593" s="664"/>
      <c r="AV593" s="664"/>
      <c r="AW593" s="665"/>
      <c r="AX593" s="666"/>
      <c r="AY593" s="667"/>
      <c r="AZ593" s="667"/>
      <c r="BA593" s="667"/>
      <c r="BB593" s="667"/>
      <c r="BC593" s="667"/>
      <c r="BD593" s="668"/>
      <c r="BE593" s="844"/>
      <c r="BF593" s="845"/>
      <c r="BG593" s="845"/>
      <c r="BH593" s="845"/>
      <c r="BI593" s="845"/>
      <c r="BJ593" s="845"/>
      <c r="BK593" s="845"/>
      <c r="BL593" s="845"/>
      <c r="BM593" s="845"/>
      <c r="BN593" s="845"/>
      <c r="BO593" s="845"/>
      <c r="BP593" s="845"/>
      <c r="BQ593" s="845"/>
      <c r="BR593" s="845"/>
      <c r="BS593" s="845"/>
      <c r="BT593" s="845"/>
      <c r="BU593" s="845"/>
      <c r="BV593" s="845"/>
      <c r="BW593" s="845"/>
      <c r="BX593" s="845"/>
      <c r="BY593" s="845"/>
      <c r="BZ593" s="846"/>
      <c r="CE593" s="13"/>
      <c r="CF593" s="13"/>
      <c r="CG593" s="13"/>
      <c r="CH593" s="13"/>
      <c r="CI593" s="659"/>
      <c r="CJ593" s="660"/>
      <c r="CK593" s="660"/>
      <c r="CL593" s="660"/>
      <c r="CM593" s="660"/>
      <c r="CN593" s="660"/>
      <c r="CO593" s="660"/>
      <c r="CP593" s="660"/>
      <c r="CQ593" s="660"/>
      <c r="CR593" s="660"/>
      <c r="CS593" s="660"/>
      <c r="CT593" s="660"/>
      <c r="CU593" s="660"/>
      <c r="CV593" s="660"/>
      <c r="CW593" s="663" t="s">
        <v>259</v>
      </c>
      <c r="CX593" s="664"/>
      <c r="CY593" s="664"/>
      <c r="CZ593" s="664"/>
      <c r="DA593" s="664"/>
      <c r="DB593" s="664"/>
      <c r="DC593" s="664"/>
      <c r="DD593" s="664"/>
      <c r="DE593" s="664"/>
      <c r="DF593" s="664"/>
      <c r="DG593" s="664"/>
      <c r="DH593" s="664"/>
      <c r="DI593" s="664"/>
      <c r="DJ593" s="664"/>
      <c r="DK593" s="664"/>
      <c r="DL593" s="664"/>
      <c r="DM593" s="664"/>
      <c r="DN593" s="664"/>
      <c r="DO593" s="664"/>
      <c r="DP593" s="664"/>
      <c r="DQ593" s="664"/>
      <c r="DR593" s="664"/>
      <c r="DS593" s="664"/>
      <c r="DT593" s="664"/>
      <c r="DU593" s="664"/>
      <c r="DV593" s="664"/>
      <c r="DW593" s="664"/>
      <c r="DX593" s="664"/>
      <c r="DY593" s="664"/>
      <c r="DZ593" s="664"/>
      <c r="EA593" s="665"/>
      <c r="EB593" s="666">
        <v>5</v>
      </c>
      <c r="EC593" s="667"/>
      <c r="ED593" s="667"/>
      <c r="EE593" s="667"/>
      <c r="EF593" s="667"/>
      <c r="EG593" s="667"/>
      <c r="EH593" s="668"/>
      <c r="EI593" s="844" t="s">
        <v>598</v>
      </c>
      <c r="EJ593" s="845"/>
      <c r="EK593" s="845"/>
      <c r="EL593" s="845"/>
      <c r="EM593" s="845"/>
      <c r="EN593" s="845"/>
      <c r="EO593" s="845"/>
      <c r="EP593" s="845"/>
      <c r="EQ593" s="845"/>
      <c r="ER593" s="845"/>
      <c r="ES593" s="845"/>
      <c r="ET593" s="845"/>
      <c r="EU593" s="845"/>
      <c r="EV593" s="845"/>
      <c r="EW593" s="845"/>
      <c r="EX593" s="845"/>
      <c r="EY593" s="845"/>
      <c r="EZ593" s="845"/>
      <c r="FA593" s="845"/>
      <c r="FB593" s="845"/>
      <c r="FC593" s="845"/>
      <c r="FD593" s="846"/>
    </row>
    <row r="594" spans="1:163" s="15" customFormat="1" ht="19.899999999999999" customHeight="1" thickBot="1" x14ac:dyDescent="0.45">
      <c r="A594" s="13"/>
      <c r="B594" s="13"/>
      <c r="C594" s="13"/>
      <c r="D594" s="13"/>
      <c r="E594" s="661"/>
      <c r="F594" s="662"/>
      <c r="G594" s="662"/>
      <c r="H594" s="662"/>
      <c r="I594" s="662"/>
      <c r="J594" s="662"/>
      <c r="K594" s="662"/>
      <c r="L594" s="662"/>
      <c r="M594" s="662"/>
      <c r="N594" s="662"/>
      <c r="O594" s="662"/>
      <c r="P594" s="662"/>
      <c r="Q594" s="662"/>
      <c r="R594" s="662"/>
      <c r="S594" s="1022" t="s">
        <v>258</v>
      </c>
      <c r="T594" s="1023"/>
      <c r="U594" s="1023"/>
      <c r="V594" s="1023"/>
      <c r="W594" s="1023"/>
      <c r="X594" s="1023"/>
      <c r="Y594" s="1023"/>
      <c r="Z594" s="1023"/>
      <c r="AA594" s="1023"/>
      <c r="AB594" s="1023"/>
      <c r="AC594" s="1023"/>
      <c r="AD594" s="1023"/>
      <c r="AE594" s="1023"/>
      <c r="AF594" s="1023"/>
      <c r="AG594" s="1023"/>
      <c r="AH594" s="1023"/>
      <c r="AI594" s="1023"/>
      <c r="AJ594" s="1023"/>
      <c r="AK594" s="1023"/>
      <c r="AL594" s="1023"/>
      <c r="AM594" s="1023"/>
      <c r="AN594" s="1023"/>
      <c r="AO594" s="1023"/>
      <c r="AP594" s="1023"/>
      <c r="AQ594" s="1023"/>
      <c r="AR594" s="1023"/>
      <c r="AS594" s="1023"/>
      <c r="AT594" s="1023"/>
      <c r="AU594" s="1023"/>
      <c r="AV594" s="1023"/>
      <c r="AW594" s="1091"/>
      <c r="AX594" s="869"/>
      <c r="AY594" s="870"/>
      <c r="AZ594" s="870"/>
      <c r="BA594" s="870"/>
      <c r="BB594" s="870"/>
      <c r="BC594" s="870"/>
      <c r="BD594" s="871"/>
      <c r="BE594" s="866"/>
      <c r="BF594" s="867"/>
      <c r="BG594" s="867"/>
      <c r="BH594" s="867"/>
      <c r="BI594" s="867"/>
      <c r="BJ594" s="867"/>
      <c r="BK594" s="867"/>
      <c r="BL594" s="867"/>
      <c r="BM594" s="867"/>
      <c r="BN594" s="867"/>
      <c r="BO594" s="867"/>
      <c r="BP594" s="867"/>
      <c r="BQ594" s="867"/>
      <c r="BR594" s="867"/>
      <c r="BS594" s="867"/>
      <c r="BT594" s="867"/>
      <c r="BU594" s="867"/>
      <c r="BV594" s="867"/>
      <c r="BW594" s="867"/>
      <c r="BX594" s="867"/>
      <c r="BY594" s="867"/>
      <c r="BZ594" s="868"/>
      <c r="CE594" s="13"/>
      <c r="CF594" s="13"/>
      <c r="CG594" s="13"/>
      <c r="CH594" s="13"/>
      <c r="CI594" s="661"/>
      <c r="CJ594" s="662"/>
      <c r="CK594" s="662"/>
      <c r="CL594" s="662"/>
      <c r="CM594" s="662"/>
      <c r="CN594" s="662"/>
      <c r="CO594" s="662"/>
      <c r="CP594" s="662"/>
      <c r="CQ594" s="662"/>
      <c r="CR594" s="662"/>
      <c r="CS594" s="662"/>
      <c r="CT594" s="662"/>
      <c r="CU594" s="662"/>
      <c r="CV594" s="662"/>
      <c r="CW594" s="1022" t="s">
        <v>258</v>
      </c>
      <c r="CX594" s="1023"/>
      <c r="CY594" s="1023"/>
      <c r="CZ594" s="1023"/>
      <c r="DA594" s="1023"/>
      <c r="DB594" s="1023"/>
      <c r="DC594" s="1023"/>
      <c r="DD594" s="1023"/>
      <c r="DE594" s="1023"/>
      <c r="DF594" s="1023"/>
      <c r="DG594" s="1023"/>
      <c r="DH594" s="1023"/>
      <c r="DI594" s="1023"/>
      <c r="DJ594" s="1023"/>
      <c r="DK594" s="1023"/>
      <c r="DL594" s="1023"/>
      <c r="DM594" s="1023"/>
      <c r="DN594" s="1023"/>
      <c r="DO594" s="1023"/>
      <c r="DP594" s="1023"/>
      <c r="DQ594" s="1023"/>
      <c r="DR594" s="1023"/>
      <c r="DS594" s="1023"/>
      <c r="DT594" s="1023"/>
      <c r="DU594" s="1023"/>
      <c r="DV594" s="1023"/>
      <c r="DW594" s="1023"/>
      <c r="DX594" s="1023"/>
      <c r="DY594" s="1023"/>
      <c r="DZ594" s="1023"/>
      <c r="EA594" s="1091"/>
      <c r="EB594" s="869">
        <v>5</v>
      </c>
      <c r="EC594" s="870"/>
      <c r="ED594" s="870"/>
      <c r="EE594" s="870"/>
      <c r="EF594" s="870"/>
      <c r="EG594" s="870"/>
      <c r="EH594" s="871"/>
      <c r="EI594" s="866" t="s">
        <v>599</v>
      </c>
      <c r="EJ594" s="867"/>
      <c r="EK594" s="867"/>
      <c r="EL594" s="867"/>
      <c r="EM594" s="867"/>
      <c r="EN594" s="867"/>
      <c r="EO594" s="867"/>
      <c r="EP594" s="867"/>
      <c r="EQ594" s="867"/>
      <c r="ER594" s="867"/>
      <c r="ES594" s="867"/>
      <c r="ET594" s="867"/>
      <c r="EU594" s="867"/>
      <c r="EV594" s="867"/>
      <c r="EW594" s="867"/>
      <c r="EX594" s="867"/>
      <c r="EY594" s="867"/>
      <c r="EZ594" s="867"/>
      <c r="FA594" s="867"/>
      <c r="FB594" s="867"/>
      <c r="FC594" s="867"/>
      <c r="FD594" s="868"/>
    </row>
    <row r="595" spans="1:163" s="15" customFormat="1" ht="19.899999999999999" customHeight="1" x14ac:dyDescent="0.4">
      <c r="A595" s="13"/>
      <c r="B595" s="13"/>
      <c r="C595" s="13"/>
      <c r="D595" s="13"/>
      <c r="E595" s="657" t="s">
        <v>257</v>
      </c>
      <c r="F595" s="658"/>
      <c r="G595" s="658"/>
      <c r="H595" s="658"/>
      <c r="I595" s="658"/>
      <c r="J595" s="658"/>
      <c r="K595" s="658"/>
      <c r="L595" s="658"/>
      <c r="M595" s="658"/>
      <c r="N595" s="658"/>
      <c r="O595" s="658"/>
      <c r="P595" s="658"/>
      <c r="Q595" s="658"/>
      <c r="R595" s="658"/>
      <c r="S595" s="674" t="s">
        <v>256</v>
      </c>
      <c r="T595" s="675"/>
      <c r="U595" s="675"/>
      <c r="V595" s="675"/>
      <c r="W595" s="675"/>
      <c r="X595" s="675"/>
      <c r="Y595" s="675"/>
      <c r="Z595" s="675"/>
      <c r="AA595" s="675"/>
      <c r="AB595" s="675"/>
      <c r="AC595" s="675"/>
      <c r="AD595" s="675"/>
      <c r="AE595" s="675"/>
      <c r="AF595" s="675"/>
      <c r="AG595" s="675"/>
      <c r="AH595" s="675"/>
      <c r="AI595" s="675"/>
      <c r="AJ595" s="675"/>
      <c r="AK595" s="675"/>
      <c r="AL595" s="675"/>
      <c r="AM595" s="675"/>
      <c r="AN595" s="675"/>
      <c r="AO595" s="675"/>
      <c r="AP595" s="675"/>
      <c r="AQ595" s="675"/>
      <c r="AR595" s="675"/>
      <c r="AS595" s="675"/>
      <c r="AT595" s="675"/>
      <c r="AU595" s="675"/>
      <c r="AV595" s="675"/>
      <c r="AW595" s="676"/>
      <c r="AX595" s="857"/>
      <c r="AY595" s="858"/>
      <c r="AZ595" s="858"/>
      <c r="BA595" s="858"/>
      <c r="BB595" s="858"/>
      <c r="BC595" s="858"/>
      <c r="BD595" s="859"/>
      <c r="BE595" s="847"/>
      <c r="BF595" s="848"/>
      <c r="BG595" s="848"/>
      <c r="BH595" s="848"/>
      <c r="BI595" s="848"/>
      <c r="BJ595" s="848"/>
      <c r="BK595" s="848"/>
      <c r="BL595" s="848"/>
      <c r="BM595" s="848"/>
      <c r="BN595" s="848"/>
      <c r="BO595" s="848"/>
      <c r="BP595" s="848"/>
      <c r="BQ595" s="848"/>
      <c r="BR595" s="848"/>
      <c r="BS595" s="848"/>
      <c r="BT595" s="848"/>
      <c r="BU595" s="848"/>
      <c r="BV595" s="848"/>
      <c r="BW595" s="848"/>
      <c r="BX595" s="848"/>
      <c r="BY595" s="848"/>
      <c r="BZ595" s="849"/>
      <c r="CE595" s="13"/>
      <c r="CF595" s="13"/>
      <c r="CG595" s="13"/>
      <c r="CH595" s="13"/>
      <c r="CI595" s="657" t="s">
        <v>257</v>
      </c>
      <c r="CJ595" s="658"/>
      <c r="CK595" s="658"/>
      <c r="CL595" s="658"/>
      <c r="CM595" s="658"/>
      <c r="CN595" s="658"/>
      <c r="CO595" s="658"/>
      <c r="CP595" s="658"/>
      <c r="CQ595" s="658"/>
      <c r="CR595" s="658"/>
      <c r="CS595" s="658"/>
      <c r="CT595" s="658"/>
      <c r="CU595" s="658"/>
      <c r="CV595" s="658"/>
      <c r="CW595" s="674" t="s">
        <v>256</v>
      </c>
      <c r="CX595" s="675"/>
      <c r="CY595" s="675"/>
      <c r="CZ595" s="675"/>
      <c r="DA595" s="675"/>
      <c r="DB595" s="675"/>
      <c r="DC595" s="675"/>
      <c r="DD595" s="675"/>
      <c r="DE595" s="675"/>
      <c r="DF595" s="675"/>
      <c r="DG595" s="675"/>
      <c r="DH595" s="675"/>
      <c r="DI595" s="675"/>
      <c r="DJ595" s="675"/>
      <c r="DK595" s="675"/>
      <c r="DL595" s="675"/>
      <c r="DM595" s="675"/>
      <c r="DN595" s="675"/>
      <c r="DO595" s="675"/>
      <c r="DP595" s="675"/>
      <c r="DQ595" s="675"/>
      <c r="DR595" s="675"/>
      <c r="DS595" s="675"/>
      <c r="DT595" s="675"/>
      <c r="DU595" s="675"/>
      <c r="DV595" s="675"/>
      <c r="DW595" s="675"/>
      <c r="DX595" s="675"/>
      <c r="DY595" s="675"/>
      <c r="DZ595" s="675"/>
      <c r="EA595" s="676"/>
      <c r="EB595" s="857" t="s">
        <v>255</v>
      </c>
      <c r="EC595" s="858"/>
      <c r="ED595" s="858"/>
      <c r="EE595" s="858"/>
      <c r="EF595" s="858"/>
      <c r="EG595" s="858"/>
      <c r="EH595" s="859"/>
      <c r="EI595" s="847" t="s">
        <v>603</v>
      </c>
      <c r="EJ595" s="848"/>
      <c r="EK595" s="848"/>
      <c r="EL595" s="848"/>
      <c r="EM595" s="848"/>
      <c r="EN595" s="848"/>
      <c r="EO595" s="848"/>
      <c r="EP595" s="848"/>
      <c r="EQ595" s="848"/>
      <c r="ER595" s="848"/>
      <c r="ES595" s="848"/>
      <c r="ET595" s="848"/>
      <c r="EU595" s="848"/>
      <c r="EV595" s="848"/>
      <c r="EW595" s="848"/>
      <c r="EX595" s="848"/>
      <c r="EY595" s="848"/>
      <c r="EZ595" s="848"/>
      <c r="FA595" s="848"/>
      <c r="FB595" s="848"/>
      <c r="FC595" s="848"/>
      <c r="FD595" s="849"/>
    </row>
    <row r="596" spans="1:163" s="15" customFormat="1" ht="19.899999999999999" customHeight="1" x14ac:dyDescent="0.4">
      <c r="A596" s="13"/>
      <c r="B596" s="13"/>
      <c r="C596" s="13"/>
      <c r="D596" s="13"/>
      <c r="E596" s="659"/>
      <c r="F596" s="660"/>
      <c r="G596" s="660"/>
      <c r="H596" s="660"/>
      <c r="I596" s="660"/>
      <c r="J596" s="660"/>
      <c r="K596" s="660"/>
      <c r="L596" s="660"/>
      <c r="M596" s="660"/>
      <c r="N596" s="660"/>
      <c r="O596" s="660"/>
      <c r="P596" s="660"/>
      <c r="Q596" s="660"/>
      <c r="R596" s="660"/>
      <c r="S596" s="663" t="s">
        <v>254</v>
      </c>
      <c r="T596" s="664"/>
      <c r="U596" s="664"/>
      <c r="V596" s="664"/>
      <c r="W596" s="664"/>
      <c r="X596" s="664"/>
      <c r="Y596" s="664"/>
      <c r="Z596" s="664"/>
      <c r="AA596" s="664"/>
      <c r="AB596" s="664"/>
      <c r="AC596" s="664"/>
      <c r="AD596" s="664"/>
      <c r="AE596" s="664"/>
      <c r="AF596" s="664"/>
      <c r="AG596" s="664"/>
      <c r="AH596" s="664"/>
      <c r="AI596" s="664"/>
      <c r="AJ596" s="664"/>
      <c r="AK596" s="664"/>
      <c r="AL596" s="664"/>
      <c r="AM596" s="664"/>
      <c r="AN596" s="664"/>
      <c r="AO596" s="664"/>
      <c r="AP596" s="664"/>
      <c r="AQ596" s="664"/>
      <c r="AR596" s="664"/>
      <c r="AS596" s="664"/>
      <c r="AT596" s="664"/>
      <c r="AU596" s="664"/>
      <c r="AV596" s="664"/>
      <c r="AW596" s="665"/>
      <c r="AX596" s="860"/>
      <c r="AY596" s="861"/>
      <c r="AZ596" s="861"/>
      <c r="BA596" s="861"/>
      <c r="BB596" s="861"/>
      <c r="BC596" s="861"/>
      <c r="BD596" s="862"/>
      <c r="BE596" s="844"/>
      <c r="BF596" s="845"/>
      <c r="BG596" s="845"/>
      <c r="BH596" s="845"/>
      <c r="BI596" s="845"/>
      <c r="BJ596" s="845"/>
      <c r="BK596" s="845"/>
      <c r="BL596" s="845"/>
      <c r="BM596" s="845"/>
      <c r="BN596" s="845"/>
      <c r="BO596" s="845"/>
      <c r="BP596" s="845"/>
      <c r="BQ596" s="845"/>
      <c r="BR596" s="845"/>
      <c r="BS596" s="845"/>
      <c r="BT596" s="845"/>
      <c r="BU596" s="845"/>
      <c r="BV596" s="845"/>
      <c r="BW596" s="845"/>
      <c r="BX596" s="845"/>
      <c r="BY596" s="845"/>
      <c r="BZ596" s="846"/>
      <c r="CE596" s="13"/>
      <c r="CF596" s="13"/>
      <c r="CG596" s="13"/>
      <c r="CH596" s="13"/>
      <c r="CI596" s="659"/>
      <c r="CJ596" s="660"/>
      <c r="CK596" s="660"/>
      <c r="CL596" s="660"/>
      <c r="CM596" s="660"/>
      <c r="CN596" s="660"/>
      <c r="CO596" s="660"/>
      <c r="CP596" s="660"/>
      <c r="CQ596" s="660"/>
      <c r="CR596" s="660"/>
      <c r="CS596" s="660"/>
      <c r="CT596" s="660"/>
      <c r="CU596" s="660"/>
      <c r="CV596" s="660"/>
      <c r="CW596" s="663" t="s">
        <v>254</v>
      </c>
      <c r="CX596" s="664"/>
      <c r="CY596" s="664"/>
      <c r="CZ596" s="664"/>
      <c r="DA596" s="664"/>
      <c r="DB596" s="664"/>
      <c r="DC596" s="664"/>
      <c r="DD596" s="664"/>
      <c r="DE596" s="664"/>
      <c r="DF596" s="664"/>
      <c r="DG596" s="664"/>
      <c r="DH596" s="664"/>
      <c r="DI596" s="664"/>
      <c r="DJ596" s="664"/>
      <c r="DK596" s="664"/>
      <c r="DL596" s="664"/>
      <c r="DM596" s="664"/>
      <c r="DN596" s="664"/>
      <c r="DO596" s="664"/>
      <c r="DP596" s="664"/>
      <c r="DQ596" s="664"/>
      <c r="DR596" s="664"/>
      <c r="DS596" s="664"/>
      <c r="DT596" s="664"/>
      <c r="DU596" s="664"/>
      <c r="DV596" s="664"/>
      <c r="DW596" s="664"/>
      <c r="DX596" s="664"/>
      <c r="DY596" s="664"/>
      <c r="DZ596" s="664"/>
      <c r="EA596" s="665"/>
      <c r="EB596" s="860" t="s">
        <v>253</v>
      </c>
      <c r="EC596" s="861"/>
      <c r="ED596" s="861"/>
      <c r="EE596" s="861"/>
      <c r="EF596" s="861"/>
      <c r="EG596" s="861"/>
      <c r="EH596" s="862"/>
      <c r="EI596" s="844" t="s">
        <v>603</v>
      </c>
      <c r="EJ596" s="845"/>
      <c r="EK596" s="845"/>
      <c r="EL596" s="845"/>
      <c r="EM596" s="845"/>
      <c r="EN596" s="845"/>
      <c r="EO596" s="845"/>
      <c r="EP596" s="845"/>
      <c r="EQ596" s="845"/>
      <c r="ER596" s="845"/>
      <c r="ES596" s="845"/>
      <c r="ET596" s="845"/>
      <c r="EU596" s="845"/>
      <c r="EV596" s="845"/>
      <c r="EW596" s="845"/>
      <c r="EX596" s="845"/>
      <c r="EY596" s="845"/>
      <c r="EZ596" s="845"/>
      <c r="FA596" s="845"/>
      <c r="FB596" s="845"/>
      <c r="FC596" s="845"/>
      <c r="FD596" s="846"/>
    </row>
    <row r="597" spans="1:163" s="15" customFormat="1" ht="19.899999999999999" customHeight="1" thickBot="1" x14ac:dyDescent="0.45">
      <c r="A597" s="13"/>
      <c r="B597" s="13"/>
      <c r="C597" s="13"/>
      <c r="D597" s="13"/>
      <c r="E597" s="661"/>
      <c r="F597" s="662"/>
      <c r="G597" s="662"/>
      <c r="H597" s="662"/>
      <c r="I597" s="662"/>
      <c r="J597" s="662"/>
      <c r="K597" s="662"/>
      <c r="L597" s="662"/>
      <c r="M597" s="662"/>
      <c r="N597" s="662"/>
      <c r="O597" s="662"/>
      <c r="P597" s="662"/>
      <c r="Q597" s="662"/>
      <c r="R597" s="662"/>
      <c r="S597" s="1022" t="s">
        <v>252</v>
      </c>
      <c r="T597" s="1023"/>
      <c r="U597" s="1023"/>
      <c r="V597" s="1023"/>
      <c r="W597" s="1023"/>
      <c r="X597" s="1023"/>
      <c r="Y597" s="1023"/>
      <c r="Z597" s="1023"/>
      <c r="AA597" s="1023"/>
      <c r="AB597" s="1023"/>
      <c r="AC597" s="1023"/>
      <c r="AD597" s="1023"/>
      <c r="AE597" s="1023"/>
      <c r="AF597" s="1023"/>
      <c r="AG597" s="1023"/>
      <c r="AH597" s="1023"/>
      <c r="AI597" s="1023"/>
      <c r="AJ597" s="1023"/>
      <c r="AK597" s="1023"/>
      <c r="AL597" s="1023"/>
      <c r="AM597" s="1023"/>
      <c r="AN597" s="1023"/>
      <c r="AO597" s="1023"/>
      <c r="AP597" s="1023"/>
      <c r="AQ597" s="1023"/>
      <c r="AR597" s="1023"/>
      <c r="AS597" s="1023"/>
      <c r="AT597" s="1023"/>
      <c r="AU597" s="1023"/>
      <c r="AV597" s="1023"/>
      <c r="AW597" s="1091"/>
      <c r="AX597" s="869"/>
      <c r="AY597" s="870"/>
      <c r="AZ597" s="870"/>
      <c r="BA597" s="870"/>
      <c r="BB597" s="870"/>
      <c r="BC597" s="870"/>
      <c r="BD597" s="871"/>
      <c r="BE597" s="866"/>
      <c r="BF597" s="867"/>
      <c r="BG597" s="867"/>
      <c r="BH597" s="867"/>
      <c r="BI597" s="867"/>
      <c r="BJ597" s="867"/>
      <c r="BK597" s="867"/>
      <c r="BL597" s="867"/>
      <c r="BM597" s="867"/>
      <c r="BN597" s="867"/>
      <c r="BO597" s="867"/>
      <c r="BP597" s="867"/>
      <c r="BQ597" s="867"/>
      <c r="BR597" s="867"/>
      <c r="BS597" s="867"/>
      <c r="BT597" s="867"/>
      <c r="BU597" s="867"/>
      <c r="BV597" s="867"/>
      <c r="BW597" s="867"/>
      <c r="BX597" s="867"/>
      <c r="BY597" s="867"/>
      <c r="BZ597" s="868"/>
      <c r="CE597" s="13"/>
      <c r="CF597" s="13"/>
      <c r="CG597" s="13"/>
      <c r="CH597" s="13"/>
      <c r="CI597" s="661"/>
      <c r="CJ597" s="662"/>
      <c r="CK597" s="662"/>
      <c r="CL597" s="662"/>
      <c r="CM597" s="662"/>
      <c r="CN597" s="662"/>
      <c r="CO597" s="662"/>
      <c r="CP597" s="662"/>
      <c r="CQ597" s="662"/>
      <c r="CR597" s="662"/>
      <c r="CS597" s="662"/>
      <c r="CT597" s="662"/>
      <c r="CU597" s="662"/>
      <c r="CV597" s="662"/>
      <c r="CW597" s="1022" t="s">
        <v>252</v>
      </c>
      <c r="CX597" s="1023"/>
      <c r="CY597" s="1023"/>
      <c r="CZ597" s="1023"/>
      <c r="DA597" s="1023"/>
      <c r="DB597" s="1023"/>
      <c r="DC597" s="1023"/>
      <c r="DD597" s="1023"/>
      <c r="DE597" s="1023"/>
      <c r="DF597" s="1023"/>
      <c r="DG597" s="1023"/>
      <c r="DH597" s="1023"/>
      <c r="DI597" s="1023"/>
      <c r="DJ597" s="1023"/>
      <c r="DK597" s="1023"/>
      <c r="DL597" s="1023"/>
      <c r="DM597" s="1023"/>
      <c r="DN597" s="1023"/>
      <c r="DO597" s="1023"/>
      <c r="DP597" s="1023"/>
      <c r="DQ597" s="1023"/>
      <c r="DR597" s="1023"/>
      <c r="DS597" s="1023"/>
      <c r="DT597" s="1023"/>
      <c r="DU597" s="1023"/>
      <c r="DV597" s="1023"/>
      <c r="DW597" s="1023"/>
      <c r="DX597" s="1023"/>
      <c r="DY597" s="1023"/>
      <c r="DZ597" s="1023"/>
      <c r="EA597" s="1091"/>
      <c r="EB597" s="869">
        <v>60</v>
      </c>
      <c r="EC597" s="870"/>
      <c r="ED597" s="870"/>
      <c r="EE597" s="870"/>
      <c r="EF597" s="870"/>
      <c r="EG597" s="870"/>
      <c r="EH597" s="871"/>
      <c r="EI597" s="866" t="s">
        <v>603</v>
      </c>
      <c r="EJ597" s="867"/>
      <c r="EK597" s="867"/>
      <c r="EL597" s="867"/>
      <c r="EM597" s="867"/>
      <c r="EN597" s="867"/>
      <c r="EO597" s="867"/>
      <c r="EP597" s="867"/>
      <c r="EQ597" s="867"/>
      <c r="ER597" s="867"/>
      <c r="ES597" s="867"/>
      <c r="ET597" s="867"/>
      <c r="EU597" s="867"/>
      <c r="EV597" s="867"/>
      <c r="EW597" s="867"/>
      <c r="EX597" s="867"/>
      <c r="EY597" s="867"/>
      <c r="EZ597" s="867"/>
      <c r="FA597" s="867"/>
      <c r="FB597" s="867"/>
      <c r="FC597" s="867"/>
      <c r="FD597" s="868"/>
    </row>
    <row r="598" spans="1:163" s="15" customFormat="1" ht="19.899999999999999" customHeight="1" x14ac:dyDescent="0.4">
      <c r="A598" s="13"/>
      <c r="B598" s="13"/>
      <c r="C598" s="13"/>
      <c r="D598" s="13"/>
      <c r="E598" s="653" t="s">
        <v>251</v>
      </c>
      <c r="F598" s="654"/>
      <c r="G598" s="654"/>
      <c r="H598" s="654"/>
      <c r="I598" s="654"/>
      <c r="J598" s="654"/>
      <c r="K598" s="654"/>
      <c r="L598" s="654"/>
      <c r="M598" s="654"/>
      <c r="N598" s="654"/>
      <c r="O598" s="654"/>
      <c r="P598" s="654"/>
      <c r="Q598" s="654"/>
      <c r="R598" s="654"/>
      <c r="S598" s="686"/>
      <c r="T598" s="687"/>
      <c r="U598" s="687"/>
      <c r="V598" s="687"/>
      <c r="W598" s="687"/>
      <c r="X598" s="687"/>
      <c r="Y598" s="687"/>
      <c r="Z598" s="687"/>
      <c r="AA598" s="687"/>
      <c r="AB598" s="687"/>
      <c r="AC598" s="687"/>
      <c r="AD598" s="687"/>
      <c r="AE598" s="687"/>
      <c r="AF598" s="687"/>
      <c r="AG598" s="687"/>
      <c r="AH598" s="687"/>
      <c r="AI598" s="687"/>
      <c r="AJ598" s="687"/>
      <c r="AK598" s="687"/>
      <c r="AL598" s="687"/>
      <c r="AM598" s="687"/>
      <c r="AN598" s="687"/>
      <c r="AO598" s="687"/>
      <c r="AP598" s="687"/>
      <c r="AQ598" s="687"/>
      <c r="AR598" s="687"/>
      <c r="AS598" s="687"/>
      <c r="AT598" s="687"/>
      <c r="AU598" s="687"/>
      <c r="AV598" s="687"/>
      <c r="AW598" s="688"/>
      <c r="AX598" s="1019"/>
      <c r="AY598" s="1020"/>
      <c r="AZ598" s="1020"/>
      <c r="BA598" s="1020"/>
      <c r="BB598" s="1020"/>
      <c r="BC598" s="1020"/>
      <c r="BD598" s="1021"/>
      <c r="BE598" s="1016"/>
      <c r="BF598" s="1017"/>
      <c r="BG598" s="1017"/>
      <c r="BH598" s="1017"/>
      <c r="BI598" s="1017"/>
      <c r="BJ598" s="1017"/>
      <c r="BK598" s="1017"/>
      <c r="BL598" s="1017"/>
      <c r="BM598" s="1017"/>
      <c r="BN598" s="1017"/>
      <c r="BO598" s="1017"/>
      <c r="BP598" s="1017"/>
      <c r="BQ598" s="1017"/>
      <c r="BR598" s="1017"/>
      <c r="BS598" s="1017"/>
      <c r="BT598" s="1017"/>
      <c r="BU598" s="1017"/>
      <c r="BV598" s="1017"/>
      <c r="BW598" s="1017"/>
      <c r="BX598" s="1017"/>
      <c r="BY598" s="1017"/>
      <c r="BZ598" s="1018"/>
      <c r="CE598" s="13"/>
      <c r="CF598" s="13"/>
      <c r="CG598" s="13"/>
      <c r="CH598" s="13"/>
      <c r="CI598" s="653" t="s">
        <v>251</v>
      </c>
      <c r="CJ598" s="654"/>
      <c r="CK598" s="654"/>
      <c r="CL598" s="654"/>
      <c r="CM598" s="654"/>
      <c r="CN598" s="654"/>
      <c r="CO598" s="654"/>
      <c r="CP598" s="654"/>
      <c r="CQ598" s="654"/>
      <c r="CR598" s="654"/>
      <c r="CS598" s="654"/>
      <c r="CT598" s="654"/>
      <c r="CU598" s="654"/>
      <c r="CV598" s="654"/>
      <c r="CW598" s="686" t="s">
        <v>610</v>
      </c>
      <c r="CX598" s="687"/>
      <c r="CY598" s="687"/>
      <c r="CZ598" s="687"/>
      <c r="DA598" s="687"/>
      <c r="DB598" s="687"/>
      <c r="DC598" s="687"/>
      <c r="DD598" s="687"/>
      <c r="DE598" s="687"/>
      <c r="DF598" s="687"/>
      <c r="DG598" s="687"/>
      <c r="DH598" s="687"/>
      <c r="DI598" s="687"/>
      <c r="DJ598" s="687"/>
      <c r="DK598" s="687"/>
      <c r="DL598" s="687"/>
      <c r="DM598" s="687"/>
      <c r="DN598" s="687"/>
      <c r="DO598" s="687"/>
      <c r="DP598" s="687"/>
      <c r="DQ598" s="687"/>
      <c r="DR598" s="687"/>
      <c r="DS598" s="687"/>
      <c r="DT598" s="687"/>
      <c r="DU598" s="687"/>
      <c r="DV598" s="687"/>
      <c r="DW598" s="687"/>
      <c r="DX598" s="687"/>
      <c r="DY598" s="687"/>
      <c r="DZ598" s="687"/>
      <c r="EA598" s="688"/>
      <c r="EB598" s="1019">
        <v>20</v>
      </c>
      <c r="EC598" s="1020"/>
      <c r="ED598" s="1020"/>
      <c r="EE598" s="1020"/>
      <c r="EF598" s="1020"/>
      <c r="EG598" s="1020"/>
      <c r="EH598" s="1021"/>
      <c r="EI598" s="1016" t="s">
        <v>250</v>
      </c>
      <c r="EJ598" s="1017"/>
      <c r="EK598" s="1017"/>
      <c r="EL598" s="1017"/>
      <c r="EM598" s="1017"/>
      <c r="EN598" s="1017"/>
      <c r="EO598" s="1017"/>
      <c r="EP598" s="1017"/>
      <c r="EQ598" s="1017"/>
      <c r="ER598" s="1017"/>
      <c r="ES598" s="1017"/>
      <c r="ET598" s="1017"/>
      <c r="EU598" s="1017"/>
      <c r="EV598" s="1017"/>
      <c r="EW598" s="1017"/>
      <c r="EX598" s="1017"/>
      <c r="EY598" s="1017"/>
      <c r="EZ598" s="1017"/>
      <c r="FA598" s="1017"/>
      <c r="FB598" s="1017"/>
      <c r="FC598" s="1017"/>
      <c r="FD598" s="1018"/>
    </row>
    <row r="599" spans="1:163" s="15" customFormat="1" ht="19.899999999999999" customHeight="1" thickBot="1" x14ac:dyDescent="0.45">
      <c r="A599" s="13"/>
      <c r="B599" s="13"/>
      <c r="C599" s="13"/>
      <c r="D599" s="13"/>
      <c r="E599" s="655"/>
      <c r="F599" s="656"/>
      <c r="G599" s="656"/>
      <c r="H599" s="656"/>
      <c r="I599" s="656"/>
      <c r="J599" s="656"/>
      <c r="K599" s="656"/>
      <c r="L599" s="656"/>
      <c r="M599" s="656"/>
      <c r="N599" s="656"/>
      <c r="O599" s="656"/>
      <c r="P599" s="656"/>
      <c r="Q599" s="656"/>
      <c r="R599" s="656"/>
      <c r="S599" s="689"/>
      <c r="T599" s="690"/>
      <c r="U599" s="690"/>
      <c r="V599" s="690"/>
      <c r="W599" s="690"/>
      <c r="X599" s="690"/>
      <c r="Y599" s="690"/>
      <c r="Z599" s="690"/>
      <c r="AA599" s="690"/>
      <c r="AB599" s="690"/>
      <c r="AC599" s="690"/>
      <c r="AD599" s="690"/>
      <c r="AE599" s="690"/>
      <c r="AF599" s="690"/>
      <c r="AG599" s="690"/>
      <c r="AH599" s="690"/>
      <c r="AI599" s="690"/>
      <c r="AJ599" s="690"/>
      <c r="AK599" s="690"/>
      <c r="AL599" s="690"/>
      <c r="AM599" s="690"/>
      <c r="AN599" s="690"/>
      <c r="AO599" s="690"/>
      <c r="AP599" s="690"/>
      <c r="AQ599" s="690"/>
      <c r="AR599" s="690"/>
      <c r="AS599" s="690"/>
      <c r="AT599" s="690"/>
      <c r="AU599" s="690"/>
      <c r="AV599" s="690"/>
      <c r="AW599" s="691"/>
      <c r="AX599" s="869"/>
      <c r="AY599" s="870"/>
      <c r="AZ599" s="870"/>
      <c r="BA599" s="870"/>
      <c r="BB599" s="870"/>
      <c r="BC599" s="870"/>
      <c r="BD599" s="871"/>
      <c r="BE599" s="866"/>
      <c r="BF599" s="867"/>
      <c r="BG599" s="867"/>
      <c r="BH599" s="867"/>
      <c r="BI599" s="867"/>
      <c r="BJ599" s="867"/>
      <c r="BK599" s="867"/>
      <c r="BL599" s="867"/>
      <c r="BM599" s="867"/>
      <c r="BN599" s="867"/>
      <c r="BO599" s="867"/>
      <c r="BP599" s="867"/>
      <c r="BQ599" s="867"/>
      <c r="BR599" s="867"/>
      <c r="BS599" s="867"/>
      <c r="BT599" s="867"/>
      <c r="BU599" s="867"/>
      <c r="BV599" s="867"/>
      <c r="BW599" s="867"/>
      <c r="BX599" s="867"/>
      <c r="BY599" s="867"/>
      <c r="BZ599" s="868"/>
      <c r="CE599" s="13"/>
      <c r="CF599" s="13"/>
      <c r="CG599" s="13"/>
      <c r="CH599" s="13"/>
      <c r="CI599" s="655"/>
      <c r="CJ599" s="656"/>
      <c r="CK599" s="656"/>
      <c r="CL599" s="656"/>
      <c r="CM599" s="656"/>
      <c r="CN599" s="656"/>
      <c r="CO599" s="656"/>
      <c r="CP599" s="656"/>
      <c r="CQ599" s="656"/>
      <c r="CR599" s="656"/>
      <c r="CS599" s="656"/>
      <c r="CT599" s="656"/>
      <c r="CU599" s="656"/>
      <c r="CV599" s="656"/>
      <c r="CW599" s="689" t="s">
        <v>611</v>
      </c>
      <c r="CX599" s="690"/>
      <c r="CY599" s="690"/>
      <c r="CZ599" s="690"/>
      <c r="DA599" s="690"/>
      <c r="DB599" s="690"/>
      <c r="DC599" s="690"/>
      <c r="DD599" s="690"/>
      <c r="DE599" s="690"/>
      <c r="DF599" s="690"/>
      <c r="DG599" s="690"/>
      <c r="DH599" s="690"/>
      <c r="DI599" s="690"/>
      <c r="DJ599" s="690"/>
      <c r="DK599" s="690"/>
      <c r="DL599" s="690"/>
      <c r="DM599" s="690"/>
      <c r="DN599" s="690"/>
      <c r="DO599" s="690"/>
      <c r="DP599" s="690"/>
      <c r="DQ599" s="690"/>
      <c r="DR599" s="690"/>
      <c r="DS599" s="690"/>
      <c r="DT599" s="690"/>
      <c r="DU599" s="690"/>
      <c r="DV599" s="690"/>
      <c r="DW599" s="690"/>
      <c r="DX599" s="690"/>
      <c r="DY599" s="690"/>
      <c r="DZ599" s="690"/>
      <c r="EA599" s="691"/>
      <c r="EB599" s="869">
        <v>30</v>
      </c>
      <c r="EC599" s="870"/>
      <c r="ED599" s="870"/>
      <c r="EE599" s="870"/>
      <c r="EF599" s="870"/>
      <c r="EG599" s="870"/>
      <c r="EH599" s="871"/>
      <c r="EI599" s="866" t="s">
        <v>250</v>
      </c>
      <c r="EJ599" s="867"/>
      <c r="EK599" s="867"/>
      <c r="EL599" s="867"/>
      <c r="EM599" s="867"/>
      <c r="EN599" s="867"/>
      <c r="EO599" s="867"/>
      <c r="EP599" s="867"/>
      <c r="EQ599" s="867"/>
      <c r="ER599" s="867"/>
      <c r="ES599" s="867"/>
      <c r="ET599" s="867"/>
      <c r="EU599" s="867"/>
      <c r="EV599" s="867"/>
      <c r="EW599" s="867"/>
      <c r="EX599" s="867"/>
      <c r="EY599" s="867"/>
      <c r="EZ599" s="867"/>
      <c r="FA599" s="867"/>
      <c r="FB599" s="867"/>
      <c r="FC599" s="867"/>
      <c r="FD599" s="868"/>
    </row>
    <row r="600" spans="1:163"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63"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63" s="15" customFormat="1" ht="18.75" customHeight="1" x14ac:dyDescent="0.4">
      <c r="A602" s="13"/>
      <c r="B602" s="13"/>
      <c r="C602" s="13"/>
      <c r="D602" s="13"/>
      <c r="E602" s="237"/>
      <c r="F602" s="235"/>
      <c r="G602" s="235"/>
      <c r="H602" s="234"/>
      <c r="I602" s="234"/>
      <c r="J602" s="234"/>
      <c r="K602" s="234"/>
      <c r="L602" s="234"/>
      <c r="M602" s="234"/>
      <c r="N602" s="234"/>
      <c r="O602" s="234"/>
      <c r="P602" s="234"/>
      <c r="Q602" s="234"/>
      <c r="R602" s="234"/>
      <c r="S602" s="234"/>
      <c r="T602" s="234"/>
      <c r="U602" s="13"/>
      <c r="V602" s="234"/>
      <c r="W602" s="234"/>
      <c r="X602" s="234"/>
      <c r="Y602" s="234"/>
      <c r="Z602" s="234"/>
      <c r="AA602" s="234"/>
      <c r="AB602" s="234"/>
      <c r="AC602" s="236"/>
      <c r="AD602" s="236"/>
      <c r="AE602" s="235"/>
      <c r="AF602" s="13"/>
      <c r="AG602" s="234"/>
      <c r="AH602" s="234"/>
      <c r="AI602" s="234"/>
      <c r="AJ602" s="13"/>
      <c r="AK602" s="234"/>
      <c r="AL602" s="232"/>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CE602" s="13"/>
      <c r="CF602" s="13"/>
      <c r="CG602" s="13"/>
      <c r="CH602" s="13"/>
      <c r="CI602" s="237"/>
      <c r="CJ602" s="235"/>
      <c r="CK602" s="235"/>
      <c r="CL602" s="234"/>
      <c r="CM602" s="234"/>
      <c r="CN602" s="234"/>
      <c r="CO602" s="234"/>
      <c r="CP602" s="234"/>
      <c r="CQ602" s="234"/>
      <c r="CR602" s="234"/>
      <c r="CS602" s="234"/>
      <c r="CT602" s="234"/>
      <c r="CU602" s="234"/>
      <c r="CV602" s="234"/>
      <c r="CW602" s="234"/>
      <c r="CX602" s="234"/>
      <c r="CY602" s="13"/>
      <c r="CZ602" s="234"/>
      <c r="DA602" s="234"/>
      <c r="DB602" s="234"/>
      <c r="DC602" s="234"/>
      <c r="DD602" s="234"/>
      <c r="DE602" s="234"/>
      <c r="DF602" s="234"/>
      <c r="DG602" s="236"/>
      <c r="DH602" s="236"/>
      <c r="DI602" s="235"/>
      <c r="DJ602" s="13"/>
      <c r="DK602" s="234"/>
      <c r="DL602" s="234"/>
      <c r="DM602" s="234"/>
      <c r="DN602" s="13"/>
      <c r="DO602" s="234"/>
      <c r="DP602" s="232"/>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row>
    <row r="603" spans="1:163" s="15" customFormat="1" ht="18.75" customHeight="1" x14ac:dyDescent="0.4">
      <c r="A603" s="13"/>
      <c r="B603" s="13"/>
      <c r="C603" s="13"/>
      <c r="D603" s="13"/>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CE603" s="13"/>
      <c r="CF603" s="13"/>
      <c r="CG603" s="13"/>
      <c r="CH603" s="13"/>
      <c r="CI603" s="232"/>
      <c r="CJ603" s="232"/>
      <c r="CK603" s="232"/>
      <c r="CL603" s="232"/>
      <c r="CM603" s="232"/>
      <c r="CN603" s="232"/>
      <c r="CO603" s="232"/>
      <c r="CP603" s="232"/>
      <c r="CQ603" s="232"/>
      <c r="CR603" s="232"/>
      <c r="CS603" s="232"/>
      <c r="CT603" s="232"/>
      <c r="CU603" s="232"/>
      <c r="CV603" s="232"/>
      <c r="CW603" s="232"/>
      <c r="CX603" s="232"/>
      <c r="CY603" s="232"/>
      <c r="CZ603" s="232"/>
      <c r="DA603" s="232"/>
      <c r="DB603" s="232"/>
      <c r="DC603" s="232"/>
      <c r="DD603" s="232"/>
      <c r="DE603" s="232"/>
      <c r="DF603" s="232"/>
      <c r="DG603" s="232"/>
      <c r="DH603" s="232"/>
      <c r="DI603" s="232"/>
      <c r="DJ603" s="232"/>
      <c r="DK603" s="232"/>
      <c r="DL603" s="232"/>
      <c r="DM603" s="232"/>
      <c r="DN603" s="232"/>
      <c r="DO603" s="232"/>
      <c r="DP603" s="232"/>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row>
    <row r="604" spans="1:163" s="15" customFormat="1" ht="18.75" customHeight="1" x14ac:dyDescent="0.4">
      <c r="A604" s="13"/>
      <c r="B604" s="13"/>
      <c r="C604" s="13"/>
      <c r="D604" s="13"/>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CE604" s="13"/>
      <c r="CF604" s="13"/>
      <c r="CG604" s="13"/>
      <c r="CH604" s="13"/>
      <c r="CI604" s="232"/>
      <c r="CJ604" s="232"/>
      <c r="CK604" s="232"/>
      <c r="CL604" s="232"/>
      <c r="CM604" s="232"/>
      <c r="CN604" s="232"/>
      <c r="CO604" s="232"/>
      <c r="CP604" s="232"/>
      <c r="CQ604" s="232"/>
      <c r="CR604" s="232"/>
      <c r="CS604" s="232"/>
      <c r="CT604" s="232"/>
      <c r="CU604" s="232"/>
      <c r="CV604" s="232"/>
      <c r="CW604" s="232"/>
      <c r="CX604" s="232"/>
      <c r="CY604" s="232"/>
      <c r="CZ604" s="232"/>
      <c r="DA604" s="232"/>
      <c r="DB604" s="232"/>
      <c r="DC604" s="232"/>
      <c r="DD604" s="232"/>
      <c r="DE604" s="232"/>
      <c r="DF604" s="232"/>
      <c r="DG604" s="232"/>
      <c r="DH604" s="232"/>
      <c r="DI604" s="232"/>
      <c r="DJ604" s="232"/>
      <c r="DK604" s="232"/>
      <c r="DL604" s="232"/>
      <c r="DM604" s="232"/>
      <c r="DN604" s="232"/>
      <c r="DO604" s="232"/>
      <c r="DP604" s="232"/>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row>
    <row r="605" spans="1:163" s="15" customFormat="1" ht="18.75" customHeight="1" x14ac:dyDescent="0.4">
      <c r="A605" s="13"/>
      <c r="B605" s="13"/>
      <c r="C605" s="13"/>
      <c r="D605" s="13"/>
      <c r="E605" s="232"/>
      <c r="F605" s="232"/>
      <c r="G605" s="233"/>
      <c r="H605" s="232"/>
      <c r="I605" s="232"/>
      <c r="J605" s="232"/>
      <c r="K605" s="232"/>
      <c r="L605" s="232"/>
      <c r="M605" s="232"/>
      <c r="N605" s="232"/>
      <c r="O605" s="232"/>
      <c r="P605" s="232"/>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CE605" s="13"/>
      <c r="CF605" s="13"/>
      <c r="CG605" s="13"/>
      <c r="CH605" s="13"/>
      <c r="CI605" s="232"/>
      <c r="CJ605" s="232"/>
      <c r="CK605" s="233"/>
      <c r="CL605" s="232"/>
      <c r="CM605" s="232"/>
      <c r="CN605" s="232"/>
      <c r="CO605" s="232"/>
      <c r="CP605" s="232"/>
      <c r="CQ605" s="232"/>
      <c r="CR605" s="232"/>
      <c r="CS605" s="232"/>
      <c r="CT605" s="232"/>
      <c r="CU605" s="232"/>
      <c r="CV605" s="232"/>
      <c r="CW605" s="232"/>
      <c r="CX605" s="232"/>
      <c r="CY605" s="232"/>
      <c r="CZ605" s="232"/>
      <c r="DA605" s="232"/>
      <c r="DB605" s="232"/>
      <c r="DC605" s="232"/>
      <c r="DD605" s="232"/>
      <c r="DE605" s="232"/>
      <c r="DF605" s="232"/>
      <c r="DG605" s="232"/>
      <c r="DH605" s="232"/>
      <c r="DI605" s="232"/>
      <c r="DJ605" s="232"/>
      <c r="DK605" s="232"/>
      <c r="DL605" s="232"/>
      <c r="DM605" s="232"/>
      <c r="DN605" s="232"/>
      <c r="DO605" s="232"/>
      <c r="DP605" s="232"/>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row>
    <row r="606" spans="1:163" s="15" customFormat="1" ht="18.75" customHeight="1" x14ac:dyDescent="0.4">
      <c r="A606" s="188"/>
      <c r="B606" s="188"/>
      <c r="C606" s="13"/>
      <c r="D606" s="4"/>
      <c r="E606" s="1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c r="AE606" s="183"/>
      <c r="AF606" s="183"/>
      <c r="AG606" s="183"/>
      <c r="AH606" s="183"/>
      <c r="AI606" s="183"/>
      <c r="AJ606" s="183"/>
      <c r="AK606" s="183"/>
      <c r="AL606" s="183"/>
      <c r="AM606" s="183"/>
      <c r="AN606" s="183"/>
      <c r="AO606" s="183"/>
      <c r="AP606" s="183"/>
      <c r="AQ606" s="183"/>
      <c r="AR606" s="183"/>
      <c r="AS606" s="183"/>
      <c r="AT606" s="183"/>
      <c r="AU606" s="183"/>
      <c r="AV606" s="188"/>
      <c r="AW606" s="188"/>
      <c r="AX606" s="188"/>
      <c r="AY606" s="188"/>
      <c r="AZ606" s="188"/>
      <c r="BA606" s="188"/>
      <c r="BB606" s="188"/>
      <c r="BC606" s="188"/>
      <c r="BD606" s="188"/>
      <c r="BE606" s="188"/>
      <c r="BF606" s="188"/>
      <c r="BG606" s="188"/>
      <c r="BH606" s="188"/>
      <c r="BI606" s="188"/>
      <c r="BJ606" s="188"/>
      <c r="BK606" s="188"/>
      <c r="BL606" s="188"/>
      <c r="BM606" s="188"/>
      <c r="BN606" s="188"/>
      <c r="BO606" s="13"/>
      <c r="BP606" s="13"/>
      <c r="CE606" s="188"/>
      <c r="CF606" s="188"/>
      <c r="CG606" s="13"/>
      <c r="CH606" s="4"/>
      <c r="CI606" s="13"/>
      <c r="CJ606" s="183"/>
      <c r="CK606" s="183"/>
      <c r="CL606" s="183"/>
      <c r="CM606" s="183"/>
      <c r="CN606" s="183"/>
      <c r="CO606" s="183"/>
      <c r="CP606" s="183"/>
      <c r="CQ606" s="183"/>
      <c r="CR606" s="183"/>
      <c r="CS606" s="183"/>
      <c r="CT606" s="183"/>
      <c r="CU606" s="183"/>
      <c r="CV606" s="183"/>
      <c r="CW606" s="183"/>
      <c r="CX606" s="183"/>
      <c r="CY606" s="183"/>
      <c r="CZ606" s="183"/>
      <c r="DA606" s="183"/>
      <c r="DB606" s="183"/>
      <c r="DC606" s="183"/>
      <c r="DD606" s="183"/>
      <c r="DE606" s="183"/>
      <c r="DF606" s="183"/>
      <c r="DG606" s="183"/>
      <c r="DH606" s="183"/>
      <c r="DI606" s="183"/>
      <c r="DJ606" s="183"/>
      <c r="DK606" s="183"/>
      <c r="DL606" s="183"/>
      <c r="DM606" s="183"/>
      <c r="DN606" s="183"/>
      <c r="DO606" s="183"/>
      <c r="DP606" s="183"/>
      <c r="DQ606" s="183"/>
      <c r="DR606" s="183"/>
      <c r="DS606" s="183"/>
      <c r="DT606" s="183"/>
      <c r="DU606" s="183"/>
      <c r="DV606" s="183"/>
      <c r="DW606" s="183"/>
      <c r="DX606" s="183"/>
      <c r="DY606" s="183"/>
      <c r="DZ606" s="188"/>
      <c r="EA606" s="188"/>
      <c r="EB606" s="188"/>
      <c r="EC606" s="188"/>
      <c r="ED606" s="188"/>
      <c r="EE606" s="188"/>
      <c r="EF606" s="188"/>
      <c r="EG606" s="188"/>
      <c r="EH606" s="188"/>
      <c r="EI606" s="188"/>
      <c r="EJ606" s="188"/>
      <c r="EK606" s="188"/>
      <c r="EL606" s="188"/>
      <c r="EM606" s="188"/>
      <c r="EN606" s="188"/>
      <c r="EO606" s="188"/>
      <c r="EP606" s="188"/>
      <c r="EQ606" s="188"/>
      <c r="ER606" s="188"/>
      <c r="ES606" s="13"/>
      <c r="ET606" s="13"/>
    </row>
    <row r="607" spans="1:163" s="15" customFormat="1" ht="24" customHeight="1" x14ac:dyDescent="0.4">
      <c r="A607" s="122"/>
      <c r="B607" s="163" t="s">
        <v>248</v>
      </c>
      <c r="C607" s="13"/>
      <c r="D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2"/>
      <c r="BF607" s="182"/>
      <c r="BG607" s="113"/>
      <c r="BH607" s="112"/>
      <c r="BI607" s="112"/>
      <c r="BJ607" s="112"/>
      <c r="BK607" s="112"/>
      <c r="BL607" s="112"/>
      <c r="BM607" s="112"/>
      <c r="BN607" s="112"/>
      <c r="BO607" s="122"/>
      <c r="BP607" s="122"/>
      <c r="BS607" s="560" t="s">
        <v>249</v>
      </c>
      <c r="BT607" s="561"/>
      <c r="BU607" s="561"/>
      <c r="BV607" s="561"/>
      <c r="BW607" s="561"/>
      <c r="BX607" s="561"/>
      <c r="BY607" s="561"/>
      <c r="BZ607" s="561"/>
      <c r="CA607" s="561"/>
      <c r="CB607" s="561"/>
      <c r="CC607" s="561"/>
      <c r="CE607" s="122"/>
      <c r="CF607" s="163" t="s">
        <v>248</v>
      </c>
      <c r="CG607" s="13"/>
      <c r="CH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88"/>
      <c r="DH607" s="188"/>
      <c r="DI607" s="188"/>
      <c r="DJ607" s="188"/>
      <c r="DK607" s="188"/>
      <c r="DL607" s="188"/>
      <c r="DM607" s="188"/>
      <c r="DN607" s="188"/>
      <c r="DO607" s="188"/>
      <c r="DP607" s="188"/>
      <c r="DQ607" s="188"/>
      <c r="DR607" s="188"/>
      <c r="DS607" s="188"/>
      <c r="DT607" s="188"/>
      <c r="DU607" s="188"/>
      <c r="DV607" s="188"/>
      <c r="DW607" s="188"/>
      <c r="DX607" s="188"/>
      <c r="DY607" s="188"/>
      <c r="DZ607" s="188"/>
      <c r="EA607" s="188"/>
      <c r="EB607" s="188"/>
      <c r="EC607" s="188"/>
      <c r="ED607" s="188"/>
      <c r="EE607" s="188"/>
      <c r="EF607" s="188"/>
      <c r="EG607" s="188"/>
      <c r="EH607" s="188"/>
      <c r="EI607" s="182"/>
      <c r="EJ607" s="182"/>
      <c r="EK607" s="113"/>
      <c r="EL607" s="112"/>
      <c r="EM607" s="112"/>
      <c r="EN607" s="112"/>
      <c r="EO607" s="112"/>
      <c r="EP607" s="112"/>
      <c r="EQ607" s="112"/>
      <c r="ER607" s="112"/>
      <c r="ES607" s="122"/>
      <c r="ET607" s="122"/>
      <c r="EW607" s="717" t="s">
        <v>699</v>
      </c>
      <c r="EX607" s="718"/>
      <c r="EY607" s="718"/>
      <c r="EZ607" s="718"/>
      <c r="FA607" s="718"/>
      <c r="FB607" s="718"/>
      <c r="FC607" s="718"/>
      <c r="FD607" s="718"/>
      <c r="FE607" s="718"/>
      <c r="FF607" s="718"/>
      <c r="FG607" s="719"/>
    </row>
    <row r="608" spans="1:163" s="15" customFormat="1" ht="10.9" customHeight="1" x14ac:dyDescent="0.4">
      <c r="A608" s="122"/>
      <c r="B608" s="167"/>
      <c r="C608" s="13"/>
      <c r="D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88"/>
      <c r="AD608" s="188"/>
      <c r="AE608" s="188"/>
      <c r="AF608" s="188"/>
      <c r="AG608" s="188"/>
      <c r="AH608" s="188"/>
      <c r="AI608" s="188"/>
      <c r="AJ608" s="188"/>
      <c r="AK608" s="188"/>
      <c r="AL608" s="188"/>
      <c r="AM608" s="188"/>
      <c r="AN608" s="188"/>
      <c r="AO608" s="188"/>
      <c r="AP608" s="188"/>
      <c r="AQ608" s="188"/>
      <c r="AR608" s="188"/>
      <c r="AS608" s="188"/>
      <c r="AT608" s="188"/>
      <c r="AU608" s="188"/>
      <c r="AV608" s="188"/>
      <c r="AW608" s="188"/>
      <c r="AX608" s="188"/>
      <c r="AY608" s="188"/>
      <c r="AZ608" s="188"/>
      <c r="BA608" s="188"/>
      <c r="BB608" s="188"/>
      <c r="BC608" s="188"/>
      <c r="BD608" s="188"/>
      <c r="BE608" s="182"/>
      <c r="BF608" s="182"/>
      <c r="BG608" s="112"/>
      <c r="BH608" s="112"/>
      <c r="BI608" s="112"/>
      <c r="BJ608" s="112"/>
      <c r="BK608" s="112"/>
      <c r="BL608" s="112"/>
      <c r="BM608" s="112"/>
      <c r="BN608" s="112"/>
      <c r="BO608" s="122"/>
      <c r="BP608" s="122"/>
      <c r="BS608" s="561"/>
      <c r="BT608" s="561"/>
      <c r="BU608" s="561"/>
      <c r="BV608" s="561"/>
      <c r="BW608" s="561"/>
      <c r="BX608" s="561"/>
      <c r="BY608" s="561"/>
      <c r="BZ608" s="561"/>
      <c r="CA608" s="561"/>
      <c r="CB608" s="561"/>
      <c r="CC608" s="561"/>
      <c r="CE608" s="122"/>
      <c r="CF608" s="167"/>
      <c r="CG608" s="13"/>
      <c r="CH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88"/>
      <c r="DH608" s="188"/>
      <c r="DI608" s="188"/>
      <c r="DJ608" s="188"/>
      <c r="DK608" s="188"/>
      <c r="DL608" s="188"/>
      <c r="DM608" s="188"/>
      <c r="DN608" s="188"/>
      <c r="DO608" s="188"/>
      <c r="DP608" s="188"/>
      <c r="DQ608" s="188"/>
      <c r="DR608" s="188"/>
      <c r="DS608" s="188"/>
      <c r="DT608" s="188"/>
      <c r="DU608" s="188"/>
      <c r="DV608" s="188"/>
      <c r="DW608" s="188"/>
      <c r="DX608" s="188"/>
      <c r="DY608" s="188"/>
      <c r="DZ608" s="188"/>
      <c r="EA608" s="188"/>
      <c r="EB608" s="188"/>
      <c r="EC608" s="188"/>
      <c r="ED608" s="188"/>
      <c r="EE608" s="188"/>
      <c r="EF608" s="188"/>
      <c r="EG608" s="188"/>
      <c r="EH608" s="188"/>
      <c r="EI608" s="182"/>
      <c r="EJ608" s="182"/>
      <c r="EK608" s="112"/>
      <c r="EL608" s="112"/>
      <c r="EM608" s="112"/>
      <c r="EN608" s="112"/>
      <c r="EO608" s="112"/>
      <c r="EP608" s="112"/>
      <c r="EQ608" s="112"/>
      <c r="ER608" s="112"/>
      <c r="ES608" s="122"/>
      <c r="ET608" s="122"/>
      <c r="EW608" s="720"/>
      <c r="EX608" s="721"/>
      <c r="EY608" s="721"/>
      <c r="EZ608" s="721"/>
      <c r="FA608" s="721"/>
      <c r="FB608" s="721"/>
      <c r="FC608" s="721"/>
      <c r="FD608" s="721"/>
      <c r="FE608" s="721"/>
      <c r="FF608" s="721"/>
      <c r="FG608" s="722"/>
    </row>
    <row r="609" spans="1:163" s="15" customFormat="1" ht="22.5" customHeight="1" x14ac:dyDescent="0.4">
      <c r="A609" s="122"/>
      <c r="B609" s="231" t="s">
        <v>247</v>
      </c>
      <c r="C609" s="13"/>
      <c r="D609" s="230"/>
      <c r="F609" s="230"/>
      <c r="G609" s="230"/>
      <c r="H609" s="230"/>
      <c r="I609" s="230"/>
      <c r="J609" s="230"/>
      <c r="K609" s="230"/>
      <c r="L609" s="230"/>
      <c r="M609" s="230"/>
      <c r="N609" s="230"/>
      <c r="O609" s="230"/>
      <c r="P609" s="230"/>
      <c r="Q609" s="230"/>
      <c r="R609" s="230"/>
      <c r="S609" s="230"/>
      <c r="T609" s="230"/>
      <c r="U609" s="230"/>
      <c r="V609" s="122"/>
      <c r="W609" s="197"/>
      <c r="X609" s="122"/>
      <c r="Y609" s="122"/>
      <c r="Z609" s="122"/>
      <c r="AA609" s="122"/>
      <c r="AB609" s="122"/>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22"/>
      <c r="BN609" s="122"/>
      <c r="BO609" s="122"/>
      <c r="BP609" s="122"/>
      <c r="BS609" s="561"/>
      <c r="BT609" s="561"/>
      <c r="BU609" s="561"/>
      <c r="BV609" s="561"/>
      <c r="BW609" s="561"/>
      <c r="BX609" s="561"/>
      <c r="BY609" s="561"/>
      <c r="BZ609" s="561"/>
      <c r="CA609" s="561"/>
      <c r="CB609" s="561"/>
      <c r="CC609" s="561"/>
      <c r="CE609" s="122"/>
      <c r="CF609" s="231" t="s">
        <v>247</v>
      </c>
      <c r="CG609" s="13"/>
      <c r="CH609" s="230"/>
      <c r="CJ609" s="230"/>
      <c r="CK609" s="230"/>
      <c r="CL609" s="230"/>
      <c r="CM609" s="230"/>
      <c r="CN609" s="230"/>
      <c r="CO609" s="230"/>
      <c r="CP609" s="230"/>
      <c r="CQ609" s="230"/>
      <c r="CR609" s="230"/>
      <c r="CS609" s="230"/>
      <c r="CT609" s="230"/>
      <c r="CU609" s="230"/>
      <c r="CV609" s="230"/>
      <c r="CW609" s="230"/>
      <c r="CX609" s="230"/>
      <c r="CY609" s="230"/>
      <c r="CZ609" s="122"/>
      <c r="DA609" s="197"/>
      <c r="DB609" s="122"/>
      <c r="DC609" s="122"/>
      <c r="DD609" s="122"/>
      <c r="DE609" s="122"/>
      <c r="DF609" s="122"/>
      <c r="DG609" s="188"/>
      <c r="DH609" s="188"/>
      <c r="DI609" s="188"/>
      <c r="DJ609" s="188"/>
      <c r="DK609" s="188"/>
      <c r="DL609" s="188"/>
      <c r="DM609" s="188"/>
      <c r="DN609" s="188"/>
      <c r="DO609" s="188"/>
      <c r="DP609" s="188"/>
      <c r="DQ609" s="188"/>
      <c r="DR609" s="188"/>
      <c r="DS609" s="188"/>
      <c r="DT609" s="188"/>
      <c r="DU609" s="188"/>
      <c r="DV609" s="188"/>
      <c r="DW609" s="188"/>
      <c r="DX609" s="188"/>
      <c r="DY609" s="188"/>
      <c r="DZ609" s="188"/>
      <c r="EA609" s="188"/>
      <c r="EB609" s="188"/>
      <c r="EC609" s="188"/>
      <c r="ED609" s="188"/>
      <c r="EE609" s="188"/>
      <c r="EF609" s="188"/>
      <c r="EG609" s="188"/>
      <c r="EH609" s="188"/>
      <c r="EI609" s="188"/>
      <c r="EJ609" s="188"/>
      <c r="EK609" s="188"/>
      <c r="EL609" s="188"/>
      <c r="EM609" s="188"/>
      <c r="EN609" s="188"/>
      <c r="EO609" s="188"/>
      <c r="EP609" s="188"/>
      <c r="EQ609" s="122"/>
      <c r="ER609" s="122"/>
      <c r="ES609" s="122"/>
      <c r="ET609" s="122"/>
      <c r="EW609" s="723"/>
      <c r="EX609" s="724"/>
      <c r="EY609" s="724"/>
      <c r="EZ609" s="724"/>
      <c r="FA609" s="724"/>
      <c r="FB609" s="724"/>
      <c r="FC609" s="724"/>
      <c r="FD609" s="724"/>
      <c r="FE609" s="724"/>
      <c r="FF609" s="724"/>
      <c r="FG609" s="725"/>
    </row>
    <row r="610" spans="1:163" s="15" customFormat="1" ht="18.75" customHeight="1" x14ac:dyDescent="0.4">
      <c r="A610" s="122"/>
      <c r="B610" s="122"/>
      <c r="C610" s="230"/>
      <c r="D610" s="230"/>
      <c r="E610" s="230"/>
      <c r="F610" s="230"/>
      <c r="G610" s="230"/>
      <c r="H610" s="230"/>
      <c r="I610" s="230"/>
      <c r="J610" s="230"/>
      <c r="K610" s="230"/>
      <c r="L610" s="230"/>
      <c r="M610" s="230"/>
      <c r="N610" s="230"/>
      <c r="O610" s="230"/>
      <c r="P610" s="230"/>
      <c r="Q610" s="230"/>
      <c r="R610" s="230"/>
      <c r="S610" s="230"/>
      <c r="T610" s="230"/>
      <c r="U610" s="230"/>
      <c r="V610" s="122"/>
      <c r="W610" s="197"/>
      <c r="X610" s="122"/>
      <c r="Y610" s="122"/>
      <c r="Z610" s="122"/>
      <c r="AA610" s="122"/>
      <c r="AB610" s="122"/>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22"/>
      <c r="BN610" s="122"/>
      <c r="BO610" s="122"/>
      <c r="BP610" s="122"/>
      <c r="CE610" s="122"/>
      <c r="CF610" s="122"/>
      <c r="CG610" s="230"/>
      <c r="CH610" s="230"/>
      <c r="CI610" s="230"/>
      <c r="CJ610" s="230"/>
      <c r="CK610" s="230"/>
      <c r="CL610" s="230"/>
      <c r="CM610" s="230"/>
      <c r="CN610" s="230"/>
      <c r="CO610" s="230"/>
      <c r="CP610" s="230"/>
      <c r="CQ610" s="230"/>
      <c r="CR610" s="230"/>
      <c r="CS610" s="230"/>
      <c r="CT610" s="230"/>
      <c r="CU610" s="230"/>
      <c r="CV610" s="230"/>
      <c r="CW610" s="230"/>
      <c r="CX610" s="230"/>
      <c r="CY610" s="230"/>
      <c r="CZ610" s="122"/>
      <c r="DA610" s="197"/>
      <c r="DB610" s="122"/>
      <c r="DC610" s="122"/>
      <c r="DD610" s="122"/>
      <c r="DE610" s="122"/>
      <c r="DF610" s="122"/>
      <c r="DG610" s="188"/>
      <c r="DH610" s="188"/>
      <c r="DI610" s="188"/>
      <c r="DJ610" s="188"/>
      <c r="DK610" s="188"/>
      <c r="DL610" s="188"/>
      <c r="DM610" s="188"/>
      <c r="DN610" s="188"/>
      <c r="DO610" s="188"/>
      <c r="DP610" s="188"/>
      <c r="DQ610" s="188"/>
      <c r="DR610" s="188"/>
      <c r="DS610" s="188"/>
      <c r="DT610" s="188"/>
      <c r="DU610" s="188"/>
      <c r="DV610" s="188"/>
      <c r="DW610" s="188"/>
      <c r="DX610" s="188"/>
      <c r="DY610" s="188"/>
      <c r="DZ610" s="188"/>
      <c r="EA610" s="188"/>
      <c r="EB610" s="188"/>
      <c r="EC610" s="188"/>
      <c r="ED610" s="188"/>
      <c r="EE610" s="188"/>
      <c r="EF610" s="188"/>
      <c r="EG610" s="188"/>
      <c r="EH610" s="188"/>
      <c r="EI610" s="188"/>
      <c r="EJ610" s="188"/>
      <c r="EK610" s="188"/>
      <c r="EL610" s="188"/>
      <c r="EM610" s="188"/>
      <c r="EN610" s="188"/>
      <c r="EO610" s="188"/>
      <c r="EP610" s="188"/>
      <c r="EQ610" s="122"/>
      <c r="ER610" s="122"/>
      <c r="ES610" s="122"/>
      <c r="ET610" s="122"/>
    </row>
    <row r="611" spans="1:163" s="15" customFormat="1" ht="26.25" thickBot="1" x14ac:dyDescent="0.45">
      <c r="A611" s="122"/>
      <c r="B611" s="122"/>
      <c r="C611" s="13"/>
      <c r="D611" s="122"/>
      <c r="E611" s="122"/>
      <c r="F611" s="1094" t="s">
        <v>246</v>
      </c>
      <c r="G611" s="1094"/>
      <c r="H611" s="1094"/>
      <c r="I611" s="1094"/>
      <c r="J611" s="1094"/>
      <c r="K611" s="1094"/>
      <c r="L611" s="1094"/>
      <c r="M611" s="1094"/>
      <c r="N611" s="1094"/>
      <c r="O611" s="1094"/>
      <c r="P611" s="1094"/>
      <c r="Q611" s="1094"/>
      <c r="R611" s="1094"/>
      <c r="S611" s="1094"/>
      <c r="T611" s="1094"/>
      <c r="U611" s="1094"/>
      <c r="V611" s="1094"/>
      <c r="W611" s="1094"/>
      <c r="X611" s="1094"/>
      <c r="Y611" s="1094"/>
      <c r="Z611" s="1094"/>
      <c r="AA611" s="1094"/>
      <c r="AB611" s="1094"/>
      <c r="AC611" s="1094"/>
      <c r="AD611" s="1094"/>
      <c r="AE611" s="1094"/>
      <c r="AF611" s="1094"/>
      <c r="AG611" s="1094"/>
      <c r="AH611" s="1094"/>
      <c r="AI611" s="1094"/>
      <c r="AJ611" s="1094"/>
      <c r="AK611" s="1094"/>
      <c r="AL611" s="1094"/>
      <c r="AM611" s="1094"/>
      <c r="AN611" s="1094"/>
      <c r="AO611" s="1094"/>
      <c r="AP611" s="1094"/>
      <c r="AQ611" s="1094"/>
      <c r="AR611" s="1094"/>
      <c r="AS611" s="1094"/>
      <c r="AT611" s="1094"/>
      <c r="AU611" s="1094"/>
      <c r="AV611" s="1094"/>
      <c r="AW611" s="1094"/>
      <c r="AX611" s="1094"/>
      <c r="AY611" s="1094"/>
      <c r="AZ611" s="1094"/>
      <c r="BA611" s="1094"/>
      <c r="BB611" s="1094"/>
      <c r="BC611" s="1094"/>
      <c r="BD611" s="1094"/>
      <c r="BE611" s="1094"/>
      <c r="BF611" s="1094"/>
      <c r="BG611" s="1094"/>
      <c r="BH611" s="1094"/>
      <c r="BI611" s="1094"/>
      <c r="BJ611" s="1094"/>
      <c r="BK611" s="1094"/>
      <c r="BL611" s="1094"/>
      <c r="BM611" s="122"/>
      <c r="BN611" s="122"/>
      <c r="CE611" s="122"/>
      <c r="CF611" s="122"/>
      <c r="CG611" s="13"/>
      <c r="CH611" s="122"/>
      <c r="CI611" s="122"/>
      <c r="CJ611" s="1094" t="s">
        <v>246</v>
      </c>
      <c r="CK611" s="1094"/>
      <c r="CL611" s="1094"/>
      <c r="CM611" s="1094"/>
      <c r="CN611" s="1094"/>
      <c r="CO611" s="1094"/>
      <c r="CP611" s="1094"/>
      <c r="CQ611" s="1094"/>
      <c r="CR611" s="1094"/>
      <c r="CS611" s="1094"/>
      <c r="CT611" s="1094"/>
      <c r="CU611" s="1094"/>
      <c r="CV611" s="1094"/>
      <c r="CW611" s="1094"/>
      <c r="CX611" s="1094"/>
      <c r="CY611" s="1094"/>
      <c r="CZ611" s="1094"/>
      <c r="DA611" s="1094"/>
      <c r="DB611" s="1094"/>
      <c r="DC611" s="1094"/>
      <c r="DD611" s="1094"/>
      <c r="DE611" s="1094"/>
      <c r="DF611" s="1094"/>
      <c r="DG611" s="1094"/>
      <c r="DH611" s="1094"/>
      <c r="DI611" s="1094"/>
      <c r="DJ611" s="1094"/>
      <c r="DK611" s="1094"/>
      <c r="DL611" s="1094"/>
      <c r="DM611" s="1094"/>
      <c r="DN611" s="1094"/>
      <c r="DO611" s="1094"/>
      <c r="DP611" s="1094"/>
      <c r="DQ611" s="1094"/>
      <c r="DR611" s="1094"/>
      <c r="DS611" s="1094"/>
      <c r="DT611" s="1094"/>
      <c r="DU611" s="1094"/>
      <c r="DV611" s="1094"/>
      <c r="DW611" s="1094"/>
      <c r="DX611" s="1094"/>
      <c r="DY611" s="1094"/>
      <c r="DZ611" s="1094"/>
      <c r="EA611" s="1094"/>
      <c r="EB611" s="1094"/>
      <c r="EC611" s="1094"/>
      <c r="ED611" s="1094"/>
      <c r="EE611" s="1094"/>
      <c r="EF611" s="1094"/>
      <c r="EG611" s="1094"/>
      <c r="EH611" s="1094"/>
      <c r="EI611" s="1094"/>
      <c r="EJ611" s="1094"/>
      <c r="EK611" s="1094"/>
      <c r="EL611" s="1094"/>
      <c r="EM611" s="1094"/>
      <c r="EN611" s="1094"/>
      <c r="EO611" s="1094"/>
      <c r="EP611" s="1094"/>
      <c r="EQ611" s="122"/>
      <c r="ER611" s="122"/>
    </row>
    <row r="612" spans="1:163" s="15" customFormat="1" ht="16.5" customHeight="1" x14ac:dyDescent="0.4">
      <c r="A612" s="122"/>
      <c r="B612" s="122"/>
      <c r="C612" s="122"/>
      <c r="D612" s="122"/>
      <c r="E612" s="122"/>
      <c r="F612" s="1097" t="s">
        <v>245</v>
      </c>
      <c r="G612" s="1098"/>
      <c r="H612" s="1098"/>
      <c r="I612" s="1098"/>
      <c r="J612" s="1098"/>
      <c r="K612" s="1098"/>
      <c r="L612" s="1098"/>
      <c r="M612" s="1098"/>
      <c r="N612" s="1098"/>
      <c r="O612" s="1098"/>
      <c r="P612" s="1098"/>
      <c r="Q612" s="1098"/>
      <c r="R612" s="1098"/>
      <c r="S612" s="1098"/>
      <c r="T612" s="1098"/>
      <c r="U612" s="1098"/>
      <c r="V612" s="1098"/>
      <c r="W612" s="1098"/>
      <c r="X612" s="1098"/>
      <c r="Y612" s="1098"/>
      <c r="Z612" s="1098"/>
      <c r="AA612" s="1098"/>
      <c r="AB612" s="1098"/>
      <c r="AC612" s="1098"/>
      <c r="AD612" s="1098"/>
      <c r="AE612" s="1098"/>
      <c r="AF612" s="1098"/>
      <c r="AG612" s="1098"/>
      <c r="AH612" s="1098"/>
      <c r="AI612" s="1098"/>
      <c r="AJ612" s="1098"/>
      <c r="AK612" s="1098"/>
      <c r="AL612" s="1098"/>
      <c r="AM612" s="1098"/>
      <c r="AN612" s="1098"/>
      <c r="AO612" s="1098"/>
      <c r="AP612" s="1098"/>
      <c r="AQ612" s="1098"/>
      <c r="AR612" s="1098"/>
      <c r="AS612" s="1098"/>
      <c r="AT612" s="1098"/>
      <c r="AU612" s="1098"/>
      <c r="AV612" s="1098"/>
      <c r="AW612" s="1098"/>
      <c r="AX612" s="1098"/>
      <c r="AY612" s="1098"/>
      <c r="AZ612" s="1098"/>
      <c r="BA612" s="1098"/>
      <c r="BB612" s="1098"/>
      <c r="BC612" s="1098"/>
      <c r="BD612" s="1098"/>
      <c r="BE612" s="1098"/>
      <c r="BF612" s="1098"/>
      <c r="BG612" s="1098"/>
      <c r="BH612" s="1098"/>
      <c r="BI612" s="1098"/>
      <c r="BJ612" s="1098"/>
      <c r="BK612" s="1098"/>
      <c r="BL612" s="1099"/>
      <c r="BO612" s="850" t="s">
        <v>244</v>
      </c>
      <c r="BP612" s="851"/>
      <c r="BQ612" s="851"/>
      <c r="BR612" s="851"/>
      <c r="BS612" s="851"/>
      <c r="BT612" s="851"/>
      <c r="BU612" s="851"/>
      <c r="BV612" s="851"/>
      <c r="BW612" s="851"/>
      <c r="BX612" s="851"/>
      <c r="BY612" s="851"/>
      <c r="BZ612" s="851"/>
      <c r="CA612" s="851"/>
      <c r="CB612" s="852"/>
      <c r="CE612" s="122"/>
      <c r="CF612" s="122"/>
      <c r="CG612" s="122"/>
      <c r="CH612" s="122"/>
      <c r="CI612" s="122"/>
      <c r="CJ612" s="1097" t="s">
        <v>245</v>
      </c>
      <c r="CK612" s="1098"/>
      <c r="CL612" s="1098"/>
      <c r="CM612" s="1098"/>
      <c r="CN612" s="1098"/>
      <c r="CO612" s="1098"/>
      <c r="CP612" s="1098"/>
      <c r="CQ612" s="1098"/>
      <c r="CR612" s="1098"/>
      <c r="CS612" s="1098"/>
      <c r="CT612" s="1098"/>
      <c r="CU612" s="1098"/>
      <c r="CV612" s="1098"/>
      <c r="CW612" s="1098"/>
      <c r="CX612" s="1098"/>
      <c r="CY612" s="1098"/>
      <c r="CZ612" s="1098"/>
      <c r="DA612" s="1098"/>
      <c r="DB612" s="1098"/>
      <c r="DC612" s="1098"/>
      <c r="DD612" s="1098"/>
      <c r="DE612" s="1098"/>
      <c r="DF612" s="1098"/>
      <c r="DG612" s="1098"/>
      <c r="DH612" s="1098"/>
      <c r="DI612" s="1098"/>
      <c r="DJ612" s="1098"/>
      <c r="DK612" s="1098"/>
      <c r="DL612" s="1098"/>
      <c r="DM612" s="1098"/>
      <c r="DN612" s="1098"/>
      <c r="DO612" s="1098"/>
      <c r="DP612" s="1098"/>
      <c r="DQ612" s="1098"/>
      <c r="DR612" s="1098"/>
      <c r="DS612" s="1098"/>
      <c r="DT612" s="1098"/>
      <c r="DU612" s="1098"/>
      <c r="DV612" s="1098"/>
      <c r="DW612" s="1098"/>
      <c r="DX612" s="1098"/>
      <c r="DY612" s="1098"/>
      <c r="DZ612" s="1098"/>
      <c r="EA612" s="1098"/>
      <c r="EB612" s="1098"/>
      <c r="EC612" s="1098"/>
      <c r="ED612" s="1098"/>
      <c r="EE612" s="1098"/>
      <c r="EF612" s="1098"/>
      <c r="EG612" s="1098"/>
      <c r="EH612" s="1098"/>
      <c r="EI612" s="1098"/>
      <c r="EJ612" s="1098"/>
      <c r="EK612" s="1098"/>
      <c r="EL612" s="1098"/>
      <c r="EM612" s="1098"/>
      <c r="EN612" s="1098"/>
      <c r="EO612" s="1098"/>
      <c r="EP612" s="1099"/>
      <c r="ES612" s="850" t="s">
        <v>244</v>
      </c>
      <c r="ET612" s="851"/>
      <c r="EU612" s="851"/>
      <c r="EV612" s="851"/>
      <c r="EW612" s="851"/>
      <c r="EX612" s="851"/>
      <c r="EY612" s="851"/>
      <c r="EZ612" s="851"/>
      <c r="FA612" s="851"/>
      <c r="FB612" s="851"/>
      <c r="FC612" s="851"/>
      <c r="FD612" s="851"/>
      <c r="FE612" s="851"/>
      <c r="FF612" s="852"/>
    </row>
    <row r="613" spans="1:163" s="15" customFormat="1" ht="16.5" customHeight="1" thickBot="1" x14ac:dyDescent="0.45">
      <c r="A613" s="122"/>
      <c r="B613" s="122"/>
      <c r="C613" s="122"/>
      <c r="D613" s="122"/>
      <c r="E613" s="122"/>
      <c r="F613" s="1100"/>
      <c r="G613" s="1101"/>
      <c r="H613" s="1101"/>
      <c r="I613" s="1101"/>
      <c r="J613" s="1101"/>
      <c r="K613" s="1101"/>
      <c r="L613" s="1101"/>
      <c r="M613" s="1101"/>
      <c r="N613" s="1101"/>
      <c r="O613" s="1101"/>
      <c r="P613" s="1101"/>
      <c r="Q613" s="1101"/>
      <c r="R613" s="1101"/>
      <c r="S613" s="1101"/>
      <c r="T613" s="1101"/>
      <c r="U613" s="1101"/>
      <c r="V613" s="1101"/>
      <c r="W613" s="1101"/>
      <c r="X613" s="1101"/>
      <c r="Y613" s="1101"/>
      <c r="Z613" s="1101"/>
      <c r="AA613" s="1101"/>
      <c r="AB613" s="1101"/>
      <c r="AC613" s="1101"/>
      <c r="AD613" s="1101"/>
      <c r="AE613" s="1101"/>
      <c r="AF613" s="1101"/>
      <c r="AG613" s="1101"/>
      <c r="AH613" s="1101"/>
      <c r="AI613" s="1101"/>
      <c r="AJ613" s="1101"/>
      <c r="AK613" s="1101"/>
      <c r="AL613" s="1101"/>
      <c r="AM613" s="1101"/>
      <c r="AN613" s="1101"/>
      <c r="AO613" s="1101"/>
      <c r="AP613" s="1101"/>
      <c r="AQ613" s="1101"/>
      <c r="AR613" s="1101"/>
      <c r="AS613" s="1101"/>
      <c r="AT613" s="1101"/>
      <c r="AU613" s="1101"/>
      <c r="AV613" s="1101"/>
      <c r="AW613" s="1101"/>
      <c r="AX613" s="1101"/>
      <c r="AY613" s="1101"/>
      <c r="AZ613" s="1101"/>
      <c r="BA613" s="1101"/>
      <c r="BB613" s="1101"/>
      <c r="BC613" s="1101"/>
      <c r="BD613" s="1101"/>
      <c r="BE613" s="1101"/>
      <c r="BF613" s="1101"/>
      <c r="BG613" s="1101"/>
      <c r="BH613" s="1101"/>
      <c r="BI613" s="1101"/>
      <c r="BJ613" s="1101"/>
      <c r="BK613" s="1101"/>
      <c r="BL613" s="1102"/>
      <c r="BO613" s="853"/>
      <c r="BP613" s="854"/>
      <c r="BQ613" s="854"/>
      <c r="BR613" s="854"/>
      <c r="BS613" s="854"/>
      <c r="BT613" s="854"/>
      <c r="BU613" s="854"/>
      <c r="BV613" s="854"/>
      <c r="BW613" s="854"/>
      <c r="BX613" s="854"/>
      <c r="BY613" s="854"/>
      <c r="BZ613" s="854"/>
      <c r="CA613" s="854"/>
      <c r="CB613" s="855"/>
      <c r="CE613" s="122"/>
      <c r="CF613" s="122"/>
      <c r="CG613" s="122"/>
      <c r="CH613" s="122"/>
      <c r="CI613" s="122"/>
      <c r="CJ613" s="1100"/>
      <c r="CK613" s="1101"/>
      <c r="CL613" s="1101"/>
      <c r="CM613" s="1101"/>
      <c r="CN613" s="1101"/>
      <c r="CO613" s="1101"/>
      <c r="CP613" s="1101"/>
      <c r="CQ613" s="1101"/>
      <c r="CR613" s="1101"/>
      <c r="CS613" s="1101"/>
      <c r="CT613" s="1101"/>
      <c r="CU613" s="1101"/>
      <c r="CV613" s="1101"/>
      <c r="CW613" s="1101"/>
      <c r="CX613" s="1101"/>
      <c r="CY613" s="1101"/>
      <c r="CZ613" s="1101"/>
      <c r="DA613" s="1101"/>
      <c r="DB613" s="1101"/>
      <c r="DC613" s="1101"/>
      <c r="DD613" s="1101"/>
      <c r="DE613" s="1101"/>
      <c r="DF613" s="1101"/>
      <c r="DG613" s="1101"/>
      <c r="DH613" s="1101"/>
      <c r="DI613" s="1101"/>
      <c r="DJ613" s="1101"/>
      <c r="DK613" s="1101"/>
      <c r="DL613" s="1101"/>
      <c r="DM613" s="1101"/>
      <c r="DN613" s="1101"/>
      <c r="DO613" s="1101"/>
      <c r="DP613" s="1101"/>
      <c r="DQ613" s="1101"/>
      <c r="DR613" s="1101"/>
      <c r="DS613" s="1101"/>
      <c r="DT613" s="1101"/>
      <c r="DU613" s="1101"/>
      <c r="DV613" s="1101"/>
      <c r="DW613" s="1101"/>
      <c r="DX613" s="1101"/>
      <c r="DY613" s="1101"/>
      <c r="DZ613" s="1101"/>
      <c r="EA613" s="1101"/>
      <c r="EB613" s="1101"/>
      <c r="EC613" s="1101"/>
      <c r="ED613" s="1101"/>
      <c r="EE613" s="1101"/>
      <c r="EF613" s="1101"/>
      <c r="EG613" s="1101"/>
      <c r="EH613" s="1101"/>
      <c r="EI613" s="1101"/>
      <c r="EJ613" s="1101"/>
      <c r="EK613" s="1101"/>
      <c r="EL613" s="1101"/>
      <c r="EM613" s="1101"/>
      <c r="EN613" s="1101"/>
      <c r="EO613" s="1101"/>
      <c r="EP613" s="1102"/>
      <c r="ES613" s="853"/>
      <c r="ET613" s="854"/>
      <c r="EU613" s="854"/>
      <c r="EV613" s="854"/>
      <c r="EW613" s="854"/>
      <c r="EX613" s="854"/>
      <c r="EY613" s="854"/>
      <c r="EZ613" s="854"/>
      <c r="FA613" s="854"/>
      <c r="FB613" s="854"/>
      <c r="FC613" s="854"/>
      <c r="FD613" s="854"/>
      <c r="FE613" s="854"/>
      <c r="FF613" s="855"/>
    </row>
    <row r="614" spans="1:163" s="15" customFormat="1" ht="30" customHeight="1" thickBot="1" x14ac:dyDescent="0.45">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88"/>
      <c r="BC614" s="188"/>
      <c r="BO614" s="181"/>
      <c r="BP614" s="204"/>
      <c r="BQ614" s="204"/>
      <c r="BR614" s="229"/>
      <c r="BS614" s="229"/>
      <c r="BT614" s="229"/>
      <c r="BU614" s="229"/>
      <c r="BV614" s="229"/>
      <c r="BW614" s="229"/>
      <c r="BX614" s="229"/>
      <c r="BY614" s="229"/>
      <c r="BZ614" s="204"/>
      <c r="CA614" s="204"/>
      <c r="CB614" s="18"/>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88"/>
      <c r="EG614" s="188"/>
      <c r="ES614" s="181"/>
      <c r="ET614" s="204"/>
      <c r="EU614" s="204"/>
      <c r="EV614" s="229"/>
      <c r="EW614" s="229"/>
      <c r="EX614" s="229"/>
      <c r="EY614" s="229"/>
      <c r="EZ614" s="229"/>
      <c r="FA614" s="229"/>
      <c r="FB614" s="229"/>
      <c r="FC614" s="229"/>
      <c r="FD614" s="204"/>
      <c r="FE614" s="204"/>
      <c r="FF614" s="18"/>
    </row>
    <row r="615" spans="1:163" s="15" customFormat="1" ht="9.9499999999999993" customHeight="1" thickBot="1" x14ac:dyDescent="0.45">
      <c r="A615" s="122"/>
      <c r="B615" s="122"/>
      <c r="C615" s="122"/>
      <c r="D615" s="122"/>
      <c r="E615" s="122"/>
      <c r="F615" s="406" t="s">
        <v>243</v>
      </c>
      <c r="G615" s="407"/>
      <c r="H615" s="407"/>
      <c r="I615" s="407"/>
      <c r="J615" s="407"/>
      <c r="K615" s="407"/>
      <c r="L615" s="407"/>
      <c r="M615" s="407"/>
      <c r="N615" s="407"/>
      <c r="O615" s="407"/>
      <c r="P615" s="407"/>
      <c r="Q615" s="407"/>
      <c r="R615" s="407"/>
      <c r="S615" s="407"/>
      <c r="T615" s="407"/>
      <c r="U615" s="407"/>
      <c r="V615" s="407"/>
      <c r="W615" s="407"/>
      <c r="X615" s="407"/>
      <c r="Y615" s="203"/>
      <c r="Z615" s="203"/>
      <c r="AA615" s="202"/>
      <c r="AB615" s="201"/>
      <c r="AC615" s="201"/>
      <c r="AD615" s="201"/>
      <c r="AE615" s="201"/>
      <c r="AF615" s="201"/>
      <c r="AG615" s="201"/>
      <c r="AH615" s="201"/>
      <c r="AI615" s="201"/>
      <c r="AJ615" s="201"/>
      <c r="AK615" s="201"/>
      <c r="AL615" s="201"/>
      <c r="AM615" s="201"/>
      <c r="AN615" s="201"/>
      <c r="AO615" s="201"/>
      <c r="AP615" s="201"/>
      <c r="AQ615" s="201"/>
      <c r="AR615" s="201"/>
      <c r="AS615" s="201"/>
      <c r="AT615" s="201"/>
      <c r="AU615" s="201"/>
      <c r="AV615" s="201"/>
      <c r="AW615" s="201"/>
      <c r="AX615" s="201"/>
      <c r="AY615" s="201"/>
      <c r="AZ615" s="201"/>
      <c r="BA615" s="201"/>
      <c r="BB615" s="200"/>
      <c r="BC615" s="200"/>
      <c r="BD615" s="199"/>
      <c r="BE615" s="199"/>
      <c r="BF615" s="199"/>
      <c r="BG615" s="199"/>
      <c r="BH615" s="199"/>
      <c r="BI615" s="199"/>
      <c r="BJ615" s="199"/>
      <c r="BK615" s="199"/>
      <c r="BL615" s="198"/>
      <c r="BO615" s="835"/>
      <c r="BP615" s="836"/>
      <c r="BQ615" s="836"/>
      <c r="BR615" s="836"/>
      <c r="BS615" s="836"/>
      <c r="BT615" s="836"/>
      <c r="BU615" s="836"/>
      <c r="BV615" s="836"/>
      <c r="BW615" s="836"/>
      <c r="BX615" s="836"/>
      <c r="BY615" s="836"/>
      <c r="BZ615" s="836"/>
      <c r="CA615" s="836"/>
      <c r="CB615" s="837"/>
      <c r="CE615" s="122"/>
      <c r="CF615" s="122"/>
      <c r="CG615" s="122"/>
      <c r="CH615" s="122"/>
      <c r="CI615" s="122"/>
      <c r="CJ615" s="406" t="s">
        <v>243</v>
      </c>
      <c r="CK615" s="407"/>
      <c r="CL615" s="407"/>
      <c r="CM615" s="407"/>
      <c r="CN615" s="407"/>
      <c r="CO615" s="407"/>
      <c r="CP615" s="407"/>
      <c r="CQ615" s="407"/>
      <c r="CR615" s="407"/>
      <c r="CS615" s="407"/>
      <c r="CT615" s="407"/>
      <c r="CU615" s="407"/>
      <c r="CV615" s="407"/>
      <c r="CW615" s="407"/>
      <c r="CX615" s="407"/>
      <c r="CY615" s="407"/>
      <c r="CZ615" s="407"/>
      <c r="DA615" s="407"/>
      <c r="DB615" s="407"/>
      <c r="DC615" s="203"/>
      <c r="DD615" s="203"/>
      <c r="DE615" s="202"/>
      <c r="DF615" s="201"/>
      <c r="DG615" s="201"/>
      <c r="DH615" s="201"/>
      <c r="DI615" s="201"/>
      <c r="DJ615" s="201"/>
      <c r="DK615" s="201"/>
      <c r="DL615" s="201"/>
      <c r="DM615" s="201"/>
      <c r="DN615" s="201"/>
      <c r="DO615" s="201"/>
      <c r="DP615" s="201"/>
      <c r="DQ615" s="201"/>
      <c r="DR615" s="201"/>
      <c r="DS615" s="201"/>
      <c r="DT615" s="201"/>
      <c r="DU615" s="201"/>
      <c r="DV615" s="201"/>
      <c r="DW615" s="201"/>
      <c r="DX615" s="201"/>
      <c r="DY615" s="201"/>
      <c r="DZ615" s="201"/>
      <c r="EA615" s="201"/>
      <c r="EB615" s="201"/>
      <c r="EC615" s="201"/>
      <c r="ED615" s="201"/>
      <c r="EE615" s="201"/>
      <c r="EF615" s="200"/>
      <c r="EG615" s="200"/>
      <c r="EH615" s="199"/>
      <c r="EI615" s="199"/>
      <c r="EJ615" s="199"/>
      <c r="EK615" s="199"/>
      <c r="EL615" s="199"/>
      <c r="EM615" s="199"/>
      <c r="EN615" s="199"/>
      <c r="EO615" s="199"/>
      <c r="EP615" s="198"/>
      <c r="ES615" s="835" t="s">
        <v>589</v>
      </c>
      <c r="ET615" s="836"/>
      <c r="EU615" s="836"/>
      <c r="EV615" s="836"/>
      <c r="EW615" s="836"/>
      <c r="EX615" s="836"/>
      <c r="EY615" s="836"/>
      <c r="EZ615" s="836"/>
      <c r="FA615" s="836"/>
      <c r="FB615" s="836"/>
      <c r="FC615" s="836"/>
      <c r="FD615" s="836"/>
      <c r="FE615" s="836"/>
      <c r="FF615" s="837"/>
    </row>
    <row r="616" spans="1:163" s="15" customFormat="1" ht="18" customHeight="1" x14ac:dyDescent="0.4">
      <c r="A616" s="122"/>
      <c r="B616" s="122"/>
      <c r="C616" s="122"/>
      <c r="D616" s="122"/>
      <c r="E616" s="122"/>
      <c r="F616" s="408"/>
      <c r="G616" s="409"/>
      <c r="H616" s="409"/>
      <c r="I616" s="409"/>
      <c r="J616" s="409"/>
      <c r="K616" s="409"/>
      <c r="L616" s="409"/>
      <c r="M616" s="409"/>
      <c r="N616" s="409"/>
      <c r="O616" s="409"/>
      <c r="P616" s="409"/>
      <c r="Q616" s="409"/>
      <c r="R616" s="409"/>
      <c r="S616" s="409"/>
      <c r="T616" s="409"/>
      <c r="U616" s="409"/>
      <c r="V616" s="409"/>
      <c r="W616" s="409"/>
      <c r="X616" s="409"/>
      <c r="Y616" s="197"/>
      <c r="Z616" s="412" t="s">
        <v>641</v>
      </c>
      <c r="AA616" s="413"/>
      <c r="AB616" s="413"/>
      <c r="AC616" s="413"/>
      <c r="AD616" s="413"/>
      <c r="AE616" s="413"/>
      <c r="AF616" s="413"/>
      <c r="AG616" s="413"/>
      <c r="AH616" s="413"/>
      <c r="AI616" s="413"/>
      <c r="AJ616" s="413"/>
      <c r="AK616" s="413"/>
      <c r="AL616" s="413"/>
      <c r="AM616" s="413"/>
      <c r="AN616" s="413"/>
      <c r="AO616" s="413"/>
      <c r="AP616" s="413"/>
      <c r="AQ616" s="413"/>
      <c r="AR616" s="413"/>
      <c r="AS616" s="413"/>
      <c r="AT616" s="413"/>
      <c r="AU616" s="413"/>
      <c r="AV616" s="413"/>
      <c r="AW616" s="413"/>
      <c r="AX616" s="413"/>
      <c r="AY616" s="413"/>
      <c r="AZ616" s="413"/>
      <c r="BA616" s="413"/>
      <c r="BB616" s="413"/>
      <c r="BC616" s="413"/>
      <c r="BD616" s="413"/>
      <c r="BE616" s="413"/>
      <c r="BF616" s="413"/>
      <c r="BG616" s="413"/>
      <c r="BH616" s="413"/>
      <c r="BI616" s="413"/>
      <c r="BJ616" s="413"/>
      <c r="BK616" s="414"/>
      <c r="BL616" s="196"/>
      <c r="BO616" s="838"/>
      <c r="BP616" s="839"/>
      <c r="BQ616" s="839"/>
      <c r="BR616" s="839"/>
      <c r="BS616" s="839"/>
      <c r="BT616" s="839"/>
      <c r="BU616" s="839"/>
      <c r="BV616" s="839"/>
      <c r="BW616" s="839"/>
      <c r="BX616" s="839"/>
      <c r="BY616" s="839"/>
      <c r="BZ616" s="839"/>
      <c r="CA616" s="839"/>
      <c r="CB616" s="840"/>
      <c r="CE616" s="122"/>
      <c r="CF616" s="122"/>
      <c r="CG616" s="122"/>
      <c r="CH616" s="122"/>
      <c r="CI616" s="122"/>
      <c r="CJ616" s="408"/>
      <c r="CK616" s="409"/>
      <c r="CL616" s="409"/>
      <c r="CM616" s="409"/>
      <c r="CN616" s="409"/>
      <c r="CO616" s="409"/>
      <c r="CP616" s="409"/>
      <c r="CQ616" s="409"/>
      <c r="CR616" s="409"/>
      <c r="CS616" s="409"/>
      <c r="CT616" s="409"/>
      <c r="CU616" s="409"/>
      <c r="CV616" s="409"/>
      <c r="CW616" s="409"/>
      <c r="CX616" s="409"/>
      <c r="CY616" s="409"/>
      <c r="CZ616" s="409"/>
      <c r="DA616" s="409"/>
      <c r="DB616" s="409"/>
      <c r="DC616" s="197"/>
      <c r="DD616" s="412" t="s">
        <v>642</v>
      </c>
      <c r="DE616" s="413"/>
      <c r="DF616" s="413"/>
      <c r="DG616" s="413"/>
      <c r="DH616" s="413"/>
      <c r="DI616" s="413"/>
      <c r="DJ616" s="413"/>
      <c r="DK616" s="413"/>
      <c r="DL616" s="413"/>
      <c r="DM616" s="413"/>
      <c r="DN616" s="413"/>
      <c r="DO616" s="413"/>
      <c r="DP616" s="413"/>
      <c r="DQ616" s="413"/>
      <c r="DR616" s="413"/>
      <c r="DS616" s="413"/>
      <c r="DT616" s="413"/>
      <c r="DU616" s="413"/>
      <c r="DV616" s="413"/>
      <c r="DW616" s="413"/>
      <c r="DX616" s="413"/>
      <c r="DY616" s="413"/>
      <c r="DZ616" s="413"/>
      <c r="EA616" s="413"/>
      <c r="EB616" s="413"/>
      <c r="EC616" s="413"/>
      <c r="ED616" s="413"/>
      <c r="EE616" s="413"/>
      <c r="EF616" s="413"/>
      <c r="EG616" s="413"/>
      <c r="EH616" s="413"/>
      <c r="EI616" s="413"/>
      <c r="EJ616" s="413"/>
      <c r="EK616" s="413"/>
      <c r="EL616" s="413"/>
      <c r="EM616" s="413"/>
      <c r="EN616" s="413"/>
      <c r="EO616" s="414"/>
      <c r="EP616" s="196"/>
      <c r="ES616" s="838"/>
      <c r="ET616" s="839"/>
      <c r="EU616" s="839"/>
      <c r="EV616" s="839"/>
      <c r="EW616" s="839"/>
      <c r="EX616" s="839"/>
      <c r="EY616" s="839"/>
      <c r="EZ616" s="839"/>
      <c r="FA616" s="839"/>
      <c r="FB616" s="839"/>
      <c r="FC616" s="839"/>
      <c r="FD616" s="839"/>
      <c r="FE616" s="839"/>
      <c r="FF616" s="840"/>
    </row>
    <row r="617" spans="1:163" s="15" customFormat="1" ht="18" customHeight="1" x14ac:dyDescent="0.4">
      <c r="A617" s="122"/>
      <c r="B617" s="122"/>
      <c r="C617" s="122"/>
      <c r="D617" s="122"/>
      <c r="E617" s="122"/>
      <c r="F617" s="408"/>
      <c r="G617" s="409"/>
      <c r="H617" s="409"/>
      <c r="I617" s="409"/>
      <c r="J617" s="409"/>
      <c r="K617" s="409"/>
      <c r="L617" s="409"/>
      <c r="M617" s="409"/>
      <c r="N617" s="409"/>
      <c r="O617" s="409"/>
      <c r="P617" s="409"/>
      <c r="Q617" s="409"/>
      <c r="R617" s="409"/>
      <c r="S617" s="409"/>
      <c r="T617" s="409"/>
      <c r="U617" s="409"/>
      <c r="V617" s="409"/>
      <c r="W617" s="409"/>
      <c r="X617" s="409"/>
      <c r="Y617" s="197"/>
      <c r="Z617" s="418"/>
      <c r="AA617" s="419"/>
      <c r="AB617" s="419"/>
      <c r="AC617" s="419"/>
      <c r="AD617" s="419"/>
      <c r="AE617" s="419"/>
      <c r="AF617" s="419"/>
      <c r="AG617" s="419"/>
      <c r="AH617" s="419"/>
      <c r="AI617" s="419"/>
      <c r="AJ617" s="419"/>
      <c r="AK617" s="419"/>
      <c r="AL617" s="419"/>
      <c r="AM617" s="419"/>
      <c r="AN617" s="419"/>
      <c r="AO617" s="419"/>
      <c r="AP617" s="419"/>
      <c r="AQ617" s="419"/>
      <c r="AR617" s="419"/>
      <c r="AS617" s="419"/>
      <c r="AT617" s="419"/>
      <c r="AU617" s="419"/>
      <c r="AV617" s="419"/>
      <c r="AW617" s="419"/>
      <c r="AX617" s="419"/>
      <c r="AY617" s="419"/>
      <c r="AZ617" s="419"/>
      <c r="BA617" s="419"/>
      <c r="BB617" s="419"/>
      <c r="BC617" s="419"/>
      <c r="BD617" s="419"/>
      <c r="BE617" s="419"/>
      <c r="BF617" s="419"/>
      <c r="BG617" s="419"/>
      <c r="BH617" s="419"/>
      <c r="BI617" s="419"/>
      <c r="BJ617" s="419"/>
      <c r="BK617" s="420"/>
      <c r="BL617" s="196"/>
      <c r="BO617" s="838"/>
      <c r="BP617" s="839"/>
      <c r="BQ617" s="839"/>
      <c r="BR617" s="839"/>
      <c r="BS617" s="839"/>
      <c r="BT617" s="839"/>
      <c r="BU617" s="839"/>
      <c r="BV617" s="839"/>
      <c r="BW617" s="839"/>
      <c r="BX617" s="839"/>
      <c r="BY617" s="839"/>
      <c r="BZ617" s="839"/>
      <c r="CA617" s="839"/>
      <c r="CB617" s="840"/>
      <c r="CE617" s="122"/>
      <c r="CF617" s="122"/>
      <c r="CG617" s="122"/>
      <c r="CH617" s="122"/>
      <c r="CI617" s="122"/>
      <c r="CJ617" s="408"/>
      <c r="CK617" s="409"/>
      <c r="CL617" s="409"/>
      <c r="CM617" s="409"/>
      <c r="CN617" s="409"/>
      <c r="CO617" s="409"/>
      <c r="CP617" s="409"/>
      <c r="CQ617" s="409"/>
      <c r="CR617" s="409"/>
      <c r="CS617" s="409"/>
      <c r="CT617" s="409"/>
      <c r="CU617" s="409"/>
      <c r="CV617" s="409"/>
      <c r="CW617" s="409"/>
      <c r="CX617" s="409"/>
      <c r="CY617" s="409"/>
      <c r="CZ617" s="409"/>
      <c r="DA617" s="409"/>
      <c r="DB617" s="409"/>
      <c r="DC617" s="197"/>
      <c r="DD617" s="418"/>
      <c r="DE617" s="419"/>
      <c r="DF617" s="419"/>
      <c r="DG617" s="419"/>
      <c r="DH617" s="419"/>
      <c r="DI617" s="419"/>
      <c r="DJ617" s="419"/>
      <c r="DK617" s="419"/>
      <c r="DL617" s="419"/>
      <c r="DM617" s="419"/>
      <c r="DN617" s="419"/>
      <c r="DO617" s="419"/>
      <c r="DP617" s="419"/>
      <c r="DQ617" s="419"/>
      <c r="DR617" s="419"/>
      <c r="DS617" s="419"/>
      <c r="DT617" s="419"/>
      <c r="DU617" s="419"/>
      <c r="DV617" s="419"/>
      <c r="DW617" s="419"/>
      <c r="DX617" s="419"/>
      <c r="DY617" s="419"/>
      <c r="DZ617" s="419"/>
      <c r="EA617" s="419"/>
      <c r="EB617" s="419"/>
      <c r="EC617" s="419"/>
      <c r="ED617" s="419"/>
      <c r="EE617" s="419"/>
      <c r="EF617" s="419"/>
      <c r="EG617" s="419"/>
      <c r="EH617" s="419"/>
      <c r="EI617" s="419"/>
      <c r="EJ617" s="419"/>
      <c r="EK617" s="419"/>
      <c r="EL617" s="419"/>
      <c r="EM617" s="419"/>
      <c r="EN617" s="419"/>
      <c r="EO617" s="420"/>
      <c r="EP617" s="196"/>
      <c r="ES617" s="838"/>
      <c r="ET617" s="839"/>
      <c r="EU617" s="839"/>
      <c r="EV617" s="839"/>
      <c r="EW617" s="839"/>
      <c r="EX617" s="839"/>
      <c r="EY617" s="839"/>
      <c r="EZ617" s="839"/>
      <c r="FA617" s="839"/>
      <c r="FB617" s="839"/>
      <c r="FC617" s="839"/>
      <c r="FD617" s="839"/>
      <c r="FE617" s="839"/>
      <c r="FF617" s="840"/>
    </row>
    <row r="618" spans="1:163" s="15" customFormat="1" ht="18" customHeight="1" thickBot="1" x14ac:dyDescent="0.45">
      <c r="A618" s="122"/>
      <c r="B618" s="122"/>
      <c r="C618" s="122"/>
      <c r="D618" s="122"/>
      <c r="E618" s="122"/>
      <c r="F618" s="408"/>
      <c r="G618" s="409"/>
      <c r="H618" s="409"/>
      <c r="I618" s="409"/>
      <c r="J618" s="409"/>
      <c r="K618" s="409"/>
      <c r="L618" s="409"/>
      <c r="M618" s="409"/>
      <c r="N618" s="409"/>
      <c r="O618" s="409"/>
      <c r="P618" s="409"/>
      <c r="Q618" s="409"/>
      <c r="R618" s="409"/>
      <c r="S618" s="409"/>
      <c r="T618" s="409"/>
      <c r="U618" s="409"/>
      <c r="V618" s="409"/>
      <c r="W618" s="409"/>
      <c r="X618" s="409"/>
      <c r="Y618" s="197"/>
      <c r="Z618" s="421"/>
      <c r="AA618" s="422"/>
      <c r="AB618" s="422"/>
      <c r="AC618" s="422"/>
      <c r="AD618" s="422"/>
      <c r="AE618" s="422"/>
      <c r="AF618" s="422"/>
      <c r="AG618" s="422"/>
      <c r="AH618" s="422"/>
      <c r="AI618" s="422"/>
      <c r="AJ618" s="422"/>
      <c r="AK618" s="422"/>
      <c r="AL618" s="422"/>
      <c r="AM618" s="422"/>
      <c r="AN618" s="422"/>
      <c r="AO618" s="422"/>
      <c r="AP618" s="422"/>
      <c r="AQ618" s="422"/>
      <c r="AR618" s="422"/>
      <c r="AS618" s="422"/>
      <c r="AT618" s="422"/>
      <c r="AU618" s="422"/>
      <c r="AV618" s="422"/>
      <c r="AW618" s="422"/>
      <c r="AX618" s="422"/>
      <c r="AY618" s="422"/>
      <c r="AZ618" s="422"/>
      <c r="BA618" s="422"/>
      <c r="BB618" s="422"/>
      <c r="BC618" s="422"/>
      <c r="BD618" s="422"/>
      <c r="BE618" s="422"/>
      <c r="BF618" s="422"/>
      <c r="BG618" s="422"/>
      <c r="BH618" s="422"/>
      <c r="BI618" s="422"/>
      <c r="BJ618" s="422"/>
      <c r="BK618" s="423"/>
      <c r="BL618" s="196"/>
      <c r="BO618" s="838"/>
      <c r="BP618" s="839"/>
      <c r="BQ618" s="839"/>
      <c r="BR618" s="839"/>
      <c r="BS618" s="839"/>
      <c r="BT618" s="839"/>
      <c r="BU618" s="839"/>
      <c r="BV618" s="839"/>
      <c r="BW618" s="839"/>
      <c r="BX618" s="839"/>
      <c r="BY618" s="839"/>
      <c r="BZ618" s="839"/>
      <c r="CA618" s="839"/>
      <c r="CB618" s="840"/>
      <c r="CE618" s="122"/>
      <c r="CF618" s="122"/>
      <c r="CG618" s="122"/>
      <c r="CH618" s="122"/>
      <c r="CI618" s="122"/>
      <c r="CJ618" s="408"/>
      <c r="CK618" s="409"/>
      <c r="CL618" s="409"/>
      <c r="CM618" s="409"/>
      <c r="CN618" s="409"/>
      <c r="CO618" s="409"/>
      <c r="CP618" s="409"/>
      <c r="CQ618" s="409"/>
      <c r="CR618" s="409"/>
      <c r="CS618" s="409"/>
      <c r="CT618" s="409"/>
      <c r="CU618" s="409"/>
      <c r="CV618" s="409"/>
      <c r="CW618" s="409"/>
      <c r="CX618" s="409"/>
      <c r="CY618" s="409"/>
      <c r="CZ618" s="409"/>
      <c r="DA618" s="409"/>
      <c r="DB618" s="409"/>
      <c r="DC618" s="197"/>
      <c r="DD618" s="421"/>
      <c r="DE618" s="422"/>
      <c r="DF618" s="422"/>
      <c r="DG618" s="422"/>
      <c r="DH618" s="422"/>
      <c r="DI618" s="422"/>
      <c r="DJ618" s="422"/>
      <c r="DK618" s="422"/>
      <c r="DL618" s="422"/>
      <c r="DM618" s="422"/>
      <c r="DN618" s="422"/>
      <c r="DO618" s="422"/>
      <c r="DP618" s="422"/>
      <c r="DQ618" s="422"/>
      <c r="DR618" s="422"/>
      <c r="DS618" s="422"/>
      <c r="DT618" s="422"/>
      <c r="DU618" s="422"/>
      <c r="DV618" s="422"/>
      <c r="DW618" s="422"/>
      <c r="DX618" s="422"/>
      <c r="DY618" s="422"/>
      <c r="DZ618" s="422"/>
      <c r="EA618" s="422"/>
      <c r="EB618" s="422"/>
      <c r="EC618" s="422"/>
      <c r="ED618" s="422"/>
      <c r="EE618" s="422"/>
      <c r="EF618" s="422"/>
      <c r="EG618" s="422"/>
      <c r="EH618" s="422"/>
      <c r="EI618" s="422"/>
      <c r="EJ618" s="422"/>
      <c r="EK618" s="422"/>
      <c r="EL618" s="422"/>
      <c r="EM618" s="422"/>
      <c r="EN618" s="422"/>
      <c r="EO618" s="423"/>
      <c r="EP618" s="196"/>
      <c r="ES618" s="838"/>
      <c r="ET618" s="839"/>
      <c r="EU618" s="839"/>
      <c r="EV618" s="839"/>
      <c r="EW618" s="839"/>
      <c r="EX618" s="839"/>
      <c r="EY618" s="839"/>
      <c r="EZ618" s="839"/>
      <c r="FA618" s="839"/>
      <c r="FB618" s="839"/>
      <c r="FC618" s="839"/>
      <c r="FD618" s="839"/>
      <c r="FE618" s="839"/>
      <c r="FF618" s="840"/>
    </row>
    <row r="619" spans="1:163" s="15" customFormat="1" ht="9.9499999999999993" customHeight="1" thickBot="1" x14ac:dyDescent="0.45">
      <c r="A619" s="122"/>
      <c r="B619" s="122"/>
      <c r="C619" s="122"/>
      <c r="D619" s="122"/>
      <c r="E619" s="122"/>
      <c r="F619" s="410"/>
      <c r="G619" s="411"/>
      <c r="H619" s="411"/>
      <c r="I619" s="411"/>
      <c r="J619" s="411"/>
      <c r="K619" s="411"/>
      <c r="L619" s="411"/>
      <c r="M619" s="411"/>
      <c r="N619" s="411"/>
      <c r="O619" s="411"/>
      <c r="P619" s="411"/>
      <c r="Q619" s="411"/>
      <c r="R619" s="411"/>
      <c r="S619" s="411"/>
      <c r="T619" s="411"/>
      <c r="U619" s="411"/>
      <c r="V619" s="411"/>
      <c r="W619" s="411"/>
      <c r="X619" s="411"/>
      <c r="Y619" s="195"/>
      <c r="Z619" s="195"/>
      <c r="AA619" s="194"/>
      <c r="AB619" s="192"/>
      <c r="AC619" s="193"/>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1"/>
      <c r="BC619" s="191"/>
      <c r="BD619" s="190"/>
      <c r="BE619" s="190"/>
      <c r="BF619" s="190"/>
      <c r="BG619" s="190"/>
      <c r="BH619" s="190"/>
      <c r="BI619" s="190"/>
      <c r="BJ619" s="190"/>
      <c r="BK619" s="190"/>
      <c r="BL619" s="189"/>
      <c r="BO619" s="841"/>
      <c r="BP619" s="842"/>
      <c r="BQ619" s="842"/>
      <c r="BR619" s="842"/>
      <c r="BS619" s="842"/>
      <c r="BT619" s="842"/>
      <c r="BU619" s="842"/>
      <c r="BV619" s="842"/>
      <c r="BW619" s="842"/>
      <c r="BX619" s="842"/>
      <c r="BY619" s="842"/>
      <c r="BZ619" s="842"/>
      <c r="CA619" s="842"/>
      <c r="CB619" s="843"/>
      <c r="CE619" s="122"/>
      <c r="CF619" s="122"/>
      <c r="CG619" s="122"/>
      <c r="CH619" s="122"/>
      <c r="CI619" s="122"/>
      <c r="CJ619" s="410"/>
      <c r="CK619" s="411"/>
      <c r="CL619" s="411"/>
      <c r="CM619" s="411"/>
      <c r="CN619" s="411"/>
      <c r="CO619" s="411"/>
      <c r="CP619" s="411"/>
      <c r="CQ619" s="411"/>
      <c r="CR619" s="411"/>
      <c r="CS619" s="411"/>
      <c r="CT619" s="411"/>
      <c r="CU619" s="411"/>
      <c r="CV619" s="411"/>
      <c r="CW619" s="411"/>
      <c r="CX619" s="411"/>
      <c r="CY619" s="411"/>
      <c r="CZ619" s="411"/>
      <c r="DA619" s="411"/>
      <c r="DB619" s="411"/>
      <c r="DC619" s="195"/>
      <c r="DD619" s="195"/>
      <c r="DE619" s="194"/>
      <c r="DF619" s="192"/>
      <c r="DG619" s="193"/>
      <c r="DH619" s="192"/>
      <c r="DI619" s="192"/>
      <c r="DJ619" s="192"/>
      <c r="DK619" s="192"/>
      <c r="DL619" s="192"/>
      <c r="DM619" s="192"/>
      <c r="DN619" s="192"/>
      <c r="DO619" s="192"/>
      <c r="DP619" s="192"/>
      <c r="DQ619" s="192"/>
      <c r="DR619" s="192"/>
      <c r="DS619" s="192"/>
      <c r="DT619" s="192"/>
      <c r="DU619" s="192"/>
      <c r="DV619" s="192"/>
      <c r="DW619" s="192"/>
      <c r="DX619" s="192"/>
      <c r="DY619" s="192"/>
      <c r="DZ619" s="192"/>
      <c r="EA619" s="192"/>
      <c r="EB619" s="192"/>
      <c r="EC619" s="192"/>
      <c r="ED619" s="192"/>
      <c r="EE619" s="192"/>
      <c r="EF619" s="191"/>
      <c r="EG619" s="191"/>
      <c r="EH619" s="190"/>
      <c r="EI619" s="190"/>
      <c r="EJ619" s="190"/>
      <c r="EK619" s="190"/>
      <c r="EL619" s="190"/>
      <c r="EM619" s="190"/>
      <c r="EN619" s="190"/>
      <c r="EO619" s="190"/>
      <c r="EP619" s="189"/>
      <c r="ES619" s="841"/>
      <c r="ET619" s="842"/>
      <c r="EU619" s="842"/>
      <c r="EV619" s="842"/>
      <c r="EW619" s="842"/>
      <c r="EX619" s="842"/>
      <c r="EY619" s="842"/>
      <c r="EZ619" s="842"/>
      <c r="FA619" s="842"/>
      <c r="FB619" s="842"/>
      <c r="FC619" s="842"/>
      <c r="FD619" s="842"/>
      <c r="FE619" s="842"/>
      <c r="FF619" s="843"/>
    </row>
    <row r="620" spans="1:163" s="15" customFormat="1" ht="9.9499999999999993" customHeight="1" thickBot="1" x14ac:dyDescent="0.45">
      <c r="A620" s="122"/>
      <c r="B620" s="122"/>
      <c r="C620" s="122"/>
      <c r="D620" s="122"/>
      <c r="E620" s="122"/>
      <c r="F620" s="208"/>
      <c r="G620" s="205"/>
      <c r="H620" s="205"/>
      <c r="I620" s="205"/>
      <c r="J620" s="205"/>
      <c r="K620" s="205"/>
      <c r="L620" s="205"/>
      <c r="M620" s="205"/>
      <c r="N620" s="205"/>
      <c r="O620" s="205"/>
      <c r="P620" s="205"/>
      <c r="Q620" s="205"/>
      <c r="R620" s="205"/>
      <c r="S620" s="205"/>
      <c r="T620" s="205"/>
      <c r="U620" s="205"/>
      <c r="V620" s="205"/>
      <c r="W620" s="205"/>
      <c r="X620" s="205"/>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O620" s="204"/>
      <c r="BP620" s="204"/>
      <c r="BQ620" s="204"/>
      <c r="BR620" s="204"/>
      <c r="BS620" s="204"/>
      <c r="BT620" s="204"/>
      <c r="BU620" s="204"/>
      <c r="BV620" s="204"/>
      <c r="BW620" s="204"/>
      <c r="BX620" s="204"/>
      <c r="BY620" s="204"/>
      <c r="BZ620" s="204"/>
      <c r="CA620" s="204"/>
      <c r="CB620" s="18"/>
      <c r="CE620" s="122"/>
      <c r="CF620" s="122"/>
      <c r="CG620" s="122"/>
      <c r="CH620" s="122"/>
      <c r="CI620" s="122"/>
      <c r="CJ620" s="208"/>
      <c r="CK620" s="205"/>
      <c r="CL620" s="205"/>
      <c r="CM620" s="205"/>
      <c r="CN620" s="205"/>
      <c r="CO620" s="205"/>
      <c r="CP620" s="205"/>
      <c r="CQ620" s="205"/>
      <c r="CR620" s="205"/>
      <c r="CS620" s="205"/>
      <c r="CT620" s="205"/>
      <c r="CU620" s="205"/>
      <c r="CV620" s="205"/>
      <c r="CW620" s="205"/>
      <c r="CX620" s="205"/>
      <c r="CY620" s="205"/>
      <c r="CZ620" s="205"/>
      <c r="DA620" s="205"/>
      <c r="DB620" s="205"/>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S620" s="204"/>
      <c r="ET620" s="204"/>
      <c r="EU620" s="204"/>
      <c r="EV620" s="204"/>
      <c r="EW620" s="204"/>
      <c r="EX620" s="204"/>
      <c r="EY620" s="204"/>
      <c r="EZ620" s="204"/>
      <c r="FA620" s="204"/>
      <c r="FB620" s="204"/>
      <c r="FC620" s="204"/>
      <c r="FD620" s="204"/>
      <c r="FE620" s="204"/>
      <c r="FF620" s="18"/>
    </row>
    <row r="621" spans="1:163" s="15" customFormat="1" ht="9.9499999999999993" customHeight="1" thickBot="1" x14ac:dyDescent="0.45">
      <c r="A621" s="122"/>
      <c r="B621" s="122"/>
      <c r="C621" s="122"/>
      <c r="D621" s="122"/>
      <c r="E621" s="122"/>
      <c r="F621" s="406" t="s">
        <v>242</v>
      </c>
      <c r="G621" s="407"/>
      <c r="H621" s="407"/>
      <c r="I621" s="407"/>
      <c r="J621" s="407"/>
      <c r="K621" s="407"/>
      <c r="L621" s="407"/>
      <c r="M621" s="407"/>
      <c r="N621" s="407"/>
      <c r="O621" s="407"/>
      <c r="P621" s="407"/>
      <c r="Q621" s="407"/>
      <c r="R621" s="407"/>
      <c r="S621" s="407"/>
      <c r="T621" s="407"/>
      <c r="U621" s="407"/>
      <c r="V621" s="407"/>
      <c r="W621" s="407"/>
      <c r="X621" s="407"/>
      <c r="Y621" s="203"/>
      <c r="Z621" s="203"/>
      <c r="AA621" s="202"/>
      <c r="AB621" s="201"/>
      <c r="AC621" s="201"/>
      <c r="AD621" s="201"/>
      <c r="AE621" s="201"/>
      <c r="AF621" s="201"/>
      <c r="AG621" s="201"/>
      <c r="AH621" s="201"/>
      <c r="AI621" s="201"/>
      <c r="AJ621" s="201"/>
      <c r="AK621" s="201"/>
      <c r="AL621" s="201"/>
      <c r="AM621" s="201"/>
      <c r="AN621" s="201"/>
      <c r="AO621" s="201"/>
      <c r="AP621" s="201"/>
      <c r="AQ621" s="201"/>
      <c r="AR621" s="201"/>
      <c r="AS621" s="201"/>
      <c r="AT621" s="201"/>
      <c r="AU621" s="201"/>
      <c r="AV621" s="201"/>
      <c r="AW621" s="201"/>
      <c r="AX621" s="201"/>
      <c r="AY621" s="201"/>
      <c r="AZ621" s="201"/>
      <c r="BA621" s="201"/>
      <c r="BB621" s="200"/>
      <c r="BC621" s="200"/>
      <c r="BD621" s="199"/>
      <c r="BE621" s="199"/>
      <c r="BF621" s="199"/>
      <c r="BG621" s="199"/>
      <c r="BH621" s="199"/>
      <c r="BI621" s="199"/>
      <c r="BJ621" s="199"/>
      <c r="BK621" s="199"/>
      <c r="BL621" s="198"/>
      <c r="BO621" s="835"/>
      <c r="BP621" s="836"/>
      <c r="BQ621" s="836"/>
      <c r="BR621" s="836"/>
      <c r="BS621" s="836"/>
      <c r="BT621" s="836"/>
      <c r="BU621" s="836"/>
      <c r="BV621" s="836"/>
      <c r="BW621" s="836"/>
      <c r="BX621" s="836"/>
      <c r="BY621" s="836"/>
      <c r="BZ621" s="836"/>
      <c r="CA621" s="836"/>
      <c r="CB621" s="837"/>
      <c r="CE621" s="122"/>
      <c r="CF621" s="122"/>
      <c r="CG621" s="122"/>
      <c r="CH621" s="122"/>
      <c r="CI621" s="122"/>
      <c r="CJ621" s="406" t="s">
        <v>242</v>
      </c>
      <c r="CK621" s="407"/>
      <c r="CL621" s="407"/>
      <c r="CM621" s="407"/>
      <c r="CN621" s="407"/>
      <c r="CO621" s="407"/>
      <c r="CP621" s="407"/>
      <c r="CQ621" s="407"/>
      <c r="CR621" s="407"/>
      <c r="CS621" s="407"/>
      <c r="CT621" s="407"/>
      <c r="CU621" s="407"/>
      <c r="CV621" s="407"/>
      <c r="CW621" s="407"/>
      <c r="CX621" s="407"/>
      <c r="CY621" s="407"/>
      <c r="CZ621" s="407"/>
      <c r="DA621" s="407"/>
      <c r="DB621" s="407"/>
      <c r="DC621" s="203"/>
      <c r="DD621" s="203"/>
      <c r="DE621" s="202"/>
      <c r="DF621" s="201"/>
      <c r="DG621" s="201"/>
      <c r="DH621" s="201"/>
      <c r="DI621" s="201"/>
      <c r="DJ621" s="201"/>
      <c r="DK621" s="201"/>
      <c r="DL621" s="201"/>
      <c r="DM621" s="201"/>
      <c r="DN621" s="201"/>
      <c r="DO621" s="201"/>
      <c r="DP621" s="201"/>
      <c r="DQ621" s="201"/>
      <c r="DR621" s="201"/>
      <c r="DS621" s="201"/>
      <c r="DT621" s="201"/>
      <c r="DU621" s="201"/>
      <c r="DV621" s="201"/>
      <c r="DW621" s="201"/>
      <c r="DX621" s="201"/>
      <c r="DY621" s="201"/>
      <c r="DZ621" s="201"/>
      <c r="EA621" s="201"/>
      <c r="EB621" s="201"/>
      <c r="EC621" s="201"/>
      <c r="ED621" s="201"/>
      <c r="EE621" s="201"/>
      <c r="EF621" s="200"/>
      <c r="EG621" s="200"/>
      <c r="EH621" s="199"/>
      <c r="EI621" s="199"/>
      <c r="EJ621" s="199"/>
      <c r="EK621" s="199"/>
      <c r="EL621" s="199"/>
      <c r="EM621" s="199"/>
      <c r="EN621" s="199"/>
      <c r="EO621" s="199"/>
      <c r="EP621" s="198"/>
      <c r="ES621" s="835" t="s">
        <v>589</v>
      </c>
      <c r="ET621" s="836"/>
      <c r="EU621" s="836"/>
      <c r="EV621" s="836"/>
      <c r="EW621" s="836"/>
      <c r="EX621" s="836"/>
      <c r="EY621" s="836"/>
      <c r="EZ621" s="836"/>
      <c r="FA621" s="836"/>
      <c r="FB621" s="836"/>
      <c r="FC621" s="836"/>
      <c r="FD621" s="836"/>
      <c r="FE621" s="836"/>
      <c r="FF621" s="837"/>
    </row>
    <row r="622" spans="1:163" s="15" customFormat="1" ht="18" customHeight="1" x14ac:dyDescent="0.4">
      <c r="A622" s="122"/>
      <c r="B622" s="122"/>
      <c r="C622" s="122"/>
      <c r="D622" s="122"/>
      <c r="E622" s="122"/>
      <c r="F622" s="408"/>
      <c r="G622" s="409"/>
      <c r="H622" s="409"/>
      <c r="I622" s="409"/>
      <c r="J622" s="409"/>
      <c r="K622" s="409"/>
      <c r="L622" s="409"/>
      <c r="M622" s="409"/>
      <c r="N622" s="409"/>
      <c r="O622" s="409"/>
      <c r="P622" s="409"/>
      <c r="Q622" s="409"/>
      <c r="R622" s="409"/>
      <c r="S622" s="409"/>
      <c r="T622" s="409"/>
      <c r="U622" s="409"/>
      <c r="V622" s="409"/>
      <c r="W622" s="409"/>
      <c r="X622" s="409"/>
      <c r="Y622" s="197"/>
      <c r="Z622" s="412" t="s">
        <v>669</v>
      </c>
      <c r="AA622" s="413"/>
      <c r="AB622" s="413"/>
      <c r="AC622" s="413"/>
      <c r="AD622" s="413"/>
      <c r="AE622" s="413"/>
      <c r="AF622" s="413"/>
      <c r="AG622" s="413"/>
      <c r="AH622" s="413"/>
      <c r="AI622" s="413"/>
      <c r="AJ622" s="413"/>
      <c r="AK622" s="413"/>
      <c r="AL622" s="413"/>
      <c r="AM622" s="413"/>
      <c r="AN622" s="413"/>
      <c r="AO622" s="413"/>
      <c r="AP622" s="413"/>
      <c r="AQ622" s="413"/>
      <c r="AR622" s="413"/>
      <c r="AS622" s="413"/>
      <c r="AT622" s="413"/>
      <c r="AU622" s="413"/>
      <c r="AV622" s="413"/>
      <c r="AW622" s="413"/>
      <c r="AX622" s="413"/>
      <c r="AY622" s="413"/>
      <c r="AZ622" s="413"/>
      <c r="BA622" s="413"/>
      <c r="BB622" s="413"/>
      <c r="BC622" s="413"/>
      <c r="BD622" s="413"/>
      <c r="BE622" s="413"/>
      <c r="BF622" s="413"/>
      <c r="BG622" s="413"/>
      <c r="BH622" s="413"/>
      <c r="BI622" s="413"/>
      <c r="BJ622" s="413"/>
      <c r="BK622" s="414"/>
      <c r="BL622" s="196"/>
      <c r="BO622" s="838"/>
      <c r="BP622" s="839"/>
      <c r="BQ622" s="839"/>
      <c r="BR622" s="839"/>
      <c r="BS622" s="839"/>
      <c r="BT622" s="839"/>
      <c r="BU622" s="839"/>
      <c r="BV622" s="839"/>
      <c r="BW622" s="839"/>
      <c r="BX622" s="839"/>
      <c r="BY622" s="839"/>
      <c r="BZ622" s="839"/>
      <c r="CA622" s="839"/>
      <c r="CB622" s="840"/>
      <c r="CE622" s="122"/>
      <c r="CF622" s="122"/>
      <c r="CG622" s="122"/>
      <c r="CH622" s="122"/>
      <c r="CI622" s="122"/>
      <c r="CJ622" s="408"/>
      <c r="CK622" s="409"/>
      <c r="CL622" s="409"/>
      <c r="CM622" s="409"/>
      <c r="CN622" s="409"/>
      <c r="CO622" s="409"/>
      <c r="CP622" s="409"/>
      <c r="CQ622" s="409"/>
      <c r="CR622" s="409"/>
      <c r="CS622" s="409"/>
      <c r="CT622" s="409"/>
      <c r="CU622" s="409"/>
      <c r="CV622" s="409"/>
      <c r="CW622" s="409"/>
      <c r="CX622" s="409"/>
      <c r="CY622" s="409"/>
      <c r="CZ622" s="409"/>
      <c r="DA622" s="409"/>
      <c r="DB622" s="409"/>
      <c r="DC622" s="197"/>
      <c r="DD622" s="412" t="s">
        <v>669</v>
      </c>
      <c r="DE622" s="413"/>
      <c r="DF622" s="413"/>
      <c r="DG622" s="413"/>
      <c r="DH622" s="413"/>
      <c r="DI622" s="413"/>
      <c r="DJ622" s="413"/>
      <c r="DK622" s="413"/>
      <c r="DL622" s="413"/>
      <c r="DM622" s="413"/>
      <c r="DN622" s="413"/>
      <c r="DO622" s="413"/>
      <c r="DP622" s="413"/>
      <c r="DQ622" s="413"/>
      <c r="DR622" s="413"/>
      <c r="DS622" s="413"/>
      <c r="DT622" s="413"/>
      <c r="DU622" s="413"/>
      <c r="DV622" s="413"/>
      <c r="DW622" s="413"/>
      <c r="DX622" s="413"/>
      <c r="DY622" s="413"/>
      <c r="DZ622" s="413"/>
      <c r="EA622" s="413"/>
      <c r="EB622" s="413"/>
      <c r="EC622" s="413"/>
      <c r="ED622" s="413"/>
      <c r="EE622" s="413"/>
      <c r="EF622" s="413"/>
      <c r="EG622" s="413"/>
      <c r="EH622" s="413"/>
      <c r="EI622" s="413"/>
      <c r="EJ622" s="413"/>
      <c r="EK622" s="413"/>
      <c r="EL622" s="413"/>
      <c r="EM622" s="413"/>
      <c r="EN622" s="413"/>
      <c r="EO622" s="414"/>
      <c r="EP622" s="196"/>
      <c r="ES622" s="838"/>
      <c r="ET622" s="839"/>
      <c r="EU622" s="839"/>
      <c r="EV622" s="839"/>
      <c r="EW622" s="839"/>
      <c r="EX622" s="839"/>
      <c r="EY622" s="839"/>
      <c r="EZ622" s="839"/>
      <c r="FA622" s="839"/>
      <c r="FB622" s="839"/>
      <c r="FC622" s="839"/>
      <c r="FD622" s="839"/>
      <c r="FE622" s="839"/>
      <c r="FF622" s="840"/>
    </row>
    <row r="623" spans="1:163" s="15" customFormat="1" ht="18" customHeight="1" x14ac:dyDescent="0.4">
      <c r="A623" s="122"/>
      <c r="B623" s="122"/>
      <c r="C623" s="122"/>
      <c r="D623" s="122"/>
      <c r="E623" s="122"/>
      <c r="F623" s="408"/>
      <c r="G623" s="409"/>
      <c r="H623" s="409"/>
      <c r="I623" s="409"/>
      <c r="J623" s="409"/>
      <c r="K623" s="409"/>
      <c r="L623" s="409"/>
      <c r="M623" s="409"/>
      <c r="N623" s="409"/>
      <c r="O623" s="409"/>
      <c r="P623" s="409"/>
      <c r="Q623" s="409"/>
      <c r="R623" s="409"/>
      <c r="S623" s="409"/>
      <c r="T623" s="409"/>
      <c r="U623" s="409"/>
      <c r="V623" s="409"/>
      <c r="W623" s="409"/>
      <c r="X623" s="409"/>
      <c r="Y623" s="197"/>
      <c r="Z623" s="418"/>
      <c r="AA623" s="419"/>
      <c r="AB623" s="419"/>
      <c r="AC623" s="419"/>
      <c r="AD623" s="419"/>
      <c r="AE623" s="419"/>
      <c r="AF623" s="419"/>
      <c r="AG623" s="419"/>
      <c r="AH623" s="419"/>
      <c r="AI623" s="419"/>
      <c r="AJ623" s="419"/>
      <c r="AK623" s="419"/>
      <c r="AL623" s="419"/>
      <c r="AM623" s="419"/>
      <c r="AN623" s="419"/>
      <c r="AO623" s="419"/>
      <c r="AP623" s="419"/>
      <c r="AQ623" s="419"/>
      <c r="AR623" s="419"/>
      <c r="AS623" s="419"/>
      <c r="AT623" s="419"/>
      <c r="AU623" s="419"/>
      <c r="AV623" s="419"/>
      <c r="AW623" s="419"/>
      <c r="AX623" s="419"/>
      <c r="AY623" s="419"/>
      <c r="AZ623" s="419"/>
      <c r="BA623" s="419"/>
      <c r="BB623" s="419"/>
      <c r="BC623" s="419"/>
      <c r="BD623" s="419"/>
      <c r="BE623" s="419"/>
      <c r="BF623" s="419"/>
      <c r="BG623" s="419"/>
      <c r="BH623" s="419"/>
      <c r="BI623" s="419"/>
      <c r="BJ623" s="419"/>
      <c r="BK623" s="420"/>
      <c r="BL623" s="196"/>
      <c r="BO623" s="838"/>
      <c r="BP623" s="839"/>
      <c r="BQ623" s="839"/>
      <c r="BR623" s="839"/>
      <c r="BS623" s="839"/>
      <c r="BT623" s="839"/>
      <c r="BU623" s="839"/>
      <c r="BV623" s="839"/>
      <c r="BW623" s="839"/>
      <c r="BX623" s="839"/>
      <c r="BY623" s="839"/>
      <c r="BZ623" s="839"/>
      <c r="CA623" s="839"/>
      <c r="CB623" s="840"/>
      <c r="CE623" s="122"/>
      <c r="CF623" s="122"/>
      <c r="CG623" s="122"/>
      <c r="CH623" s="122"/>
      <c r="CI623" s="122"/>
      <c r="CJ623" s="408"/>
      <c r="CK623" s="409"/>
      <c r="CL623" s="409"/>
      <c r="CM623" s="409"/>
      <c r="CN623" s="409"/>
      <c r="CO623" s="409"/>
      <c r="CP623" s="409"/>
      <c r="CQ623" s="409"/>
      <c r="CR623" s="409"/>
      <c r="CS623" s="409"/>
      <c r="CT623" s="409"/>
      <c r="CU623" s="409"/>
      <c r="CV623" s="409"/>
      <c r="CW623" s="409"/>
      <c r="CX623" s="409"/>
      <c r="CY623" s="409"/>
      <c r="CZ623" s="409"/>
      <c r="DA623" s="409"/>
      <c r="DB623" s="409"/>
      <c r="DC623" s="197"/>
      <c r="DD623" s="418"/>
      <c r="DE623" s="419"/>
      <c r="DF623" s="419"/>
      <c r="DG623" s="419"/>
      <c r="DH623" s="419"/>
      <c r="DI623" s="419"/>
      <c r="DJ623" s="419"/>
      <c r="DK623" s="419"/>
      <c r="DL623" s="419"/>
      <c r="DM623" s="419"/>
      <c r="DN623" s="419"/>
      <c r="DO623" s="419"/>
      <c r="DP623" s="419"/>
      <c r="DQ623" s="419"/>
      <c r="DR623" s="419"/>
      <c r="DS623" s="419"/>
      <c r="DT623" s="419"/>
      <c r="DU623" s="419"/>
      <c r="DV623" s="419"/>
      <c r="DW623" s="419"/>
      <c r="DX623" s="419"/>
      <c r="DY623" s="419"/>
      <c r="DZ623" s="419"/>
      <c r="EA623" s="419"/>
      <c r="EB623" s="419"/>
      <c r="EC623" s="419"/>
      <c r="ED623" s="419"/>
      <c r="EE623" s="419"/>
      <c r="EF623" s="419"/>
      <c r="EG623" s="419"/>
      <c r="EH623" s="419"/>
      <c r="EI623" s="419"/>
      <c r="EJ623" s="419"/>
      <c r="EK623" s="419"/>
      <c r="EL623" s="419"/>
      <c r="EM623" s="419"/>
      <c r="EN623" s="419"/>
      <c r="EO623" s="420"/>
      <c r="EP623" s="196"/>
      <c r="ES623" s="838"/>
      <c r="ET623" s="839"/>
      <c r="EU623" s="839"/>
      <c r="EV623" s="839"/>
      <c r="EW623" s="839"/>
      <c r="EX623" s="839"/>
      <c r="EY623" s="839"/>
      <c r="EZ623" s="839"/>
      <c r="FA623" s="839"/>
      <c r="FB623" s="839"/>
      <c r="FC623" s="839"/>
      <c r="FD623" s="839"/>
      <c r="FE623" s="839"/>
      <c r="FF623" s="840"/>
    </row>
    <row r="624" spans="1:163" s="15" customFormat="1" ht="18" customHeight="1" thickBot="1" x14ac:dyDescent="0.45">
      <c r="A624" s="122"/>
      <c r="B624" s="122"/>
      <c r="C624" s="122"/>
      <c r="D624" s="122"/>
      <c r="E624" s="122"/>
      <c r="F624" s="408"/>
      <c r="G624" s="409"/>
      <c r="H624" s="409"/>
      <c r="I624" s="409"/>
      <c r="J624" s="409"/>
      <c r="K624" s="409"/>
      <c r="L624" s="409"/>
      <c r="M624" s="409"/>
      <c r="N624" s="409"/>
      <c r="O624" s="409"/>
      <c r="P624" s="409"/>
      <c r="Q624" s="409"/>
      <c r="R624" s="409"/>
      <c r="S624" s="409"/>
      <c r="T624" s="409"/>
      <c r="U624" s="409"/>
      <c r="V624" s="409"/>
      <c r="W624" s="409"/>
      <c r="X624" s="409"/>
      <c r="Y624" s="197"/>
      <c r="Z624" s="421"/>
      <c r="AA624" s="422"/>
      <c r="AB624" s="422"/>
      <c r="AC624" s="422"/>
      <c r="AD624" s="422"/>
      <c r="AE624" s="422"/>
      <c r="AF624" s="422"/>
      <c r="AG624" s="422"/>
      <c r="AH624" s="422"/>
      <c r="AI624" s="422"/>
      <c r="AJ624" s="422"/>
      <c r="AK624" s="422"/>
      <c r="AL624" s="422"/>
      <c r="AM624" s="422"/>
      <c r="AN624" s="422"/>
      <c r="AO624" s="422"/>
      <c r="AP624" s="422"/>
      <c r="AQ624" s="422"/>
      <c r="AR624" s="422"/>
      <c r="AS624" s="422"/>
      <c r="AT624" s="422"/>
      <c r="AU624" s="422"/>
      <c r="AV624" s="422"/>
      <c r="AW624" s="422"/>
      <c r="AX624" s="422"/>
      <c r="AY624" s="422"/>
      <c r="AZ624" s="422"/>
      <c r="BA624" s="422"/>
      <c r="BB624" s="422"/>
      <c r="BC624" s="422"/>
      <c r="BD624" s="422"/>
      <c r="BE624" s="422"/>
      <c r="BF624" s="422"/>
      <c r="BG624" s="422"/>
      <c r="BH624" s="422"/>
      <c r="BI624" s="422"/>
      <c r="BJ624" s="422"/>
      <c r="BK624" s="423"/>
      <c r="BL624" s="196"/>
      <c r="BO624" s="838"/>
      <c r="BP624" s="839"/>
      <c r="BQ624" s="839"/>
      <c r="BR624" s="839"/>
      <c r="BS624" s="839"/>
      <c r="BT624" s="839"/>
      <c r="BU624" s="839"/>
      <c r="BV624" s="839"/>
      <c r="BW624" s="839"/>
      <c r="BX624" s="839"/>
      <c r="BY624" s="839"/>
      <c r="BZ624" s="839"/>
      <c r="CA624" s="839"/>
      <c r="CB624" s="840"/>
      <c r="CE624" s="122"/>
      <c r="CF624" s="122"/>
      <c r="CG624" s="122"/>
      <c r="CH624" s="122"/>
      <c r="CI624" s="122"/>
      <c r="CJ624" s="408"/>
      <c r="CK624" s="409"/>
      <c r="CL624" s="409"/>
      <c r="CM624" s="409"/>
      <c r="CN624" s="409"/>
      <c r="CO624" s="409"/>
      <c r="CP624" s="409"/>
      <c r="CQ624" s="409"/>
      <c r="CR624" s="409"/>
      <c r="CS624" s="409"/>
      <c r="CT624" s="409"/>
      <c r="CU624" s="409"/>
      <c r="CV624" s="409"/>
      <c r="CW624" s="409"/>
      <c r="CX624" s="409"/>
      <c r="CY624" s="409"/>
      <c r="CZ624" s="409"/>
      <c r="DA624" s="409"/>
      <c r="DB624" s="409"/>
      <c r="DC624" s="197"/>
      <c r="DD624" s="421"/>
      <c r="DE624" s="422"/>
      <c r="DF624" s="422"/>
      <c r="DG624" s="422"/>
      <c r="DH624" s="422"/>
      <c r="DI624" s="422"/>
      <c r="DJ624" s="422"/>
      <c r="DK624" s="422"/>
      <c r="DL624" s="422"/>
      <c r="DM624" s="422"/>
      <c r="DN624" s="422"/>
      <c r="DO624" s="422"/>
      <c r="DP624" s="422"/>
      <c r="DQ624" s="422"/>
      <c r="DR624" s="422"/>
      <c r="DS624" s="422"/>
      <c r="DT624" s="422"/>
      <c r="DU624" s="422"/>
      <c r="DV624" s="422"/>
      <c r="DW624" s="422"/>
      <c r="DX624" s="422"/>
      <c r="DY624" s="422"/>
      <c r="DZ624" s="422"/>
      <c r="EA624" s="422"/>
      <c r="EB624" s="422"/>
      <c r="EC624" s="422"/>
      <c r="ED624" s="422"/>
      <c r="EE624" s="422"/>
      <c r="EF624" s="422"/>
      <c r="EG624" s="422"/>
      <c r="EH624" s="422"/>
      <c r="EI624" s="422"/>
      <c r="EJ624" s="422"/>
      <c r="EK624" s="422"/>
      <c r="EL624" s="422"/>
      <c r="EM624" s="422"/>
      <c r="EN624" s="422"/>
      <c r="EO624" s="423"/>
      <c r="EP624" s="196"/>
      <c r="ES624" s="838"/>
      <c r="ET624" s="839"/>
      <c r="EU624" s="839"/>
      <c r="EV624" s="839"/>
      <c r="EW624" s="839"/>
      <c r="EX624" s="839"/>
      <c r="EY624" s="839"/>
      <c r="EZ624" s="839"/>
      <c r="FA624" s="839"/>
      <c r="FB624" s="839"/>
      <c r="FC624" s="839"/>
      <c r="FD624" s="839"/>
      <c r="FE624" s="839"/>
      <c r="FF624" s="840"/>
    </row>
    <row r="625" spans="1:162" s="15" customFormat="1" ht="9.9499999999999993" customHeight="1" thickBot="1" x14ac:dyDescent="0.45">
      <c r="A625" s="122"/>
      <c r="B625" s="122"/>
      <c r="C625" s="122"/>
      <c r="D625" s="122"/>
      <c r="E625" s="122"/>
      <c r="F625" s="410"/>
      <c r="G625" s="411"/>
      <c r="H625" s="411"/>
      <c r="I625" s="411"/>
      <c r="J625" s="411"/>
      <c r="K625" s="411"/>
      <c r="L625" s="411"/>
      <c r="M625" s="411"/>
      <c r="N625" s="411"/>
      <c r="O625" s="411"/>
      <c r="P625" s="411"/>
      <c r="Q625" s="411"/>
      <c r="R625" s="411"/>
      <c r="S625" s="411"/>
      <c r="T625" s="411"/>
      <c r="U625" s="411"/>
      <c r="V625" s="411"/>
      <c r="W625" s="411"/>
      <c r="X625" s="411"/>
      <c r="Y625" s="195"/>
      <c r="Z625" s="195"/>
      <c r="AA625" s="194"/>
      <c r="AB625" s="192"/>
      <c r="AC625" s="193"/>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1"/>
      <c r="BC625" s="191"/>
      <c r="BD625" s="190"/>
      <c r="BE625" s="190"/>
      <c r="BF625" s="190"/>
      <c r="BG625" s="190"/>
      <c r="BH625" s="190"/>
      <c r="BI625" s="190"/>
      <c r="BJ625" s="190"/>
      <c r="BK625" s="190"/>
      <c r="BL625" s="189"/>
      <c r="BO625" s="841"/>
      <c r="BP625" s="842"/>
      <c r="BQ625" s="842"/>
      <c r="BR625" s="842"/>
      <c r="BS625" s="842"/>
      <c r="BT625" s="842"/>
      <c r="BU625" s="842"/>
      <c r="BV625" s="842"/>
      <c r="BW625" s="842"/>
      <c r="BX625" s="842"/>
      <c r="BY625" s="842"/>
      <c r="BZ625" s="842"/>
      <c r="CA625" s="842"/>
      <c r="CB625" s="843"/>
      <c r="CE625" s="122"/>
      <c r="CF625" s="122"/>
      <c r="CG625" s="122"/>
      <c r="CH625" s="122"/>
      <c r="CI625" s="122"/>
      <c r="CJ625" s="410"/>
      <c r="CK625" s="411"/>
      <c r="CL625" s="411"/>
      <c r="CM625" s="411"/>
      <c r="CN625" s="411"/>
      <c r="CO625" s="411"/>
      <c r="CP625" s="411"/>
      <c r="CQ625" s="411"/>
      <c r="CR625" s="411"/>
      <c r="CS625" s="411"/>
      <c r="CT625" s="411"/>
      <c r="CU625" s="411"/>
      <c r="CV625" s="411"/>
      <c r="CW625" s="411"/>
      <c r="CX625" s="411"/>
      <c r="CY625" s="411"/>
      <c r="CZ625" s="411"/>
      <c r="DA625" s="411"/>
      <c r="DB625" s="411"/>
      <c r="DC625" s="195"/>
      <c r="DD625" s="195"/>
      <c r="DE625" s="194"/>
      <c r="DF625" s="192"/>
      <c r="DG625" s="193"/>
      <c r="DH625" s="192"/>
      <c r="DI625" s="192"/>
      <c r="DJ625" s="192"/>
      <c r="DK625" s="192"/>
      <c r="DL625" s="192"/>
      <c r="DM625" s="192"/>
      <c r="DN625" s="192"/>
      <c r="DO625" s="192"/>
      <c r="DP625" s="192"/>
      <c r="DQ625" s="192"/>
      <c r="DR625" s="192"/>
      <c r="DS625" s="192"/>
      <c r="DT625" s="192"/>
      <c r="DU625" s="192"/>
      <c r="DV625" s="192"/>
      <c r="DW625" s="192"/>
      <c r="DX625" s="192"/>
      <c r="DY625" s="192"/>
      <c r="DZ625" s="192"/>
      <c r="EA625" s="192"/>
      <c r="EB625" s="192"/>
      <c r="EC625" s="192"/>
      <c r="ED625" s="192"/>
      <c r="EE625" s="192"/>
      <c r="EF625" s="191"/>
      <c r="EG625" s="191"/>
      <c r="EH625" s="190"/>
      <c r="EI625" s="190"/>
      <c r="EJ625" s="190"/>
      <c r="EK625" s="190"/>
      <c r="EL625" s="190"/>
      <c r="EM625" s="190"/>
      <c r="EN625" s="190"/>
      <c r="EO625" s="190"/>
      <c r="EP625" s="189"/>
      <c r="ES625" s="841"/>
      <c r="ET625" s="842"/>
      <c r="EU625" s="842"/>
      <c r="EV625" s="842"/>
      <c r="EW625" s="842"/>
      <c r="EX625" s="842"/>
      <c r="EY625" s="842"/>
      <c r="EZ625" s="842"/>
      <c r="FA625" s="842"/>
      <c r="FB625" s="842"/>
      <c r="FC625" s="842"/>
      <c r="FD625" s="842"/>
      <c r="FE625" s="842"/>
      <c r="FF625" s="843"/>
    </row>
    <row r="626" spans="1:162" s="15" customFormat="1" ht="9.9499999999999993" customHeight="1" thickBot="1" x14ac:dyDescent="0.45">
      <c r="A626" s="122"/>
      <c r="B626" s="122"/>
      <c r="C626" s="122"/>
      <c r="D626" s="122"/>
      <c r="E626" s="122"/>
      <c r="F626" s="208"/>
      <c r="G626" s="346"/>
      <c r="H626" s="346"/>
      <c r="I626" s="346"/>
      <c r="J626" s="346"/>
      <c r="K626" s="346"/>
      <c r="L626" s="346"/>
      <c r="M626" s="346"/>
      <c r="N626" s="346"/>
      <c r="O626" s="346"/>
      <c r="P626" s="346"/>
      <c r="Q626" s="346"/>
      <c r="R626" s="346"/>
      <c r="S626" s="346"/>
      <c r="T626" s="346"/>
      <c r="U626" s="346"/>
      <c r="V626" s="346"/>
      <c r="W626" s="209"/>
      <c r="X626" s="209"/>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O626" s="181"/>
      <c r="BP626" s="204"/>
      <c r="BQ626" s="204"/>
      <c r="BR626" s="181"/>
      <c r="BS626" s="181"/>
      <c r="BT626" s="181"/>
      <c r="BU626" s="181"/>
      <c r="BV626" s="181"/>
      <c r="BW626" s="181"/>
      <c r="BX626" s="181"/>
      <c r="BY626" s="181"/>
      <c r="BZ626" s="204"/>
      <c r="CA626" s="204"/>
      <c r="CB626" s="18"/>
      <c r="CE626" s="122"/>
      <c r="CF626" s="122"/>
      <c r="CG626" s="122"/>
      <c r="CH626" s="122"/>
      <c r="CI626" s="122"/>
      <c r="CJ626" s="208"/>
      <c r="CK626" s="346"/>
      <c r="CL626" s="346"/>
      <c r="CM626" s="346"/>
      <c r="CN626" s="346"/>
      <c r="CO626" s="346"/>
      <c r="CP626" s="346"/>
      <c r="CQ626" s="346"/>
      <c r="CR626" s="346"/>
      <c r="CS626" s="346"/>
      <c r="CT626" s="346"/>
      <c r="CU626" s="346"/>
      <c r="CV626" s="346"/>
      <c r="CW626" s="346"/>
      <c r="CX626" s="346"/>
      <c r="CY626" s="346"/>
      <c r="CZ626" s="346"/>
      <c r="DA626" s="209"/>
      <c r="DB626" s="209"/>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S626" s="181"/>
      <c r="ET626" s="204"/>
      <c r="EU626" s="204"/>
      <c r="EV626" s="181"/>
      <c r="EW626" s="181"/>
      <c r="EX626" s="181"/>
      <c r="EY626" s="181"/>
      <c r="EZ626" s="181"/>
      <c r="FA626" s="181"/>
      <c r="FB626" s="181"/>
      <c r="FC626" s="181"/>
      <c r="FD626" s="204"/>
      <c r="FE626" s="204"/>
      <c r="FF626" s="18"/>
    </row>
    <row r="627" spans="1:162" s="15" customFormat="1" ht="9.9499999999999993" customHeight="1" thickBot="1" x14ac:dyDescent="0.45">
      <c r="A627" s="122"/>
      <c r="B627" s="122"/>
      <c r="C627" s="122"/>
      <c r="D627" s="122"/>
      <c r="E627" s="122"/>
      <c r="F627" s="406" t="s">
        <v>643</v>
      </c>
      <c r="G627" s="407"/>
      <c r="H627" s="407"/>
      <c r="I627" s="407"/>
      <c r="J627" s="407"/>
      <c r="K627" s="407"/>
      <c r="L627" s="407"/>
      <c r="M627" s="407"/>
      <c r="N627" s="407"/>
      <c r="O627" s="407"/>
      <c r="P627" s="407"/>
      <c r="Q627" s="407"/>
      <c r="R627" s="407"/>
      <c r="S627" s="407"/>
      <c r="T627" s="407"/>
      <c r="U627" s="407"/>
      <c r="V627" s="407"/>
      <c r="W627" s="407"/>
      <c r="X627" s="407"/>
      <c r="Y627" s="203"/>
      <c r="Z627" s="203"/>
      <c r="AA627" s="202"/>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1"/>
      <c r="AY627" s="201"/>
      <c r="AZ627" s="201"/>
      <c r="BA627" s="201"/>
      <c r="BB627" s="200"/>
      <c r="BC627" s="200"/>
      <c r="BD627" s="199"/>
      <c r="BE627" s="199"/>
      <c r="BF627" s="199"/>
      <c r="BG627" s="199"/>
      <c r="BH627" s="199"/>
      <c r="BI627" s="199"/>
      <c r="BJ627" s="199"/>
      <c r="BK627" s="199"/>
      <c r="BL627" s="198"/>
      <c r="BO627" s="835"/>
      <c r="BP627" s="836"/>
      <c r="BQ627" s="836"/>
      <c r="BR627" s="836"/>
      <c r="BS627" s="836"/>
      <c r="BT627" s="836"/>
      <c r="BU627" s="836"/>
      <c r="BV627" s="836"/>
      <c r="BW627" s="836"/>
      <c r="BX627" s="836"/>
      <c r="BY627" s="836"/>
      <c r="BZ627" s="836"/>
      <c r="CA627" s="836"/>
      <c r="CB627" s="837"/>
      <c r="CE627" s="122"/>
      <c r="CF627" s="122"/>
      <c r="CG627" s="122"/>
      <c r="CH627" s="122"/>
      <c r="CI627" s="122"/>
      <c r="CJ627" s="406" t="s">
        <v>643</v>
      </c>
      <c r="CK627" s="407"/>
      <c r="CL627" s="407"/>
      <c r="CM627" s="407"/>
      <c r="CN627" s="407"/>
      <c r="CO627" s="407"/>
      <c r="CP627" s="407"/>
      <c r="CQ627" s="407"/>
      <c r="CR627" s="407"/>
      <c r="CS627" s="407"/>
      <c r="CT627" s="407"/>
      <c r="CU627" s="407"/>
      <c r="CV627" s="407"/>
      <c r="CW627" s="407"/>
      <c r="CX627" s="407"/>
      <c r="CY627" s="407"/>
      <c r="CZ627" s="407"/>
      <c r="DA627" s="407"/>
      <c r="DB627" s="407"/>
      <c r="DC627" s="203"/>
      <c r="DD627" s="203"/>
      <c r="DE627" s="202"/>
      <c r="DF627" s="201"/>
      <c r="DG627" s="201"/>
      <c r="DH627" s="201"/>
      <c r="DI627" s="201"/>
      <c r="DJ627" s="201"/>
      <c r="DK627" s="201"/>
      <c r="DL627" s="201"/>
      <c r="DM627" s="201"/>
      <c r="DN627" s="201"/>
      <c r="DO627" s="201"/>
      <c r="DP627" s="201"/>
      <c r="DQ627" s="201"/>
      <c r="DR627" s="201"/>
      <c r="DS627" s="201"/>
      <c r="DT627" s="201"/>
      <c r="DU627" s="201"/>
      <c r="DV627" s="201"/>
      <c r="DW627" s="201"/>
      <c r="DX627" s="201"/>
      <c r="DY627" s="201"/>
      <c r="DZ627" s="201"/>
      <c r="EA627" s="201"/>
      <c r="EB627" s="201"/>
      <c r="EC627" s="201"/>
      <c r="ED627" s="201"/>
      <c r="EE627" s="201"/>
      <c r="EF627" s="200"/>
      <c r="EG627" s="200"/>
      <c r="EH627" s="199"/>
      <c r="EI627" s="199"/>
      <c r="EJ627" s="199"/>
      <c r="EK627" s="199"/>
      <c r="EL627" s="199"/>
      <c r="EM627" s="199"/>
      <c r="EN627" s="199"/>
      <c r="EO627" s="199"/>
      <c r="EP627" s="198"/>
      <c r="ES627" s="835" t="s">
        <v>589</v>
      </c>
      <c r="ET627" s="836"/>
      <c r="EU627" s="836"/>
      <c r="EV627" s="836"/>
      <c r="EW627" s="836"/>
      <c r="EX627" s="836"/>
      <c r="EY627" s="836"/>
      <c r="EZ627" s="836"/>
      <c r="FA627" s="836"/>
      <c r="FB627" s="836"/>
      <c r="FC627" s="836"/>
      <c r="FD627" s="836"/>
      <c r="FE627" s="836"/>
      <c r="FF627" s="837"/>
    </row>
    <row r="628" spans="1:162" s="15" customFormat="1" ht="18" customHeight="1" x14ac:dyDescent="0.4">
      <c r="A628" s="122"/>
      <c r="B628" s="122"/>
      <c r="C628" s="122"/>
      <c r="D628" s="122"/>
      <c r="E628" s="122"/>
      <c r="F628" s="408"/>
      <c r="G628" s="409"/>
      <c r="H628" s="409"/>
      <c r="I628" s="409"/>
      <c r="J628" s="409"/>
      <c r="K628" s="409"/>
      <c r="L628" s="409"/>
      <c r="M628" s="409"/>
      <c r="N628" s="409"/>
      <c r="O628" s="409"/>
      <c r="P628" s="409"/>
      <c r="Q628" s="409"/>
      <c r="R628" s="409"/>
      <c r="S628" s="409"/>
      <c r="T628" s="409"/>
      <c r="U628" s="409"/>
      <c r="V628" s="409"/>
      <c r="W628" s="409"/>
      <c r="X628" s="409"/>
      <c r="Y628" s="197"/>
      <c r="Z628" s="412" t="s">
        <v>670</v>
      </c>
      <c r="AA628" s="413"/>
      <c r="AB628" s="413"/>
      <c r="AC628" s="413"/>
      <c r="AD628" s="413"/>
      <c r="AE628" s="413"/>
      <c r="AF628" s="413"/>
      <c r="AG628" s="413"/>
      <c r="AH628" s="413"/>
      <c r="AI628" s="413"/>
      <c r="AJ628" s="413"/>
      <c r="AK628" s="413"/>
      <c r="AL628" s="413"/>
      <c r="AM628" s="413"/>
      <c r="AN628" s="413"/>
      <c r="AO628" s="413"/>
      <c r="AP628" s="413"/>
      <c r="AQ628" s="413"/>
      <c r="AR628" s="413"/>
      <c r="AS628" s="413"/>
      <c r="AT628" s="413"/>
      <c r="AU628" s="413"/>
      <c r="AV628" s="413"/>
      <c r="AW628" s="413"/>
      <c r="AX628" s="413"/>
      <c r="AY628" s="413"/>
      <c r="AZ628" s="413"/>
      <c r="BA628" s="413"/>
      <c r="BB628" s="413"/>
      <c r="BC628" s="413"/>
      <c r="BD628" s="413"/>
      <c r="BE628" s="413"/>
      <c r="BF628" s="413"/>
      <c r="BG628" s="413"/>
      <c r="BH628" s="413"/>
      <c r="BI628" s="413"/>
      <c r="BJ628" s="413"/>
      <c r="BK628" s="414"/>
      <c r="BL628" s="196"/>
      <c r="BO628" s="838"/>
      <c r="BP628" s="839"/>
      <c r="BQ628" s="839"/>
      <c r="BR628" s="839"/>
      <c r="BS628" s="839"/>
      <c r="BT628" s="839"/>
      <c r="BU628" s="839"/>
      <c r="BV628" s="839"/>
      <c r="BW628" s="839"/>
      <c r="BX628" s="839"/>
      <c r="BY628" s="839"/>
      <c r="BZ628" s="839"/>
      <c r="CA628" s="839"/>
      <c r="CB628" s="840"/>
      <c r="CE628" s="122"/>
      <c r="CF628" s="122"/>
      <c r="CG628" s="122"/>
      <c r="CH628" s="122"/>
      <c r="CI628" s="122"/>
      <c r="CJ628" s="408"/>
      <c r="CK628" s="409"/>
      <c r="CL628" s="409"/>
      <c r="CM628" s="409"/>
      <c r="CN628" s="409"/>
      <c r="CO628" s="409"/>
      <c r="CP628" s="409"/>
      <c r="CQ628" s="409"/>
      <c r="CR628" s="409"/>
      <c r="CS628" s="409"/>
      <c r="CT628" s="409"/>
      <c r="CU628" s="409"/>
      <c r="CV628" s="409"/>
      <c r="CW628" s="409"/>
      <c r="CX628" s="409"/>
      <c r="CY628" s="409"/>
      <c r="CZ628" s="409"/>
      <c r="DA628" s="409"/>
      <c r="DB628" s="409"/>
      <c r="DC628" s="197"/>
      <c r="DD628" s="412" t="s">
        <v>670</v>
      </c>
      <c r="DE628" s="413"/>
      <c r="DF628" s="413"/>
      <c r="DG628" s="413"/>
      <c r="DH628" s="413"/>
      <c r="DI628" s="413"/>
      <c r="DJ628" s="413"/>
      <c r="DK628" s="413"/>
      <c r="DL628" s="413"/>
      <c r="DM628" s="413"/>
      <c r="DN628" s="413"/>
      <c r="DO628" s="413"/>
      <c r="DP628" s="413"/>
      <c r="DQ628" s="413"/>
      <c r="DR628" s="413"/>
      <c r="DS628" s="413"/>
      <c r="DT628" s="413"/>
      <c r="DU628" s="413"/>
      <c r="DV628" s="413"/>
      <c r="DW628" s="413"/>
      <c r="DX628" s="413"/>
      <c r="DY628" s="413"/>
      <c r="DZ628" s="413"/>
      <c r="EA628" s="413"/>
      <c r="EB628" s="413"/>
      <c r="EC628" s="413"/>
      <c r="ED628" s="413"/>
      <c r="EE628" s="413"/>
      <c r="EF628" s="413"/>
      <c r="EG628" s="413"/>
      <c r="EH628" s="413"/>
      <c r="EI628" s="413"/>
      <c r="EJ628" s="413"/>
      <c r="EK628" s="413"/>
      <c r="EL628" s="413"/>
      <c r="EM628" s="413"/>
      <c r="EN628" s="413"/>
      <c r="EO628" s="414"/>
      <c r="EP628" s="196"/>
      <c r="ES628" s="838"/>
      <c r="ET628" s="839"/>
      <c r="EU628" s="839"/>
      <c r="EV628" s="839"/>
      <c r="EW628" s="839"/>
      <c r="EX628" s="839"/>
      <c r="EY628" s="839"/>
      <c r="EZ628" s="839"/>
      <c r="FA628" s="839"/>
      <c r="FB628" s="839"/>
      <c r="FC628" s="839"/>
      <c r="FD628" s="839"/>
      <c r="FE628" s="839"/>
      <c r="FF628" s="840"/>
    </row>
    <row r="629" spans="1:162" s="15" customFormat="1" ht="18" customHeight="1" x14ac:dyDescent="0.4">
      <c r="A629" s="122"/>
      <c r="B629" s="122"/>
      <c r="C629" s="122"/>
      <c r="D629" s="122"/>
      <c r="E629" s="122"/>
      <c r="F629" s="408"/>
      <c r="G629" s="409"/>
      <c r="H629" s="409"/>
      <c r="I629" s="409"/>
      <c r="J629" s="409"/>
      <c r="K629" s="409"/>
      <c r="L629" s="409"/>
      <c r="M629" s="409"/>
      <c r="N629" s="409"/>
      <c r="O629" s="409"/>
      <c r="P629" s="409"/>
      <c r="Q629" s="409"/>
      <c r="R629" s="409"/>
      <c r="S629" s="409"/>
      <c r="T629" s="409"/>
      <c r="U629" s="409"/>
      <c r="V629" s="409"/>
      <c r="W629" s="409"/>
      <c r="X629" s="409"/>
      <c r="Y629" s="197"/>
      <c r="Z629" s="418"/>
      <c r="AA629" s="419"/>
      <c r="AB629" s="419"/>
      <c r="AC629" s="419"/>
      <c r="AD629" s="419"/>
      <c r="AE629" s="419"/>
      <c r="AF629" s="419"/>
      <c r="AG629" s="419"/>
      <c r="AH629" s="419"/>
      <c r="AI629" s="419"/>
      <c r="AJ629" s="419"/>
      <c r="AK629" s="419"/>
      <c r="AL629" s="419"/>
      <c r="AM629" s="419"/>
      <c r="AN629" s="419"/>
      <c r="AO629" s="419"/>
      <c r="AP629" s="419"/>
      <c r="AQ629" s="419"/>
      <c r="AR629" s="419"/>
      <c r="AS629" s="419"/>
      <c r="AT629" s="419"/>
      <c r="AU629" s="419"/>
      <c r="AV629" s="419"/>
      <c r="AW629" s="419"/>
      <c r="AX629" s="419"/>
      <c r="AY629" s="419"/>
      <c r="AZ629" s="419"/>
      <c r="BA629" s="419"/>
      <c r="BB629" s="419"/>
      <c r="BC629" s="419"/>
      <c r="BD629" s="419"/>
      <c r="BE629" s="419"/>
      <c r="BF629" s="419"/>
      <c r="BG629" s="419"/>
      <c r="BH629" s="419"/>
      <c r="BI629" s="419"/>
      <c r="BJ629" s="419"/>
      <c r="BK629" s="420"/>
      <c r="BL629" s="196"/>
      <c r="BO629" s="838"/>
      <c r="BP629" s="839"/>
      <c r="BQ629" s="839"/>
      <c r="BR629" s="839"/>
      <c r="BS629" s="839"/>
      <c r="BT629" s="839"/>
      <c r="BU629" s="839"/>
      <c r="BV629" s="839"/>
      <c r="BW629" s="839"/>
      <c r="BX629" s="839"/>
      <c r="BY629" s="839"/>
      <c r="BZ629" s="839"/>
      <c r="CA629" s="839"/>
      <c r="CB629" s="840"/>
      <c r="CE629" s="122"/>
      <c r="CF629" s="122"/>
      <c r="CG629" s="122"/>
      <c r="CH629" s="122"/>
      <c r="CI629" s="122"/>
      <c r="CJ629" s="408"/>
      <c r="CK629" s="409"/>
      <c r="CL629" s="409"/>
      <c r="CM629" s="409"/>
      <c r="CN629" s="409"/>
      <c r="CO629" s="409"/>
      <c r="CP629" s="409"/>
      <c r="CQ629" s="409"/>
      <c r="CR629" s="409"/>
      <c r="CS629" s="409"/>
      <c r="CT629" s="409"/>
      <c r="CU629" s="409"/>
      <c r="CV629" s="409"/>
      <c r="CW629" s="409"/>
      <c r="CX629" s="409"/>
      <c r="CY629" s="409"/>
      <c r="CZ629" s="409"/>
      <c r="DA629" s="409"/>
      <c r="DB629" s="409"/>
      <c r="DC629" s="197"/>
      <c r="DD629" s="418"/>
      <c r="DE629" s="419"/>
      <c r="DF629" s="419"/>
      <c r="DG629" s="419"/>
      <c r="DH629" s="419"/>
      <c r="DI629" s="419"/>
      <c r="DJ629" s="419"/>
      <c r="DK629" s="419"/>
      <c r="DL629" s="419"/>
      <c r="DM629" s="419"/>
      <c r="DN629" s="419"/>
      <c r="DO629" s="419"/>
      <c r="DP629" s="419"/>
      <c r="DQ629" s="419"/>
      <c r="DR629" s="419"/>
      <c r="DS629" s="419"/>
      <c r="DT629" s="419"/>
      <c r="DU629" s="419"/>
      <c r="DV629" s="419"/>
      <c r="DW629" s="419"/>
      <c r="DX629" s="419"/>
      <c r="DY629" s="419"/>
      <c r="DZ629" s="419"/>
      <c r="EA629" s="419"/>
      <c r="EB629" s="419"/>
      <c r="EC629" s="419"/>
      <c r="ED629" s="419"/>
      <c r="EE629" s="419"/>
      <c r="EF629" s="419"/>
      <c r="EG629" s="419"/>
      <c r="EH629" s="419"/>
      <c r="EI629" s="419"/>
      <c r="EJ629" s="419"/>
      <c r="EK629" s="419"/>
      <c r="EL629" s="419"/>
      <c r="EM629" s="419"/>
      <c r="EN629" s="419"/>
      <c r="EO629" s="420"/>
      <c r="EP629" s="196"/>
      <c r="ES629" s="838"/>
      <c r="ET629" s="839"/>
      <c r="EU629" s="839"/>
      <c r="EV629" s="839"/>
      <c r="EW629" s="839"/>
      <c r="EX629" s="839"/>
      <c r="EY629" s="839"/>
      <c r="EZ629" s="839"/>
      <c r="FA629" s="839"/>
      <c r="FB629" s="839"/>
      <c r="FC629" s="839"/>
      <c r="FD629" s="839"/>
      <c r="FE629" s="839"/>
      <c r="FF629" s="840"/>
    </row>
    <row r="630" spans="1:162" s="15" customFormat="1" ht="18" customHeight="1" thickBot="1" x14ac:dyDescent="0.45">
      <c r="A630" s="122"/>
      <c r="B630" s="122"/>
      <c r="C630" s="122"/>
      <c r="D630" s="122"/>
      <c r="E630" s="122"/>
      <c r="F630" s="408"/>
      <c r="G630" s="409"/>
      <c r="H630" s="409"/>
      <c r="I630" s="409"/>
      <c r="J630" s="409"/>
      <c r="K630" s="409"/>
      <c r="L630" s="409"/>
      <c r="M630" s="409"/>
      <c r="N630" s="409"/>
      <c r="O630" s="409"/>
      <c r="P630" s="409"/>
      <c r="Q630" s="409"/>
      <c r="R630" s="409"/>
      <c r="S630" s="409"/>
      <c r="T630" s="409"/>
      <c r="U630" s="409"/>
      <c r="V630" s="409"/>
      <c r="W630" s="409"/>
      <c r="X630" s="409"/>
      <c r="Y630" s="197"/>
      <c r="Z630" s="421"/>
      <c r="AA630" s="422"/>
      <c r="AB630" s="422"/>
      <c r="AC630" s="422"/>
      <c r="AD630" s="422"/>
      <c r="AE630" s="422"/>
      <c r="AF630" s="422"/>
      <c r="AG630" s="422"/>
      <c r="AH630" s="422"/>
      <c r="AI630" s="422"/>
      <c r="AJ630" s="422"/>
      <c r="AK630" s="422"/>
      <c r="AL630" s="422"/>
      <c r="AM630" s="422"/>
      <c r="AN630" s="422"/>
      <c r="AO630" s="422"/>
      <c r="AP630" s="422"/>
      <c r="AQ630" s="422"/>
      <c r="AR630" s="422"/>
      <c r="AS630" s="422"/>
      <c r="AT630" s="422"/>
      <c r="AU630" s="422"/>
      <c r="AV630" s="422"/>
      <c r="AW630" s="422"/>
      <c r="AX630" s="422"/>
      <c r="AY630" s="422"/>
      <c r="AZ630" s="422"/>
      <c r="BA630" s="422"/>
      <c r="BB630" s="422"/>
      <c r="BC630" s="422"/>
      <c r="BD630" s="422"/>
      <c r="BE630" s="422"/>
      <c r="BF630" s="422"/>
      <c r="BG630" s="422"/>
      <c r="BH630" s="422"/>
      <c r="BI630" s="422"/>
      <c r="BJ630" s="422"/>
      <c r="BK630" s="423"/>
      <c r="BL630" s="196"/>
      <c r="BO630" s="838"/>
      <c r="BP630" s="839"/>
      <c r="BQ630" s="839"/>
      <c r="BR630" s="839"/>
      <c r="BS630" s="839"/>
      <c r="BT630" s="839"/>
      <c r="BU630" s="839"/>
      <c r="BV630" s="839"/>
      <c r="BW630" s="839"/>
      <c r="BX630" s="839"/>
      <c r="BY630" s="839"/>
      <c r="BZ630" s="839"/>
      <c r="CA630" s="839"/>
      <c r="CB630" s="840"/>
      <c r="CE630" s="122"/>
      <c r="CF630" s="122"/>
      <c r="CG630" s="122"/>
      <c r="CH630" s="122"/>
      <c r="CI630" s="122"/>
      <c r="CJ630" s="408"/>
      <c r="CK630" s="409"/>
      <c r="CL630" s="409"/>
      <c r="CM630" s="409"/>
      <c r="CN630" s="409"/>
      <c r="CO630" s="409"/>
      <c r="CP630" s="409"/>
      <c r="CQ630" s="409"/>
      <c r="CR630" s="409"/>
      <c r="CS630" s="409"/>
      <c r="CT630" s="409"/>
      <c r="CU630" s="409"/>
      <c r="CV630" s="409"/>
      <c r="CW630" s="409"/>
      <c r="CX630" s="409"/>
      <c r="CY630" s="409"/>
      <c r="CZ630" s="409"/>
      <c r="DA630" s="409"/>
      <c r="DB630" s="409"/>
      <c r="DC630" s="197"/>
      <c r="DD630" s="421"/>
      <c r="DE630" s="422"/>
      <c r="DF630" s="422"/>
      <c r="DG630" s="422"/>
      <c r="DH630" s="422"/>
      <c r="DI630" s="422"/>
      <c r="DJ630" s="422"/>
      <c r="DK630" s="422"/>
      <c r="DL630" s="422"/>
      <c r="DM630" s="422"/>
      <c r="DN630" s="422"/>
      <c r="DO630" s="422"/>
      <c r="DP630" s="422"/>
      <c r="DQ630" s="422"/>
      <c r="DR630" s="422"/>
      <c r="DS630" s="422"/>
      <c r="DT630" s="422"/>
      <c r="DU630" s="422"/>
      <c r="DV630" s="422"/>
      <c r="DW630" s="422"/>
      <c r="DX630" s="422"/>
      <c r="DY630" s="422"/>
      <c r="DZ630" s="422"/>
      <c r="EA630" s="422"/>
      <c r="EB630" s="422"/>
      <c r="EC630" s="422"/>
      <c r="ED630" s="422"/>
      <c r="EE630" s="422"/>
      <c r="EF630" s="422"/>
      <c r="EG630" s="422"/>
      <c r="EH630" s="422"/>
      <c r="EI630" s="422"/>
      <c r="EJ630" s="422"/>
      <c r="EK630" s="422"/>
      <c r="EL630" s="422"/>
      <c r="EM630" s="422"/>
      <c r="EN630" s="422"/>
      <c r="EO630" s="423"/>
      <c r="EP630" s="196"/>
      <c r="ES630" s="838"/>
      <c r="ET630" s="839"/>
      <c r="EU630" s="839"/>
      <c r="EV630" s="839"/>
      <c r="EW630" s="839"/>
      <c r="EX630" s="839"/>
      <c r="EY630" s="839"/>
      <c r="EZ630" s="839"/>
      <c r="FA630" s="839"/>
      <c r="FB630" s="839"/>
      <c r="FC630" s="839"/>
      <c r="FD630" s="839"/>
      <c r="FE630" s="839"/>
      <c r="FF630" s="840"/>
    </row>
    <row r="631" spans="1:162" s="15" customFormat="1" ht="9.6" customHeight="1" thickBot="1" x14ac:dyDescent="0.45">
      <c r="A631" s="122"/>
      <c r="B631" s="122"/>
      <c r="C631" s="122"/>
      <c r="D631" s="122"/>
      <c r="E631" s="122"/>
      <c r="F631" s="410"/>
      <c r="G631" s="411"/>
      <c r="H631" s="411"/>
      <c r="I631" s="411"/>
      <c r="J631" s="411"/>
      <c r="K631" s="411"/>
      <c r="L631" s="411"/>
      <c r="M631" s="411"/>
      <c r="N631" s="411"/>
      <c r="O631" s="411"/>
      <c r="P631" s="411"/>
      <c r="Q631" s="411"/>
      <c r="R631" s="411"/>
      <c r="S631" s="411"/>
      <c r="T631" s="411"/>
      <c r="U631" s="411"/>
      <c r="V631" s="411"/>
      <c r="W631" s="411"/>
      <c r="X631" s="411"/>
      <c r="Y631" s="195"/>
      <c r="Z631" s="195"/>
      <c r="AA631" s="194"/>
      <c r="AB631" s="192"/>
      <c r="AC631" s="193"/>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1"/>
      <c r="BC631" s="191"/>
      <c r="BD631" s="190"/>
      <c r="BE631" s="190"/>
      <c r="BF631" s="190"/>
      <c r="BG631" s="190"/>
      <c r="BH631" s="190"/>
      <c r="BI631" s="190"/>
      <c r="BJ631" s="190"/>
      <c r="BK631" s="190"/>
      <c r="BL631" s="189"/>
      <c r="BO631" s="841"/>
      <c r="BP631" s="842"/>
      <c r="BQ631" s="842"/>
      <c r="BR631" s="842"/>
      <c r="BS631" s="842"/>
      <c r="BT631" s="842"/>
      <c r="BU631" s="842"/>
      <c r="BV631" s="842"/>
      <c r="BW631" s="842"/>
      <c r="BX631" s="842"/>
      <c r="BY631" s="842"/>
      <c r="BZ631" s="842"/>
      <c r="CA631" s="842"/>
      <c r="CB631" s="843"/>
      <c r="CE631" s="122"/>
      <c r="CF631" s="122"/>
      <c r="CG631" s="122"/>
      <c r="CH631" s="122"/>
      <c r="CI631" s="122"/>
      <c r="CJ631" s="410"/>
      <c r="CK631" s="411"/>
      <c r="CL631" s="411"/>
      <c r="CM631" s="411"/>
      <c r="CN631" s="411"/>
      <c r="CO631" s="411"/>
      <c r="CP631" s="411"/>
      <c r="CQ631" s="411"/>
      <c r="CR631" s="411"/>
      <c r="CS631" s="411"/>
      <c r="CT631" s="411"/>
      <c r="CU631" s="411"/>
      <c r="CV631" s="411"/>
      <c r="CW631" s="411"/>
      <c r="CX631" s="411"/>
      <c r="CY631" s="411"/>
      <c r="CZ631" s="411"/>
      <c r="DA631" s="411"/>
      <c r="DB631" s="411"/>
      <c r="DC631" s="195"/>
      <c r="DD631" s="195"/>
      <c r="DE631" s="194"/>
      <c r="DF631" s="192"/>
      <c r="DG631" s="193"/>
      <c r="DH631" s="192"/>
      <c r="DI631" s="192"/>
      <c r="DJ631" s="192"/>
      <c r="DK631" s="192"/>
      <c r="DL631" s="192"/>
      <c r="DM631" s="192"/>
      <c r="DN631" s="192"/>
      <c r="DO631" s="192"/>
      <c r="DP631" s="192"/>
      <c r="DQ631" s="192"/>
      <c r="DR631" s="192"/>
      <c r="DS631" s="192"/>
      <c r="DT631" s="192"/>
      <c r="DU631" s="192"/>
      <c r="DV631" s="192"/>
      <c r="DW631" s="192"/>
      <c r="DX631" s="192"/>
      <c r="DY631" s="192"/>
      <c r="DZ631" s="192"/>
      <c r="EA631" s="192"/>
      <c r="EB631" s="192"/>
      <c r="EC631" s="192"/>
      <c r="ED631" s="192"/>
      <c r="EE631" s="192"/>
      <c r="EF631" s="191"/>
      <c r="EG631" s="191"/>
      <c r="EH631" s="190"/>
      <c r="EI631" s="190"/>
      <c r="EJ631" s="190"/>
      <c r="EK631" s="190"/>
      <c r="EL631" s="190"/>
      <c r="EM631" s="190"/>
      <c r="EN631" s="190"/>
      <c r="EO631" s="190"/>
      <c r="EP631" s="189"/>
      <c r="ES631" s="841"/>
      <c r="ET631" s="842"/>
      <c r="EU631" s="842"/>
      <c r="EV631" s="842"/>
      <c r="EW631" s="842"/>
      <c r="EX631" s="842"/>
      <c r="EY631" s="842"/>
      <c r="EZ631" s="842"/>
      <c r="FA631" s="842"/>
      <c r="FB631" s="842"/>
      <c r="FC631" s="842"/>
      <c r="FD631" s="842"/>
      <c r="FE631" s="842"/>
      <c r="FF631" s="843"/>
    </row>
    <row r="632" spans="1:162" s="15" customFormat="1" ht="30" customHeight="1" x14ac:dyDescent="0.4">
      <c r="A632" s="122"/>
      <c r="B632" s="122"/>
      <c r="C632" s="122"/>
      <c r="D632" s="122"/>
      <c r="E632" s="122"/>
      <c r="F632" s="208"/>
      <c r="G632" s="210"/>
      <c r="H632" s="210"/>
      <c r="I632" s="210"/>
      <c r="J632" s="210"/>
      <c r="K632" s="210"/>
      <c r="L632" s="210"/>
      <c r="M632" s="210"/>
      <c r="N632" s="210"/>
      <c r="O632" s="210"/>
      <c r="P632" s="210"/>
      <c r="Q632" s="210"/>
      <c r="R632" s="210"/>
      <c r="S632" s="210"/>
      <c r="T632" s="210"/>
      <c r="U632" s="210"/>
      <c r="V632" s="210"/>
      <c r="W632" s="209"/>
      <c r="X632" s="209"/>
      <c r="Y632" s="197"/>
      <c r="Z632" s="197"/>
      <c r="AA632" s="197"/>
      <c r="AB632" s="228"/>
      <c r="AC632" s="122"/>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122"/>
      <c r="BO632" s="181"/>
      <c r="BP632" s="204"/>
      <c r="BQ632" s="204"/>
      <c r="BR632" s="181"/>
      <c r="BS632" s="181"/>
      <c r="BT632" s="181"/>
      <c r="BU632" s="181"/>
      <c r="BV632" s="181"/>
      <c r="BW632" s="181"/>
      <c r="BX632" s="181"/>
      <c r="BY632" s="181"/>
      <c r="BZ632" s="204"/>
      <c r="CA632" s="204"/>
      <c r="CB632" s="18"/>
      <c r="CE632" s="122"/>
      <c r="CF632" s="122"/>
      <c r="CG632" s="122"/>
      <c r="CH632" s="122"/>
      <c r="CI632" s="122"/>
      <c r="CJ632" s="208"/>
      <c r="CK632" s="210"/>
      <c r="CL632" s="210"/>
      <c r="CM632" s="210"/>
      <c r="CN632" s="210"/>
      <c r="CO632" s="210"/>
      <c r="CP632" s="210"/>
      <c r="CQ632" s="210"/>
      <c r="CR632" s="210"/>
      <c r="CS632" s="210"/>
      <c r="CT632" s="210"/>
      <c r="CU632" s="210"/>
      <c r="CV632" s="210"/>
      <c r="CW632" s="210"/>
      <c r="CX632" s="210"/>
      <c r="CY632" s="210"/>
      <c r="CZ632" s="210"/>
      <c r="DA632" s="209"/>
      <c r="DB632" s="209"/>
      <c r="DC632" s="197"/>
      <c r="DD632" s="197"/>
      <c r="DE632" s="197"/>
      <c r="DF632" s="228"/>
      <c r="DG632" s="122"/>
      <c r="DH632" s="228"/>
      <c r="DI632" s="228"/>
      <c r="DJ632" s="228"/>
      <c r="DK632" s="228"/>
      <c r="DL632" s="228"/>
      <c r="DM632" s="228"/>
      <c r="DN632" s="228"/>
      <c r="DO632" s="228"/>
      <c r="DP632" s="228"/>
      <c r="DQ632" s="228"/>
      <c r="DR632" s="228"/>
      <c r="DS632" s="228"/>
      <c r="DT632" s="228"/>
      <c r="DU632" s="228"/>
      <c r="DV632" s="228"/>
      <c r="DW632" s="228"/>
      <c r="DX632" s="228"/>
      <c r="DY632" s="228"/>
      <c r="DZ632" s="228"/>
      <c r="EA632" s="228"/>
      <c r="EB632" s="228"/>
      <c r="EC632" s="228"/>
      <c r="ED632" s="228"/>
      <c r="EE632" s="228"/>
      <c r="EF632" s="228"/>
      <c r="EG632" s="122"/>
      <c r="ES632" s="181"/>
      <c r="ET632" s="204"/>
      <c r="EU632" s="204"/>
      <c r="EV632" s="181"/>
      <c r="EW632" s="181"/>
      <c r="EX632" s="181"/>
      <c r="EY632" s="181"/>
      <c r="EZ632" s="181"/>
      <c r="FA632" s="181"/>
      <c r="FB632" s="181"/>
      <c r="FC632" s="181"/>
      <c r="FD632" s="204"/>
      <c r="FE632" s="204"/>
      <c r="FF632" s="18"/>
    </row>
    <row r="633" spans="1:162" s="15" customFormat="1" ht="12" customHeight="1" x14ac:dyDescent="0.4">
      <c r="A633" s="122"/>
      <c r="B633" s="122"/>
      <c r="C633" s="122"/>
      <c r="D633" s="122"/>
      <c r="E633" s="219"/>
      <c r="F633" s="1095" t="s">
        <v>241</v>
      </c>
      <c r="G633" s="1095"/>
      <c r="H633" s="1095"/>
      <c r="I633" s="1095"/>
      <c r="J633" s="1095"/>
      <c r="K633" s="1095"/>
      <c r="L633" s="1095"/>
      <c r="M633" s="1095"/>
      <c r="N633" s="1095"/>
      <c r="O633" s="1095"/>
      <c r="P633" s="1095"/>
      <c r="Q633" s="1095"/>
      <c r="R633" s="1095"/>
      <c r="S633" s="1095"/>
      <c r="T633" s="1095"/>
      <c r="U633" s="225"/>
      <c r="V633" s="225"/>
      <c r="W633" s="224"/>
      <c r="X633" s="224"/>
      <c r="Y633" s="223"/>
      <c r="Z633" s="223"/>
      <c r="AA633" s="227"/>
      <c r="AB633" s="226"/>
      <c r="AC633" s="219"/>
      <c r="AD633" s="226"/>
      <c r="AE633" s="226"/>
      <c r="AF633" s="226"/>
      <c r="AG633" s="226"/>
      <c r="AH633" s="226"/>
      <c r="AI633" s="226"/>
      <c r="AJ633" s="226"/>
      <c r="AK633" s="226"/>
      <c r="AL633" s="226"/>
      <c r="AM633" s="226"/>
      <c r="AN633" s="226"/>
      <c r="AO633" s="226"/>
      <c r="AP633" s="226"/>
      <c r="AQ633" s="226"/>
      <c r="AR633" s="226"/>
      <c r="AS633" s="226"/>
      <c r="AT633" s="226"/>
      <c r="AU633" s="226"/>
      <c r="AV633" s="226"/>
      <c r="AW633" s="226"/>
      <c r="AX633" s="226"/>
      <c r="AY633" s="226"/>
      <c r="AZ633" s="226"/>
      <c r="BA633" s="226"/>
      <c r="BB633" s="226"/>
      <c r="BC633" s="219"/>
      <c r="BD633" s="218"/>
      <c r="BE633" s="218"/>
      <c r="BF633" s="218"/>
      <c r="BG633" s="218"/>
      <c r="BH633" s="218"/>
      <c r="BI633" s="218"/>
      <c r="BJ633" s="218"/>
      <c r="BK633" s="218"/>
      <c r="BL633" s="218"/>
      <c r="BM633" s="218"/>
      <c r="BO633" s="181"/>
      <c r="BP633" s="204"/>
      <c r="BQ633" s="204"/>
      <c r="BR633" s="181"/>
      <c r="BS633" s="181"/>
      <c r="BT633" s="181"/>
      <c r="BU633" s="181"/>
      <c r="BV633" s="181"/>
      <c r="BW633" s="181"/>
      <c r="BX633" s="181"/>
      <c r="BY633" s="181"/>
      <c r="BZ633" s="204"/>
      <c r="CA633" s="204"/>
      <c r="CB633" s="18"/>
      <c r="CE633" s="122"/>
      <c r="CF633" s="122"/>
      <c r="CG633" s="122"/>
      <c r="CH633" s="122"/>
      <c r="CI633" s="219"/>
      <c r="CJ633" s="1095" t="s">
        <v>241</v>
      </c>
      <c r="CK633" s="1095"/>
      <c r="CL633" s="1095"/>
      <c r="CM633" s="1095"/>
      <c r="CN633" s="1095"/>
      <c r="CO633" s="1095"/>
      <c r="CP633" s="1095"/>
      <c r="CQ633" s="1095"/>
      <c r="CR633" s="1095"/>
      <c r="CS633" s="1095"/>
      <c r="CT633" s="1095"/>
      <c r="CU633" s="1095"/>
      <c r="CV633" s="1095"/>
      <c r="CW633" s="1095"/>
      <c r="CX633" s="1095"/>
      <c r="CY633" s="225"/>
      <c r="CZ633" s="225"/>
      <c r="DA633" s="224"/>
      <c r="DB633" s="224"/>
      <c r="DC633" s="223"/>
      <c r="DD633" s="223"/>
      <c r="DE633" s="227"/>
      <c r="DF633" s="226"/>
      <c r="DG633" s="219"/>
      <c r="DH633" s="226"/>
      <c r="DI633" s="226"/>
      <c r="DJ633" s="226"/>
      <c r="DK633" s="226"/>
      <c r="DL633" s="226"/>
      <c r="DM633" s="226"/>
      <c r="DN633" s="226"/>
      <c r="DO633" s="226"/>
      <c r="DP633" s="226"/>
      <c r="DQ633" s="226"/>
      <c r="DR633" s="226"/>
      <c r="DS633" s="226"/>
      <c r="DT633" s="226"/>
      <c r="DU633" s="226"/>
      <c r="DV633" s="226"/>
      <c r="DW633" s="226"/>
      <c r="DX633" s="226"/>
      <c r="DY633" s="226"/>
      <c r="DZ633" s="226"/>
      <c r="EA633" s="226"/>
      <c r="EB633" s="226"/>
      <c r="EC633" s="226"/>
      <c r="ED633" s="226"/>
      <c r="EE633" s="226"/>
      <c r="EF633" s="226"/>
      <c r="EG633" s="219"/>
      <c r="EH633" s="218"/>
      <c r="EI633" s="218"/>
      <c r="EJ633" s="218"/>
      <c r="EK633" s="218"/>
      <c r="EL633" s="218"/>
      <c r="EM633" s="218"/>
      <c r="EN633" s="218"/>
      <c r="EO633" s="218"/>
      <c r="EP633" s="218"/>
      <c r="EQ633" s="218"/>
      <c r="ES633" s="181"/>
      <c r="ET633" s="204"/>
      <c r="EU633" s="204"/>
      <c r="EV633" s="181"/>
      <c r="EW633" s="181"/>
      <c r="EX633" s="181"/>
      <c r="EY633" s="181"/>
      <c r="EZ633" s="181"/>
      <c r="FA633" s="181"/>
      <c r="FB633" s="181"/>
      <c r="FC633" s="181"/>
      <c r="FD633" s="204"/>
      <c r="FE633" s="204"/>
      <c r="FF633" s="18"/>
    </row>
    <row r="634" spans="1:162" s="15" customFormat="1" ht="12" customHeight="1" thickBot="1" x14ac:dyDescent="0.45">
      <c r="A634" s="122"/>
      <c r="B634" s="122"/>
      <c r="C634" s="122"/>
      <c r="D634" s="122"/>
      <c r="E634" s="219"/>
      <c r="F634" s="1096"/>
      <c r="G634" s="1096"/>
      <c r="H634" s="1096"/>
      <c r="I634" s="1096"/>
      <c r="J634" s="1096"/>
      <c r="K634" s="1096"/>
      <c r="L634" s="1096"/>
      <c r="M634" s="1096"/>
      <c r="N634" s="1096"/>
      <c r="O634" s="1096"/>
      <c r="P634" s="1096"/>
      <c r="Q634" s="1096"/>
      <c r="R634" s="1096"/>
      <c r="S634" s="1096"/>
      <c r="T634" s="1096"/>
      <c r="U634" s="225"/>
      <c r="V634" s="225"/>
      <c r="W634" s="224"/>
      <c r="X634" s="224"/>
      <c r="Y634" s="223"/>
      <c r="Z634" s="223"/>
      <c r="AA634" s="219"/>
      <c r="AB634" s="219"/>
      <c r="AC634" s="219"/>
      <c r="AD634" s="219"/>
      <c r="AE634" s="219"/>
      <c r="AF634" s="219"/>
      <c r="AG634" s="219"/>
      <c r="AH634" s="219"/>
      <c r="AI634" s="219"/>
      <c r="AJ634" s="219"/>
      <c r="AK634" s="219"/>
      <c r="AL634" s="219"/>
      <c r="AM634" s="219"/>
      <c r="AN634" s="219"/>
      <c r="AO634" s="219"/>
      <c r="AP634" s="219"/>
      <c r="AQ634" s="219"/>
      <c r="AR634" s="219"/>
      <c r="AS634" s="219"/>
      <c r="AT634" s="219"/>
      <c r="AU634" s="219"/>
      <c r="AV634" s="219"/>
      <c r="AW634" s="219"/>
      <c r="AX634" s="219"/>
      <c r="AY634" s="219"/>
      <c r="AZ634" s="219"/>
      <c r="BA634" s="219"/>
      <c r="BB634" s="219"/>
      <c r="BC634" s="219"/>
      <c r="BD634" s="218"/>
      <c r="BE634" s="218"/>
      <c r="BF634" s="218"/>
      <c r="BG634" s="218"/>
      <c r="BH634" s="218"/>
      <c r="BI634" s="218"/>
      <c r="BJ634" s="218"/>
      <c r="BK634" s="218"/>
      <c r="BL634" s="218"/>
      <c r="BM634" s="218"/>
      <c r="BO634" s="181"/>
      <c r="BP634" s="204"/>
      <c r="BQ634" s="204"/>
      <c r="BR634" s="181"/>
      <c r="BS634" s="181"/>
      <c r="BT634" s="181"/>
      <c r="BU634" s="181"/>
      <c r="BV634" s="181"/>
      <c r="BW634" s="181"/>
      <c r="BX634" s="181"/>
      <c r="BY634" s="181"/>
      <c r="BZ634" s="204"/>
      <c r="CA634" s="204"/>
      <c r="CB634" s="18"/>
      <c r="CE634" s="122"/>
      <c r="CF634" s="122"/>
      <c r="CG634" s="122"/>
      <c r="CH634" s="122"/>
      <c r="CI634" s="219"/>
      <c r="CJ634" s="1096"/>
      <c r="CK634" s="1096"/>
      <c r="CL634" s="1096"/>
      <c r="CM634" s="1096"/>
      <c r="CN634" s="1096"/>
      <c r="CO634" s="1096"/>
      <c r="CP634" s="1096"/>
      <c r="CQ634" s="1096"/>
      <c r="CR634" s="1096"/>
      <c r="CS634" s="1096"/>
      <c r="CT634" s="1096"/>
      <c r="CU634" s="1096"/>
      <c r="CV634" s="1096"/>
      <c r="CW634" s="1096"/>
      <c r="CX634" s="1096"/>
      <c r="CY634" s="225"/>
      <c r="CZ634" s="225"/>
      <c r="DA634" s="224"/>
      <c r="DB634" s="224"/>
      <c r="DC634" s="223"/>
      <c r="DD634" s="223"/>
      <c r="DE634" s="219"/>
      <c r="DF634" s="219"/>
      <c r="DG634" s="219"/>
      <c r="DH634" s="219"/>
      <c r="DI634" s="219"/>
      <c r="DJ634" s="219"/>
      <c r="DK634" s="219"/>
      <c r="DL634" s="219"/>
      <c r="DM634" s="219"/>
      <c r="DN634" s="219"/>
      <c r="DO634" s="219"/>
      <c r="DP634" s="219"/>
      <c r="DQ634" s="219"/>
      <c r="DR634" s="219"/>
      <c r="DS634" s="219"/>
      <c r="DT634" s="219"/>
      <c r="DU634" s="219"/>
      <c r="DV634" s="219"/>
      <c r="DW634" s="219"/>
      <c r="DX634" s="219"/>
      <c r="DY634" s="219"/>
      <c r="DZ634" s="219"/>
      <c r="EA634" s="219"/>
      <c r="EB634" s="219"/>
      <c r="EC634" s="219"/>
      <c r="ED634" s="219"/>
      <c r="EE634" s="219"/>
      <c r="EF634" s="219"/>
      <c r="EG634" s="219"/>
      <c r="EH634" s="218"/>
      <c r="EI634" s="218"/>
      <c r="EJ634" s="218"/>
      <c r="EK634" s="218"/>
      <c r="EL634" s="218"/>
      <c r="EM634" s="218"/>
      <c r="EN634" s="218"/>
      <c r="EO634" s="218"/>
      <c r="EP634" s="218"/>
      <c r="EQ634" s="218"/>
      <c r="ES634" s="181"/>
      <c r="ET634" s="204"/>
      <c r="EU634" s="204"/>
      <c r="EV634" s="181"/>
      <c r="EW634" s="181"/>
      <c r="EX634" s="181"/>
      <c r="EY634" s="181"/>
      <c r="EZ634" s="181"/>
      <c r="FA634" s="181"/>
      <c r="FB634" s="181"/>
      <c r="FC634" s="181"/>
      <c r="FD634" s="204"/>
      <c r="FE634" s="204"/>
      <c r="FF634" s="18"/>
    </row>
    <row r="635" spans="1:162" s="15" customFormat="1" ht="9.9499999999999993" customHeight="1" thickBot="1" x14ac:dyDescent="0.45">
      <c r="A635" s="122"/>
      <c r="B635" s="122"/>
      <c r="C635" s="122"/>
      <c r="D635" s="122"/>
      <c r="E635" s="219"/>
      <c r="F635" s="406" t="s">
        <v>237</v>
      </c>
      <c r="G635" s="407"/>
      <c r="H635" s="407"/>
      <c r="I635" s="407"/>
      <c r="J635" s="407"/>
      <c r="K635" s="407"/>
      <c r="L635" s="407"/>
      <c r="M635" s="407"/>
      <c r="N635" s="407"/>
      <c r="O635" s="407"/>
      <c r="P635" s="407"/>
      <c r="Q635" s="407"/>
      <c r="R635" s="407"/>
      <c r="S635" s="407"/>
      <c r="T635" s="407"/>
      <c r="U635" s="407"/>
      <c r="V635" s="407"/>
      <c r="W635" s="407"/>
      <c r="X635" s="407"/>
      <c r="Y635" s="203"/>
      <c r="Z635" s="203"/>
      <c r="AA635" s="202"/>
      <c r="AB635" s="201"/>
      <c r="AC635" s="201"/>
      <c r="AD635" s="201"/>
      <c r="AE635" s="201"/>
      <c r="AF635" s="201"/>
      <c r="AG635" s="201"/>
      <c r="AH635" s="201"/>
      <c r="AI635" s="201"/>
      <c r="AJ635" s="201"/>
      <c r="AK635" s="201"/>
      <c r="AL635" s="201"/>
      <c r="AM635" s="201"/>
      <c r="AN635" s="201"/>
      <c r="AO635" s="201"/>
      <c r="AP635" s="201"/>
      <c r="AQ635" s="201"/>
      <c r="AR635" s="201"/>
      <c r="AS635" s="201"/>
      <c r="AT635" s="201"/>
      <c r="AU635" s="201"/>
      <c r="AV635" s="201"/>
      <c r="AW635" s="201"/>
      <c r="AX635" s="201"/>
      <c r="AY635" s="201"/>
      <c r="AZ635" s="201"/>
      <c r="BA635" s="201"/>
      <c r="BB635" s="200"/>
      <c r="BC635" s="200"/>
      <c r="BD635" s="199"/>
      <c r="BE635" s="199"/>
      <c r="BF635" s="199"/>
      <c r="BG635" s="199"/>
      <c r="BH635" s="199"/>
      <c r="BI635" s="199"/>
      <c r="BJ635" s="199"/>
      <c r="BK635" s="199"/>
      <c r="BL635" s="198"/>
      <c r="BM635" s="218"/>
      <c r="BO635" s="835"/>
      <c r="BP635" s="836"/>
      <c r="BQ635" s="836"/>
      <c r="BR635" s="836"/>
      <c r="BS635" s="836"/>
      <c r="BT635" s="836"/>
      <c r="BU635" s="836"/>
      <c r="BV635" s="836"/>
      <c r="BW635" s="836"/>
      <c r="BX635" s="836"/>
      <c r="BY635" s="836"/>
      <c r="BZ635" s="836"/>
      <c r="CA635" s="836"/>
      <c r="CB635" s="837"/>
      <c r="CE635" s="122"/>
      <c r="CF635" s="122"/>
      <c r="CG635" s="122"/>
      <c r="CH635" s="122"/>
      <c r="CI635" s="219"/>
      <c r="CJ635" s="406" t="s">
        <v>237</v>
      </c>
      <c r="CK635" s="407"/>
      <c r="CL635" s="407"/>
      <c r="CM635" s="407"/>
      <c r="CN635" s="407"/>
      <c r="CO635" s="407"/>
      <c r="CP635" s="407"/>
      <c r="CQ635" s="407"/>
      <c r="CR635" s="407"/>
      <c r="CS635" s="407"/>
      <c r="CT635" s="407"/>
      <c r="CU635" s="407"/>
      <c r="CV635" s="407"/>
      <c r="CW635" s="407"/>
      <c r="CX635" s="407"/>
      <c r="CY635" s="407"/>
      <c r="CZ635" s="407"/>
      <c r="DA635" s="407"/>
      <c r="DB635" s="407"/>
      <c r="DC635" s="203"/>
      <c r="DD635" s="203"/>
      <c r="DE635" s="202"/>
      <c r="DF635" s="201"/>
      <c r="DG635" s="201"/>
      <c r="DH635" s="201"/>
      <c r="DI635" s="201"/>
      <c r="DJ635" s="201"/>
      <c r="DK635" s="201"/>
      <c r="DL635" s="201"/>
      <c r="DM635" s="201"/>
      <c r="DN635" s="201"/>
      <c r="DO635" s="201"/>
      <c r="DP635" s="201"/>
      <c r="DQ635" s="201"/>
      <c r="DR635" s="201"/>
      <c r="DS635" s="201"/>
      <c r="DT635" s="201"/>
      <c r="DU635" s="201"/>
      <c r="DV635" s="201"/>
      <c r="DW635" s="201"/>
      <c r="DX635" s="201"/>
      <c r="DY635" s="201"/>
      <c r="DZ635" s="201"/>
      <c r="EA635" s="201"/>
      <c r="EB635" s="201"/>
      <c r="EC635" s="201"/>
      <c r="ED635" s="201"/>
      <c r="EE635" s="201"/>
      <c r="EF635" s="200"/>
      <c r="EG635" s="200"/>
      <c r="EH635" s="199"/>
      <c r="EI635" s="199"/>
      <c r="EJ635" s="199"/>
      <c r="EK635" s="199"/>
      <c r="EL635" s="199"/>
      <c r="EM635" s="199"/>
      <c r="EN635" s="199"/>
      <c r="EO635" s="199"/>
      <c r="EP635" s="198"/>
      <c r="EQ635" s="218"/>
      <c r="ES635" s="835" t="s">
        <v>590</v>
      </c>
      <c r="ET635" s="836"/>
      <c r="EU635" s="836"/>
      <c r="EV635" s="836"/>
      <c r="EW635" s="836"/>
      <c r="EX635" s="836"/>
      <c r="EY635" s="836"/>
      <c r="EZ635" s="836"/>
      <c r="FA635" s="836"/>
      <c r="FB635" s="836"/>
      <c r="FC635" s="836"/>
      <c r="FD635" s="836"/>
      <c r="FE635" s="836"/>
      <c r="FF635" s="837"/>
    </row>
    <row r="636" spans="1:162" s="15" customFormat="1" ht="18" customHeight="1" x14ac:dyDescent="0.4">
      <c r="A636" s="122"/>
      <c r="B636" s="122"/>
      <c r="C636" s="122"/>
      <c r="D636" s="122"/>
      <c r="E636" s="219"/>
      <c r="F636" s="408"/>
      <c r="G636" s="409"/>
      <c r="H636" s="409"/>
      <c r="I636" s="409"/>
      <c r="J636" s="409"/>
      <c r="K636" s="409"/>
      <c r="L636" s="409"/>
      <c r="M636" s="409"/>
      <c r="N636" s="409"/>
      <c r="O636" s="409"/>
      <c r="P636" s="409"/>
      <c r="Q636" s="409"/>
      <c r="R636" s="409"/>
      <c r="S636" s="409"/>
      <c r="T636" s="409"/>
      <c r="U636" s="409"/>
      <c r="V636" s="409"/>
      <c r="W636" s="409"/>
      <c r="X636" s="409"/>
      <c r="Y636" s="197"/>
      <c r="Z636" s="412" t="s">
        <v>236</v>
      </c>
      <c r="AA636" s="413"/>
      <c r="AB636" s="413"/>
      <c r="AC636" s="413"/>
      <c r="AD636" s="413"/>
      <c r="AE636" s="413"/>
      <c r="AF636" s="413"/>
      <c r="AG636" s="413"/>
      <c r="AH636" s="413"/>
      <c r="AI636" s="413"/>
      <c r="AJ636" s="413"/>
      <c r="AK636" s="413"/>
      <c r="AL636" s="413"/>
      <c r="AM636" s="413"/>
      <c r="AN636" s="413"/>
      <c r="AO636" s="413"/>
      <c r="AP636" s="413"/>
      <c r="AQ636" s="413"/>
      <c r="AR636" s="413"/>
      <c r="AS636" s="413"/>
      <c r="AT636" s="413"/>
      <c r="AU636" s="413"/>
      <c r="AV636" s="413"/>
      <c r="AW636" s="413"/>
      <c r="AX636" s="413"/>
      <c r="AY636" s="413"/>
      <c r="AZ636" s="413"/>
      <c r="BA636" s="413"/>
      <c r="BB636" s="413"/>
      <c r="BC636" s="413"/>
      <c r="BD636" s="413"/>
      <c r="BE636" s="413"/>
      <c r="BF636" s="413"/>
      <c r="BG636" s="413"/>
      <c r="BH636" s="413"/>
      <c r="BI636" s="413"/>
      <c r="BJ636" s="413"/>
      <c r="BK636" s="414"/>
      <c r="BL636" s="196"/>
      <c r="BM636" s="218"/>
      <c r="BO636" s="838"/>
      <c r="BP636" s="839"/>
      <c r="BQ636" s="839"/>
      <c r="BR636" s="839"/>
      <c r="BS636" s="839"/>
      <c r="BT636" s="839"/>
      <c r="BU636" s="839"/>
      <c r="BV636" s="839"/>
      <c r="BW636" s="839"/>
      <c r="BX636" s="839"/>
      <c r="BY636" s="839"/>
      <c r="BZ636" s="839"/>
      <c r="CA636" s="839"/>
      <c r="CB636" s="840"/>
      <c r="CE636" s="122"/>
      <c r="CF636" s="122"/>
      <c r="CG636" s="122"/>
      <c r="CH636" s="122"/>
      <c r="CI636" s="219"/>
      <c r="CJ636" s="408"/>
      <c r="CK636" s="409"/>
      <c r="CL636" s="409"/>
      <c r="CM636" s="409"/>
      <c r="CN636" s="409"/>
      <c r="CO636" s="409"/>
      <c r="CP636" s="409"/>
      <c r="CQ636" s="409"/>
      <c r="CR636" s="409"/>
      <c r="CS636" s="409"/>
      <c r="CT636" s="409"/>
      <c r="CU636" s="409"/>
      <c r="CV636" s="409"/>
      <c r="CW636" s="409"/>
      <c r="CX636" s="409"/>
      <c r="CY636" s="409"/>
      <c r="CZ636" s="409"/>
      <c r="DA636" s="409"/>
      <c r="DB636" s="409"/>
      <c r="DC636" s="197"/>
      <c r="DD636" s="412" t="s">
        <v>236</v>
      </c>
      <c r="DE636" s="413"/>
      <c r="DF636" s="413"/>
      <c r="DG636" s="413"/>
      <c r="DH636" s="413"/>
      <c r="DI636" s="413"/>
      <c r="DJ636" s="413"/>
      <c r="DK636" s="413"/>
      <c r="DL636" s="413"/>
      <c r="DM636" s="413"/>
      <c r="DN636" s="413"/>
      <c r="DO636" s="413"/>
      <c r="DP636" s="413"/>
      <c r="DQ636" s="413"/>
      <c r="DR636" s="413"/>
      <c r="DS636" s="413"/>
      <c r="DT636" s="413"/>
      <c r="DU636" s="413"/>
      <c r="DV636" s="413"/>
      <c r="DW636" s="413"/>
      <c r="DX636" s="413"/>
      <c r="DY636" s="413"/>
      <c r="DZ636" s="413"/>
      <c r="EA636" s="413"/>
      <c r="EB636" s="413"/>
      <c r="EC636" s="413"/>
      <c r="ED636" s="413"/>
      <c r="EE636" s="413"/>
      <c r="EF636" s="413"/>
      <c r="EG636" s="413"/>
      <c r="EH636" s="413"/>
      <c r="EI636" s="413"/>
      <c r="EJ636" s="413"/>
      <c r="EK636" s="413"/>
      <c r="EL636" s="413"/>
      <c r="EM636" s="413"/>
      <c r="EN636" s="413"/>
      <c r="EO636" s="414"/>
      <c r="EP636" s="196"/>
      <c r="EQ636" s="218"/>
      <c r="ES636" s="838"/>
      <c r="ET636" s="839"/>
      <c r="EU636" s="839"/>
      <c r="EV636" s="839"/>
      <c r="EW636" s="839"/>
      <c r="EX636" s="839"/>
      <c r="EY636" s="839"/>
      <c r="EZ636" s="839"/>
      <c r="FA636" s="839"/>
      <c r="FB636" s="839"/>
      <c r="FC636" s="839"/>
      <c r="FD636" s="839"/>
      <c r="FE636" s="839"/>
      <c r="FF636" s="840"/>
    </row>
    <row r="637" spans="1:162" s="15" customFormat="1" ht="18" customHeight="1" x14ac:dyDescent="0.4">
      <c r="A637" s="122"/>
      <c r="B637" s="122"/>
      <c r="C637" s="122"/>
      <c r="D637" s="122"/>
      <c r="E637" s="219"/>
      <c r="F637" s="408"/>
      <c r="G637" s="409"/>
      <c r="H637" s="409"/>
      <c r="I637" s="409"/>
      <c r="J637" s="409"/>
      <c r="K637" s="409"/>
      <c r="L637" s="409"/>
      <c r="M637" s="409"/>
      <c r="N637" s="409"/>
      <c r="O637" s="409"/>
      <c r="P637" s="409"/>
      <c r="Q637" s="409"/>
      <c r="R637" s="409"/>
      <c r="S637" s="409"/>
      <c r="T637" s="409"/>
      <c r="U637" s="409"/>
      <c r="V637" s="409"/>
      <c r="W637" s="409"/>
      <c r="X637" s="409"/>
      <c r="Y637" s="197"/>
      <c r="Z637" s="418"/>
      <c r="AA637" s="419"/>
      <c r="AB637" s="419"/>
      <c r="AC637" s="419"/>
      <c r="AD637" s="419"/>
      <c r="AE637" s="419"/>
      <c r="AF637" s="419"/>
      <c r="AG637" s="419"/>
      <c r="AH637" s="419"/>
      <c r="AI637" s="419"/>
      <c r="AJ637" s="419"/>
      <c r="AK637" s="419"/>
      <c r="AL637" s="419"/>
      <c r="AM637" s="419"/>
      <c r="AN637" s="419"/>
      <c r="AO637" s="419"/>
      <c r="AP637" s="419"/>
      <c r="AQ637" s="419"/>
      <c r="AR637" s="419"/>
      <c r="AS637" s="419"/>
      <c r="AT637" s="419"/>
      <c r="AU637" s="419"/>
      <c r="AV637" s="419"/>
      <c r="AW637" s="419"/>
      <c r="AX637" s="419"/>
      <c r="AY637" s="419"/>
      <c r="AZ637" s="419"/>
      <c r="BA637" s="419"/>
      <c r="BB637" s="419"/>
      <c r="BC637" s="419"/>
      <c r="BD637" s="419"/>
      <c r="BE637" s="419"/>
      <c r="BF637" s="419"/>
      <c r="BG637" s="419"/>
      <c r="BH637" s="419"/>
      <c r="BI637" s="419"/>
      <c r="BJ637" s="419"/>
      <c r="BK637" s="420"/>
      <c r="BL637" s="196"/>
      <c r="BM637" s="218"/>
      <c r="BO637" s="838"/>
      <c r="BP637" s="839"/>
      <c r="BQ637" s="839"/>
      <c r="BR637" s="839"/>
      <c r="BS637" s="839"/>
      <c r="BT637" s="839"/>
      <c r="BU637" s="839"/>
      <c r="BV637" s="839"/>
      <c r="BW637" s="839"/>
      <c r="BX637" s="839"/>
      <c r="BY637" s="839"/>
      <c r="BZ637" s="839"/>
      <c r="CA637" s="839"/>
      <c r="CB637" s="840"/>
      <c r="CE637" s="122"/>
      <c r="CF637" s="122"/>
      <c r="CG637" s="122"/>
      <c r="CH637" s="122"/>
      <c r="CI637" s="219"/>
      <c r="CJ637" s="408"/>
      <c r="CK637" s="409"/>
      <c r="CL637" s="409"/>
      <c r="CM637" s="409"/>
      <c r="CN637" s="409"/>
      <c r="CO637" s="409"/>
      <c r="CP637" s="409"/>
      <c r="CQ637" s="409"/>
      <c r="CR637" s="409"/>
      <c r="CS637" s="409"/>
      <c r="CT637" s="409"/>
      <c r="CU637" s="409"/>
      <c r="CV637" s="409"/>
      <c r="CW637" s="409"/>
      <c r="CX637" s="409"/>
      <c r="CY637" s="409"/>
      <c r="CZ637" s="409"/>
      <c r="DA637" s="409"/>
      <c r="DB637" s="409"/>
      <c r="DC637" s="197"/>
      <c r="DD637" s="418"/>
      <c r="DE637" s="419"/>
      <c r="DF637" s="419"/>
      <c r="DG637" s="419"/>
      <c r="DH637" s="419"/>
      <c r="DI637" s="419"/>
      <c r="DJ637" s="419"/>
      <c r="DK637" s="419"/>
      <c r="DL637" s="419"/>
      <c r="DM637" s="419"/>
      <c r="DN637" s="419"/>
      <c r="DO637" s="419"/>
      <c r="DP637" s="419"/>
      <c r="DQ637" s="419"/>
      <c r="DR637" s="419"/>
      <c r="DS637" s="419"/>
      <c r="DT637" s="419"/>
      <c r="DU637" s="419"/>
      <c r="DV637" s="419"/>
      <c r="DW637" s="419"/>
      <c r="DX637" s="419"/>
      <c r="DY637" s="419"/>
      <c r="DZ637" s="419"/>
      <c r="EA637" s="419"/>
      <c r="EB637" s="419"/>
      <c r="EC637" s="419"/>
      <c r="ED637" s="419"/>
      <c r="EE637" s="419"/>
      <c r="EF637" s="419"/>
      <c r="EG637" s="419"/>
      <c r="EH637" s="419"/>
      <c r="EI637" s="419"/>
      <c r="EJ637" s="419"/>
      <c r="EK637" s="419"/>
      <c r="EL637" s="419"/>
      <c r="EM637" s="419"/>
      <c r="EN637" s="419"/>
      <c r="EO637" s="420"/>
      <c r="EP637" s="196"/>
      <c r="EQ637" s="218"/>
      <c r="ES637" s="838"/>
      <c r="ET637" s="839"/>
      <c r="EU637" s="839"/>
      <c r="EV637" s="839"/>
      <c r="EW637" s="839"/>
      <c r="EX637" s="839"/>
      <c r="EY637" s="839"/>
      <c r="EZ637" s="839"/>
      <c r="FA637" s="839"/>
      <c r="FB637" s="839"/>
      <c r="FC637" s="839"/>
      <c r="FD637" s="839"/>
      <c r="FE637" s="839"/>
      <c r="FF637" s="840"/>
    </row>
    <row r="638" spans="1:162" s="15" customFormat="1" ht="18" customHeight="1" thickBot="1" x14ac:dyDescent="0.45">
      <c r="A638" s="122"/>
      <c r="B638" s="122"/>
      <c r="C638" s="122"/>
      <c r="D638" s="122"/>
      <c r="E638" s="219"/>
      <c r="F638" s="408"/>
      <c r="G638" s="409"/>
      <c r="H638" s="409"/>
      <c r="I638" s="409"/>
      <c r="J638" s="409"/>
      <c r="K638" s="409"/>
      <c r="L638" s="409"/>
      <c r="M638" s="409"/>
      <c r="N638" s="409"/>
      <c r="O638" s="409"/>
      <c r="P638" s="409"/>
      <c r="Q638" s="409"/>
      <c r="R638" s="409"/>
      <c r="S638" s="409"/>
      <c r="T638" s="409"/>
      <c r="U638" s="409"/>
      <c r="V638" s="409"/>
      <c r="W638" s="409"/>
      <c r="X638" s="409"/>
      <c r="Y638" s="197"/>
      <c r="Z638" s="421"/>
      <c r="AA638" s="422"/>
      <c r="AB638" s="422"/>
      <c r="AC638" s="422"/>
      <c r="AD638" s="422"/>
      <c r="AE638" s="422"/>
      <c r="AF638" s="422"/>
      <c r="AG638" s="422"/>
      <c r="AH638" s="422"/>
      <c r="AI638" s="422"/>
      <c r="AJ638" s="422"/>
      <c r="AK638" s="422"/>
      <c r="AL638" s="422"/>
      <c r="AM638" s="422"/>
      <c r="AN638" s="422"/>
      <c r="AO638" s="422"/>
      <c r="AP638" s="422"/>
      <c r="AQ638" s="422"/>
      <c r="AR638" s="422"/>
      <c r="AS638" s="422"/>
      <c r="AT638" s="422"/>
      <c r="AU638" s="422"/>
      <c r="AV638" s="422"/>
      <c r="AW638" s="422"/>
      <c r="AX638" s="422"/>
      <c r="AY638" s="422"/>
      <c r="AZ638" s="422"/>
      <c r="BA638" s="422"/>
      <c r="BB638" s="422"/>
      <c r="BC638" s="422"/>
      <c r="BD638" s="422"/>
      <c r="BE638" s="422"/>
      <c r="BF638" s="422"/>
      <c r="BG638" s="422"/>
      <c r="BH638" s="422"/>
      <c r="BI638" s="422"/>
      <c r="BJ638" s="422"/>
      <c r="BK638" s="423"/>
      <c r="BL638" s="196"/>
      <c r="BM638" s="218"/>
      <c r="BO638" s="838"/>
      <c r="BP638" s="839"/>
      <c r="BQ638" s="839"/>
      <c r="BR638" s="839"/>
      <c r="BS638" s="839"/>
      <c r="BT638" s="839"/>
      <c r="BU638" s="839"/>
      <c r="BV638" s="839"/>
      <c r="BW638" s="839"/>
      <c r="BX638" s="839"/>
      <c r="BY638" s="839"/>
      <c r="BZ638" s="839"/>
      <c r="CA638" s="839"/>
      <c r="CB638" s="840"/>
      <c r="CE638" s="122"/>
      <c r="CF638" s="122"/>
      <c r="CG638" s="122"/>
      <c r="CH638" s="122"/>
      <c r="CI638" s="219"/>
      <c r="CJ638" s="408"/>
      <c r="CK638" s="409"/>
      <c r="CL638" s="409"/>
      <c r="CM638" s="409"/>
      <c r="CN638" s="409"/>
      <c r="CO638" s="409"/>
      <c r="CP638" s="409"/>
      <c r="CQ638" s="409"/>
      <c r="CR638" s="409"/>
      <c r="CS638" s="409"/>
      <c r="CT638" s="409"/>
      <c r="CU638" s="409"/>
      <c r="CV638" s="409"/>
      <c r="CW638" s="409"/>
      <c r="CX638" s="409"/>
      <c r="CY638" s="409"/>
      <c r="CZ638" s="409"/>
      <c r="DA638" s="409"/>
      <c r="DB638" s="409"/>
      <c r="DC638" s="197"/>
      <c r="DD638" s="421"/>
      <c r="DE638" s="422"/>
      <c r="DF638" s="422"/>
      <c r="DG638" s="422"/>
      <c r="DH638" s="422"/>
      <c r="DI638" s="422"/>
      <c r="DJ638" s="422"/>
      <c r="DK638" s="422"/>
      <c r="DL638" s="422"/>
      <c r="DM638" s="422"/>
      <c r="DN638" s="422"/>
      <c r="DO638" s="422"/>
      <c r="DP638" s="422"/>
      <c r="DQ638" s="422"/>
      <c r="DR638" s="422"/>
      <c r="DS638" s="422"/>
      <c r="DT638" s="422"/>
      <c r="DU638" s="422"/>
      <c r="DV638" s="422"/>
      <c r="DW638" s="422"/>
      <c r="DX638" s="422"/>
      <c r="DY638" s="422"/>
      <c r="DZ638" s="422"/>
      <c r="EA638" s="422"/>
      <c r="EB638" s="422"/>
      <c r="EC638" s="422"/>
      <c r="ED638" s="422"/>
      <c r="EE638" s="422"/>
      <c r="EF638" s="422"/>
      <c r="EG638" s="422"/>
      <c r="EH638" s="422"/>
      <c r="EI638" s="422"/>
      <c r="EJ638" s="422"/>
      <c r="EK638" s="422"/>
      <c r="EL638" s="422"/>
      <c r="EM638" s="422"/>
      <c r="EN638" s="422"/>
      <c r="EO638" s="423"/>
      <c r="EP638" s="196"/>
      <c r="EQ638" s="218"/>
      <c r="ES638" s="838"/>
      <c r="ET638" s="839"/>
      <c r="EU638" s="839"/>
      <c r="EV638" s="839"/>
      <c r="EW638" s="839"/>
      <c r="EX638" s="839"/>
      <c r="EY638" s="839"/>
      <c r="EZ638" s="839"/>
      <c r="FA638" s="839"/>
      <c r="FB638" s="839"/>
      <c r="FC638" s="839"/>
      <c r="FD638" s="839"/>
      <c r="FE638" s="839"/>
      <c r="FF638" s="840"/>
    </row>
    <row r="639" spans="1:162" s="15" customFormat="1" ht="9.9499999999999993" customHeight="1" thickBot="1" x14ac:dyDescent="0.45">
      <c r="A639" s="122"/>
      <c r="B639" s="122"/>
      <c r="C639" s="122"/>
      <c r="D639" s="122"/>
      <c r="E639" s="219"/>
      <c r="F639" s="410"/>
      <c r="G639" s="411"/>
      <c r="H639" s="411"/>
      <c r="I639" s="411"/>
      <c r="J639" s="411"/>
      <c r="K639" s="411"/>
      <c r="L639" s="411"/>
      <c r="M639" s="411"/>
      <c r="N639" s="411"/>
      <c r="O639" s="411"/>
      <c r="P639" s="411"/>
      <c r="Q639" s="411"/>
      <c r="R639" s="411"/>
      <c r="S639" s="411"/>
      <c r="T639" s="411"/>
      <c r="U639" s="411"/>
      <c r="V639" s="411"/>
      <c r="W639" s="411"/>
      <c r="X639" s="411"/>
      <c r="Y639" s="195"/>
      <c r="Z639" s="195"/>
      <c r="AA639" s="194"/>
      <c r="AB639" s="192"/>
      <c r="AC639" s="193"/>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1"/>
      <c r="BC639" s="191"/>
      <c r="BD639" s="190"/>
      <c r="BE639" s="190"/>
      <c r="BF639" s="190"/>
      <c r="BG639" s="190"/>
      <c r="BH639" s="190"/>
      <c r="BI639" s="190"/>
      <c r="BJ639" s="190"/>
      <c r="BK639" s="190"/>
      <c r="BL639" s="189"/>
      <c r="BM639" s="218"/>
      <c r="BO639" s="841"/>
      <c r="BP639" s="842"/>
      <c r="BQ639" s="842"/>
      <c r="BR639" s="842"/>
      <c r="BS639" s="842"/>
      <c r="BT639" s="842"/>
      <c r="BU639" s="842"/>
      <c r="BV639" s="842"/>
      <c r="BW639" s="842"/>
      <c r="BX639" s="842"/>
      <c r="BY639" s="842"/>
      <c r="BZ639" s="842"/>
      <c r="CA639" s="842"/>
      <c r="CB639" s="843"/>
      <c r="CE639" s="122"/>
      <c r="CF639" s="122"/>
      <c r="CG639" s="122"/>
      <c r="CH639" s="122"/>
      <c r="CI639" s="219"/>
      <c r="CJ639" s="410"/>
      <c r="CK639" s="411"/>
      <c r="CL639" s="411"/>
      <c r="CM639" s="411"/>
      <c r="CN639" s="411"/>
      <c r="CO639" s="411"/>
      <c r="CP639" s="411"/>
      <c r="CQ639" s="411"/>
      <c r="CR639" s="411"/>
      <c r="CS639" s="411"/>
      <c r="CT639" s="411"/>
      <c r="CU639" s="411"/>
      <c r="CV639" s="411"/>
      <c r="CW639" s="411"/>
      <c r="CX639" s="411"/>
      <c r="CY639" s="411"/>
      <c r="CZ639" s="411"/>
      <c r="DA639" s="411"/>
      <c r="DB639" s="411"/>
      <c r="DC639" s="195"/>
      <c r="DD639" s="195"/>
      <c r="DE639" s="194"/>
      <c r="DF639" s="192"/>
      <c r="DG639" s="193"/>
      <c r="DH639" s="192"/>
      <c r="DI639" s="192"/>
      <c r="DJ639" s="192"/>
      <c r="DK639" s="192"/>
      <c r="DL639" s="192"/>
      <c r="DM639" s="192"/>
      <c r="DN639" s="192"/>
      <c r="DO639" s="192"/>
      <c r="DP639" s="192"/>
      <c r="DQ639" s="192"/>
      <c r="DR639" s="192"/>
      <c r="DS639" s="192"/>
      <c r="DT639" s="192"/>
      <c r="DU639" s="192"/>
      <c r="DV639" s="192"/>
      <c r="DW639" s="192"/>
      <c r="DX639" s="192"/>
      <c r="DY639" s="192"/>
      <c r="DZ639" s="192"/>
      <c r="EA639" s="192"/>
      <c r="EB639" s="192"/>
      <c r="EC639" s="192"/>
      <c r="ED639" s="192"/>
      <c r="EE639" s="192"/>
      <c r="EF639" s="191"/>
      <c r="EG639" s="191"/>
      <c r="EH639" s="190"/>
      <c r="EI639" s="190"/>
      <c r="EJ639" s="190"/>
      <c r="EK639" s="190"/>
      <c r="EL639" s="190"/>
      <c r="EM639" s="190"/>
      <c r="EN639" s="190"/>
      <c r="EO639" s="190"/>
      <c r="EP639" s="189"/>
      <c r="EQ639" s="218"/>
      <c r="ES639" s="841"/>
      <c r="ET639" s="842"/>
      <c r="EU639" s="842"/>
      <c r="EV639" s="842"/>
      <c r="EW639" s="842"/>
      <c r="EX639" s="842"/>
      <c r="EY639" s="842"/>
      <c r="EZ639" s="842"/>
      <c r="FA639" s="842"/>
      <c r="FB639" s="842"/>
      <c r="FC639" s="842"/>
      <c r="FD639" s="842"/>
      <c r="FE639" s="842"/>
      <c r="FF639" s="843"/>
    </row>
    <row r="640" spans="1:162" s="15" customFormat="1" ht="9.9499999999999993" customHeight="1" thickBot="1" x14ac:dyDescent="0.45">
      <c r="A640" s="122"/>
      <c r="B640" s="122"/>
      <c r="C640" s="122"/>
      <c r="D640" s="122"/>
      <c r="E640" s="219"/>
      <c r="F640" s="208"/>
      <c r="G640" s="346"/>
      <c r="H640" s="346"/>
      <c r="I640" s="346"/>
      <c r="J640" s="346"/>
      <c r="K640" s="346"/>
      <c r="L640" s="346"/>
      <c r="M640" s="346"/>
      <c r="N640" s="346"/>
      <c r="O640" s="346"/>
      <c r="P640" s="346"/>
      <c r="Q640" s="346"/>
      <c r="R640" s="346"/>
      <c r="S640" s="346"/>
      <c r="T640" s="346"/>
      <c r="U640" s="346"/>
      <c r="V640" s="346"/>
      <c r="W640" s="209"/>
      <c r="X640" s="209"/>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M640" s="218"/>
      <c r="BO640" s="181"/>
      <c r="BP640" s="204"/>
      <c r="BQ640" s="204"/>
      <c r="BR640" s="181"/>
      <c r="BS640" s="181"/>
      <c r="BT640" s="181"/>
      <c r="BU640" s="181"/>
      <c r="BV640" s="181"/>
      <c r="BW640" s="181"/>
      <c r="BX640" s="181"/>
      <c r="BY640" s="181"/>
      <c r="BZ640" s="204"/>
      <c r="CA640" s="204"/>
      <c r="CB640" s="18"/>
      <c r="CE640" s="122"/>
      <c r="CF640" s="122"/>
      <c r="CG640" s="122"/>
      <c r="CH640" s="122"/>
      <c r="CI640" s="219"/>
      <c r="CJ640" s="208"/>
      <c r="CK640" s="346"/>
      <c r="CL640" s="346"/>
      <c r="CM640" s="346"/>
      <c r="CN640" s="346"/>
      <c r="CO640" s="346"/>
      <c r="CP640" s="346"/>
      <c r="CQ640" s="346"/>
      <c r="CR640" s="346"/>
      <c r="CS640" s="346"/>
      <c r="CT640" s="346"/>
      <c r="CU640" s="346"/>
      <c r="CV640" s="346"/>
      <c r="CW640" s="346"/>
      <c r="CX640" s="346"/>
      <c r="CY640" s="346"/>
      <c r="CZ640" s="346"/>
      <c r="DA640" s="209"/>
      <c r="DB640" s="209"/>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Q640" s="218"/>
      <c r="ES640" s="181"/>
      <c r="ET640" s="204"/>
      <c r="EU640" s="204"/>
      <c r="EV640" s="181"/>
      <c r="EW640" s="181"/>
      <c r="EX640" s="181"/>
      <c r="EY640" s="181"/>
      <c r="EZ640" s="181"/>
      <c r="FA640" s="181"/>
      <c r="FB640" s="181"/>
      <c r="FC640" s="181"/>
      <c r="FD640" s="204"/>
      <c r="FE640" s="204"/>
      <c r="FF640" s="18"/>
    </row>
    <row r="641" spans="1:162" s="15" customFormat="1" ht="9.9499999999999993" customHeight="1" thickBot="1" x14ac:dyDescent="0.45">
      <c r="A641" s="122"/>
      <c r="B641" s="122"/>
      <c r="C641" s="122"/>
      <c r="D641" s="122"/>
      <c r="E641" s="219"/>
      <c r="F641" s="406" t="s">
        <v>240</v>
      </c>
      <c r="G641" s="407"/>
      <c r="H641" s="407"/>
      <c r="I641" s="407"/>
      <c r="J641" s="407"/>
      <c r="K641" s="407"/>
      <c r="L641" s="407"/>
      <c r="M641" s="407"/>
      <c r="N641" s="407"/>
      <c r="O641" s="407"/>
      <c r="P641" s="407"/>
      <c r="Q641" s="407"/>
      <c r="R641" s="407"/>
      <c r="S641" s="407"/>
      <c r="T641" s="407"/>
      <c r="U641" s="407"/>
      <c r="V641" s="407"/>
      <c r="W641" s="407"/>
      <c r="X641" s="407"/>
      <c r="Y641" s="203"/>
      <c r="Z641" s="203"/>
      <c r="AA641" s="202"/>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0"/>
      <c r="BC641" s="200"/>
      <c r="BD641" s="199"/>
      <c r="BE641" s="199"/>
      <c r="BF641" s="199"/>
      <c r="BG641" s="199"/>
      <c r="BH641" s="199"/>
      <c r="BI641" s="199"/>
      <c r="BJ641" s="199"/>
      <c r="BK641" s="199"/>
      <c r="BL641" s="198"/>
      <c r="BM641" s="218"/>
      <c r="BO641" s="835"/>
      <c r="BP641" s="836"/>
      <c r="BQ641" s="836"/>
      <c r="BR641" s="836"/>
      <c r="BS641" s="836"/>
      <c r="BT641" s="836"/>
      <c r="BU641" s="836"/>
      <c r="BV641" s="836"/>
      <c r="BW641" s="836"/>
      <c r="BX641" s="836"/>
      <c r="BY641" s="836"/>
      <c r="BZ641" s="836"/>
      <c r="CA641" s="836"/>
      <c r="CB641" s="837"/>
      <c r="CE641" s="122"/>
      <c r="CF641" s="122"/>
      <c r="CG641" s="122"/>
      <c r="CH641" s="122"/>
      <c r="CI641" s="219"/>
      <c r="CJ641" s="406" t="s">
        <v>240</v>
      </c>
      <c r="CK641" s="407"/>
      <c r="CL641" s="407"/>
      <c r="CM641" s="407"/>
      <c r="CN641" s="407"/>
      <c r="CO641" s="407"/>
      <c r="CP641" s="407"/>
      <c r="CQ641" s="407"/>
      <c r="CR641" s="407"/>
      <c r="CS641" s="407"/>
      <c r="CT641" s="407"/>
      <c r="CU641" s="407"/>
      <c r="CV641" s="407"/>
      <c r="CW641" s="407"/>
      <c r="CX641" s="407"/>
      <c r="CY641" s="407"/>
      <c r="CZ641" s="407"/>
      <c r="DA641" s="407"/>
      <c r="DB641" s="407"/>
      <c r="DC641" s="203"/>
      <c r="DD641" s="203"/>
      <c r="DE641" s="202"/>
      <c r="DF641" s="201"/>
      <c r="DG641" s="201"/>
      <c r="DH641" s="201"/>
      <c r="DI641" s="201"/>
      <c r="DJ641" s="201"/>
      <c r="DK641" s="201"/>
      <c r="DL641" s="201"/>
      <c r="DM641" s="201"/>
      <c r="DN641" s="201"/>
      <c r="DO641" s="201"/>
      <c r="DP641" s="201"/>
      <c r="DQ641" s="201"/>
      <c r="DR641" s="201"/>
      <c r="DS641" s="201"/>
      <c r="DT641" s="201"/>
      <c r="DU641" s="201"/>
      <c r="DV641" s="201"/>
      <c r="DW641" s="201"/>
      <c r="DX641" s="201"/>
      <c r="DY641" s="201"/>
      <c r="DZ641" s="201"/>
      <c r="EA641" s="201"/>
      <c r="EB641" s="201"/>
      <c r="EC641" s="201"/>
      <c r="ED641" s="201"/>
      <c r="EE641" s="201"/>
      <c r="EF641" s="200"/>
      <c r="EG641" s="200"/>
      <c r="EH641" s="199"/>
      <c r="EI641" s="199"/>
      <c r="EJ641" s="199"/>
      <c r="EK641" s="199"/>
      <c r="EL641" s="199"/>
      <c r="EM641" s="199"/>
      <c r="EN641" s="199"/>
      <c r="EO641" s="199"/>
      <c r="EP641" s="198"/>
      <c r="EQ641" s="218"/>
      <c r="ES641" s="835" t="s">
        <v>590</v>
      </c>
      <c r="ET641" s="836"/>
      <c r="EU641" s="836"/>
      <c r="EV641" s="836"/>
      <c r="EW641" s="836"/>
      <c r="EX641" s="836"/>
      <c r="EY641" s="836"/>
      <c r="EZ641" s="836"/>
      <c r="FA641" s="836"/>
      <c r="FB641" s="836"/>
      <c r="FC641" s="836"/>
      <c r="FD641" s="836"/>
      <c r="FE641" s="836"/>
      <c r="FF641" s="837"/>
    </row>
    <row r="642" spans="1:162" s="15" customFormat="1" ht="13.9" customHeight="1" x14ac:dyDescent="0.4">
      <c r="A642" s="122"/>
      <c r="B642" s="122"/>
      <c r="C642" s="122"/>
      <c r="D642" s="122"/>
      <c r="E642" s="219"/>
      <c r="F642" s="408"/>
      <c r="G642" s="409"/>
      <c r="H642" s="409"/>
      <c r="I642" s="409"/>
      <c r="J642" s="409"/>
      <c r="K642" s="409"/>
      <c r="L642" s="409"/>
      <c r="M642" s="409"/>
      <c r="N642" s="409"/>
      <c r="O642" s="409"/>
      <c r="P642" s="409"/>
      <c r="Q642" s="409"/>
      <c r="R642" s="409"/>
      <c r="S642" s="409"/>
      <c r="T642" s="409"/>
      <c r="U642" s="409"/>
      <c r="V642" s="409"/>
      <c r="W642" s="409"/>
      <c r="X642" s="409"/>
      <c r="Y642" s="197"/>
      <c r="Z642" s="412" t="s">
        <v>239</v>
      </c>
      <c r="AA642" s="413"/>
      <c r="AB642" s="413"/>
      <c r="AC642" s="413"/>
      <c r="AD642" s="413"/>
      <c r="AE642" s="413"/>
      <c r="AF642" s="413"/>
      <c r="AG642" s="413"/>
      <c r="AH642" s="413"/>
      <c r="AI642" s="413"/>
      <c r="AJ642" s="413"/>
      <c r="AK642" s="413"/>
      <c r="AL642" s="413"/>
      <c r="AM642" s="413"/>
      <c r="AN642" s="413"/>
      <c r="AO642" s="413"/>
      <c r="AP642" s="413"/>
      <c r="AQ642" s="413"/>
      <c r="AR642" s="413"/>
      <c r="AS642" s="413"/>
      <c r="AT642" s="413"/>
      <c r="AU642" s="413"/>
      <c r="AV642" s="413"/>
      <c r="AW642" s="413"/>
      <c r="AX642" s="413"/>
      <c r="AY642" s="413"/>
      <c r="AZ642" s="413"/>
      <c r="BA642" s="413"/>
      <c r="BB642" s="413"/>
      <c r="BC642" s="413"/>
      <c r="BD642" s="413"/>
      <c r="BE642" s="413"/>
      <c r="BF642" s="413"/>
      <c r="BG642" s="413"/>
      <c r="BH642" s="413"/>
      <c r="BI642" s="413"/>
      <c r="BJ642" s="413"/>
      <c r="BK642" s="414"/>
      <c r="BL642" s="196"/>
      <c r="BM642" s="218"/>
      <c r="BO642" s="838"/>
      <c r="BP642" s="839"/>
      <c r="BQ642" s="839"/>
      <c r="BR642" s="839"/>
      <c r="BS642" s="839"/>
      <c r="BT642" s="839"/>
      <c r="BU642" s="839"/>
      <c r="BV642" s="839"/>
      <c r="BW642" s="839"/>
      <c r="BX642" s="839"/>
      <c r="BY642" s="839"/>
      <c r="BZ642" s="839"/>
      <c r="CA642" s="839"/>
      <c r="CB642" s="840"/>
      <c r="CE642" s="122"/>
      <c r="CF642" s="122"/>
      <c r="CG642" s="122"/>
      <c r="CH642" s="122"/>
      <c r="CI642" s="219"/>
      <c r="CJ642" s="408"/>
      <c r="CK642" s="409"/>
      <c r="CL642" s="409"/>
      <c r="CM642" s="409"/>
      <c r="CN642" s="409"/>
      <c r="CO642" s="409"/>
      <c r="CP642" s="409"/>
      <c r="CQ642" s="409"/>
      <c r="CR642" s="409"/>
      <c r="CS642" s="409"/>
      <c r="CT642" s="409"/>
      <c r="CU642" s="409"/>
      <c r="CV642" s="409"/>
      <c r="CW642" s="409"/>
      <c r="CX642" s="409"/>
      <c r="CY642" s="409"/>
      <c r="CZ642" s="409"/>
      <c r="DA642" s="409"/>
      <c r="DB642" s="409"/>
      <c r="DC642" s="197"/>
      <c r="DD642" s="412" t="s">
        <v>239</v>
      </c>
      <c r="DE642" s="413"/>
      <c r="DF642" s="413"/>
      <c r="DG642" s="413"/>
      <c r="DH642" s="413"/>
      <c r="DI642" s="413"/>
      <c r="DJ642" s="413"/>
      <c r="DK642" s="413"/>
      <c r="DL642" s="413"/>
      <c r="DM642" s="413"/>
      <c r="DN642" s="413"/>
      <c r="DO642" s="413"/>
      <c r="DP642" s="413"/>
      <c r="DQ642" s="413"/>
      <c r="DR642" s="413"/>
      <c r="DS642" s="413"/>
      <c r="DT642" s="413"/>
      <c r="DU642" s="413"/>
      <c r="DV642" s="413"/>
      <c r="DW642" s="413"/>
      <c r="DX642" s="413"/>
      <c r="DY642" s="413"/>
      <c r="DZ642" s="413"/>
      <c r="EA642" s="413"/>
      <c r="EB642" s="413"/>
      <c r="EC642" s="413"/>
      <c r="ED642" s="413"/>
      <c r="EE642" s="413"/>
      <c r="EF642" s="413"/>
      <c r="EG642" s="413"/>
      <c r="EH642" s="413"/>
      <c r="EI642" s="413"/>
      <c r="EJ642" s="413"/>
      <c r="EK642" s="413"/>
      <c r="EL642" s="413"/>
      <c r="EM642" s="413"/>
      <c r="EN642" s="413"/>
      <c r="EO642" s="414"/>
      <c r="EP642" s="196"/>
      <c r="EQ642" s="218"/>
      <c r="ES642" s="838"/>
      <c r="ET642" s="839"/>
      <c r="EU642" s="839"/>
      <c r="EV642" s="839"/>
      <c r="EW642" s="839"/>
      <c r="EX642" s="839"/>
      <c r="EY642" s="839"/>
      <c r="EZ642" s="839"/>
      <c r="FA642" s="839"/>
      <c r="FB642" s="839"/>
      <c r="FC642" s="839"/>
      <c r="FD642" s="839"/>
      <c r="FE642" s="839"/>
      <c r="FF642" s="840"/>
    </row>
    <row r="643" spans="1:162" s="15" customFormat="1" ht="13.9" customHeight="1" x14ac:dyDescent="0.4">
      <c r="A643" s="122"/>
      <c r="B643" s="122"/>
      <c r="C643" s="122"/>
      <c r="D643" s="122"/>
      <c r="E643" s="219"/>
      <c r="F643" s="408"/>
      <c r="G643" s="409"/>
      <c r="H643" s="409"/>
      <c r="I643" s="409"/>
      <c r="J643" s="409"/>
      <c r="K643" s="409"/>
      <c r="L643" s="409"/>
      <c r="M643" s="409"/>
      <c r="N643" s="409"/>
      <c r="O643" s="409"/>
      <c r="P643" s="409"/>
      <c r="Q643" s="409"/>
      <c r="R643" s="409"/>
      <c r="S643" s="409"/>
      <c r="T643" s="409"/>
      <c r="U643" s="409"/>
      <c r="V643" s="409"/>
      <c r="W643" s="409"/>
      <c r="X643" s="409"/>
      <c r="Y643" s="197"/>
      <c r="Z643" s="418"/>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19"/>
      <c r="AY643" s="419"/>
      <c r="AZ643" s="419"/>
      <c r="BA643" s="419"/>
      <c r="BB643" s="419"/>
      <c r="BC643" s="419"/>
      <c r="BD643" s="419"/>
      <c r="BE643" s="419"/>
      <c r="BF643" s="419"/>
      <c r="BG643" s="419"/>
      <c r="BH643" s="419"/>
      <c r="BI643" s="419"/>
      <c r="BJ643" s="419"/>
      <c r="BK643" s="420"/>
      <c r="BL643" s="196"/>
      <c r="BM643" s="218"/>
      <c r="BO643" s="838"/>
      <c r="BP643" s="839"/>
      <c r="BQ643" s="839"/>
      <c r="BR643" s="839"/>
      <c r="BS643" s="839"/>
      <c r="BT643" s="839"/>
      <c r="BU643" s="839"/>
      <c r="BV643" s="839"/>
      <c r="BW643" s="839"/>
      <c r="BX643" s="839"/>
      <c r="BY643" s="839"/>
      <c r="BZ643" s="839"/>
      <c r="CA643" s="839"/>
      <c r="CB643" s="840"/>
      <c r="CE643" s="122"/>
      <c r="CF643" s="122"/>
      <c r="CG643" s="122"/>
      <c r="CH643" s="122"/>
      <c r="CI643" s="219"/>
      <c r="CJ643" s="408"/>
      <c r="CK643" s="409"/>
      <c r="CL643" s="409"/>
      <c r="CM643" s="409"/>
      <c r="CN643" s="409"/>
      <c r="CO643" s="409"/>
      <c r="CP643" s="409"/>
      <c r="CQ643" s="409"/>
      <c r="CR643" s="409"/>
      <c r="CS643" s="409"/>
      <c r="CT643" s="409"/>
      <c r="CU643" s="409"/>
      <c r="CV643" s="409"/>
      <c r="CW643" s="409"/>
      <c r="CX643" s="409"/>
      <c r="CY643" s="409"/>
      <c r="CZ643" s="409"/>
      <c r="DA643" s="409"/>
      <c r="DB643" s="409"/>
      <c r="DC643" s="197"/>
      <c r="DD643" s="418"/>
      <c r="DE643" s="419"/>
      <c r="DF643" s="419"/>
      <c r="DG643" s="419"/>
      <c r="DH643" s="419"/>
      <c r="DI643" s="419"/>
      <c r="DJ643" s="419"/>
      <c r="DK643" s="419"/>
      <c r="DL643" s="419"/>
      <c r="DM643" s="419"/>
      <c r="DN643" s="419"/>
      <c r="DO643" s="419"/>
      <c r="DP643" s="419"/>
      <c r="DQ643" s="419"/>
      <c r="DR643" s="419"/>
      <c r="DS643" s="419"/>
      <c r="DT643" s="419"/>
      <c r="DU643" s="419"/>
      <c r="DV643" s="419"/>
      <c r="DW643" s="419"/>
      <c r="DX643" s="419"/>
      <c r="DY643" s="419"/>
      <c r="DZ643" s="419"/>
      <c r="EA643" s="419"/>
      <c r="EB643" s="419"/>
      <c r="EC643" s="419"/>
      <c r="ED643" s="419"/>
      <c r="EE643" s="419"/>
      <c r="EF643" s="419"/>
      <c r="EG643" s="419"/>
      <c r="EH643" s="419"/>
      <c r="EI643" s="419"/>
      <c r="EJ643" s="419"/>
      <c r="EK643" s="419"/>
      <c r="EL643" s="419"/>
      <c r="EM643" s="419"/>
      <c r="EN643" s="419"/>
      <c r="EO643" s="420"/>
      <c r="EP643" s="196"/>
      <c r="EQ643" s="218"/>
      <c r="ES643" s="838"/>
      <c r="ET643" s="839"/>
      <c r="EU643" s="839"/>
      <c r="EV643" s="839"/>
      <c r="EW643" s="839"/>
      <c r="EX643" s="839"/>
      <c r="EY643" s="839"/>
      <c r="EZ643" s="839"/>
      <c r="FA643" s="839"/>
      <c r="FB643" s="839"/>
      <c r="FC643" s="839"/>
      <c r="FD643" s="839"/>
      <c r="FE643" s="839"/>
      <c r="FF643" s="840"/>
    </row>
    <row r="644" spans="1:162" s="15" customFormat="1" ht="13.9" customHeight="1" thickBot="1" x14ac:dyDescent="0.45">
      <c r="A644" s="122"/>
      <c r="B644" s="122"/>
      <c r="C644" s="122"/>
      <c r="D644" s="122"/>
      <c r="E644" s="219"/>
      <c r="F644" s="408"/>
      <c r="G644" s="409"/>
      <c r="H644" s="409"/>
      <c r="I644" s="409"/>
      <c r="J644" s="409"/>
      <c r="K644" s="409"/>
      <c r="L644" s="409"/>
      <c r="M644" s="409"/>
      <c r="N644" s="409"/>
      <c r="O644" s="409"/>
      <c r="P644" s="409"/>
      <c r="Q644" s="409"/>
      <c r="R644" s="409"/>
      <c r="S644" s="409"/>
      <c r="T644" s="409"/>
      <c r="U644" s="409"/>
      <c r="V644" s="409"/>
      <c r="W644" s="409"/>
      <c r="X644" s="409"/>
      <c r="Y644" s="197"/>
      <c r="Z644" s="421"/>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22"/>
      <c r="AY644" s="422"/>
      <c r="AZ644" s="422"/>
      <c r="BA644" s="422"/>
      <c r="BB644" s="422"/>
      <c r="BC644" s="422"/>
      <c r="BD644" s="422"/>
      <c r="BE644" s="422"/>
      <c r="BF644" s="422"/>
      <c r="BG644" s="422"/>
      <c r="BH644" s="422"/>
      <c r="BI644" s="422"/>
      <c r="BJ644" s="422"/>
      <c r="BK644" s="423"/>
      <c r="BL644" s="196"/>
      <c r="BM644" s="218"/>
      <c r="BO644" s="838"/>
      <c r="BP644" s="839"/>
      <c r="BQ644" s="839"/>
      <c r="BR644" s="839"/>
      <c r="BS644" s="839"/>
      <c r="BT644" s="839"/>
      <c r="BU644" s="839"/>
      <c r="BV644" s="839"/>
      <c r="BW644" s="839"/>
      <c r="BX644" s="839"/>
      <c r="BY644" s="839"/>
      <c r="BZ644" s="839"/>
      <c r="CA644" s="839"/>
      <c r="CB644" s="840"/>
      <c r="CE644" s="122"/>
      <c r="CF644" s="122"/>
      <c r="CG644" s="122"/>
      <c r="CH644" s="122"/>
      <c r="CI644" s="219"/>
      <c r="CJ644" s="408"/>
      <c r="CK644" s="409"/>
      <c r="CL644" s="409"/>
      <c r="CM644" s="409"/>
      <c r="CN644" s="409"/>
      <c r="CO644" s="409"/>
      <c r="CP644" s="409"/>
      <c r="CQ644" s="409"/>
      <c r="CR644" s="409"/>
      <c r="CS644" s="409"/>
      <c r="CT644" s="409"/>
      <c r="CU644" s="409"/>
      <c r="CV644" s="409"/>
      <c r="CW644" s="409"/>
      <c r="CX644" s="409"/>
      <c r="CY644" s="409"/>
      <c r="CZ644" s="409"/>
      <c r="DA644" s="409"/>
      <c r="DB644" s="409"/>
      <c r="DC644" s="197"/>
      <c r="DD644" s="421"/>
      <c r="DE644" s="422"/>
      <c r="DF644" s="422"/>
      <c r="DG644" s="422"/>
      <c r="DH644" s="422"/>
      <c r="DI644" s="422"/>
      <c r="DJ644" s="422"/>
      <c r="DK644" s="422"/>
      <c r="DL644" s="422"/>
      <c r="DM644" s="422"/>
      <c r="DN644" s="422"/>
      <c r="DO644" s="422"/>
      <c r="DP644" s="422"/>
      <c r="DQ644" s="422"/>
      <c r="DR644" s="422"/>
      <c r="DS644" s="422"/>
      <c r="DT644" s="422"/>
      <c r="DU644" s="422"/>
      <c r="DV644" s="422"/>
      <c r="DW644" s="422"/>
      <c r="DX644" s="422"/>
      <c r="DY644" s="422"/>
      <c r="DZ644" s="422"/>
      <c r="EA644" s="422"/>
      <c r="EB644" s="422"/>
      <c r="EC644" s="422"/>
      <c r="ED644" s="422"/>
      <c r="EE644" s="422"/>
      <c r="EF644" s="422"/>
      <c r="EG644" s="422"/>
      <c r="EH644" s="422"/>
      <c r="EI644" s="422"/>
      <c r="EJ644" s="422"/>
      <c r="EK644" s="422"/>
      <c r="EL644" s="422"/>
      <c r="EM644" s="422"/>
      <c r="EN644" s="422"/>
      <c r="EO644" s="423"/>
      <c r="EP644" s="196"/>
      <c r="EQ644" s="218"/>
      <c r="ES644" s="838"/>
      <c r="ET644" s="839"/>
      <c r="EU644" s="839"/>
      <c r="EV644" s="839"/>
      <c r="EW644" s="839"/>
      <c r="EX644" s="839"/>
      <c r="EY644" s="839"/>
      <c r="EZ644" s="839"/>
      <c r="FA644" s="839"/>
      <c r="FB644" s="839"/>
      <c r="FC644" s="839"/>
      <c r="FD644" s="839"/>
      <c r="FE644" s="839"/>
      <c r="FF644" s="840"/>
    </row>
    <row r="645" spans="1:162" s="15" customFormat="1" ht="9.9499999999999993" customHeight="1" thickBot="1" x14ac:dyDescent="0.45">
      <c r="A645" s="122"/>
      <c r="B645" s="122"/>
      <c r="C645" s="122"/>
      <c r="D645" s="122"/>
      <c r="E645" s="219"/>
      <c r="F645" s="410"/>
      <c r="G645" s="411"/>
      <c r="H645" s="411"/>
      <c r="I645" s="411"/>
      <c r="J645" s="411"/>
      <c r="K645" s="411"/>
      <c r="L645" s="411"/>
      <c r="M645" s="411"/>
      <c r="N645" s="411"/>
      <c r="O645" s="411"/>
      <c r="P645" s="411"/>
      <c r="Q645" s="411"/>
      <c r="R645" s="411"/>
      <c r="S645" s="411"/>
      <c r="T645" s="411"/>
      <c r="U645" s="411"/>
      <c r="V645" s="411"/>
      <c r="W645" s="411"/>
      <c r="X645" s="411"/>
      <c r="Y645" s="195"/>
      <c r="Z645" s="195"/>
      <c r="AA645" s="194"/>
      <c r="AB645" s="192"/>
      <c r="AC645" s="193"/>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1"/>
      <c r="BC645" s="191"/>
      <c r="BD645" s="190"/>
      <c r="BE645" s="190"/>
      <c r="BF645" s="190"/>
      <c r="BG645" s="190"/>
      <c r="BH645" s="190"/>
      <c r="BI645" s="190"/>
      <c r="BJ645" s="190"/>
      <c r="BK645" s="190"/>
      <c r="BL645" s="189"/>
      <c r="BM645" s="218"/>
      <c r="BO645" s="841"/>
      <c r="BP645" s="842"/>
      <c r="BQ645" s="842"/>
      <c r="BR645" s="842"/>
      <c r="BS645" s="842"/>
      <c r="BT645" s="842"/>
      <c r="BU645" s="842"/>
      <c r="BV645" s="842"/>
      <c r="BW645" s="842"/>
      <c r="BX645" s="842"/>
      <c r="BY645" s="842"/>
      <c r="BZ645" s="842"/>
      <c r="CA645" s="842"/>
      <c r="CB645" s="843"/>
      <c r="CE645" s="122"/>
      <c r="CF645" s="122"/>
      <c r="CG645" s="122"/>
      <c r="CH645" s="122"/>
      <c r="CI645" s="219"/>
      <c r="CJ645" s="410"/>
      <c r="CK645" s="411"/>
      <c r="CL645" s="411"/>
      <c r="CM645" s="411"/>
      <c r="CN645" s="411"/>
      <c r="CO645" s="411"/>
      <c r="CP645" s="411"/>
      <c r="CQ645" s="411"/>
      <c r="CR645" s="411"/>
      <c r="CS645" s="411"/>
      <c r="CT645" s="411"/>
      <c r="CU645" s="411"/>
      <c r="CV645" s="411"/>
      <c r="CW645" s="411"/>
      <c r="CX645" s="411"/>
      <c r="CY645" s="411"/>
      <c r="CZ645" s="411"/>
      <c r="DA645" s="411"/>
      <c r="DB645" s="411"/>
      <c r="DC645" s="195"/>
      <c r="DD645" s="195"/>
      <c r="DE645" s="194"/>
      <c r="DF645" s="192"/>
      <c r="DG645" s="193"/>
      <c r="DH645" s="192"/>
      <c r="DI645" s="192"/>
      <c r="DJ645" s="192"/>
      <c r="DK645" s="192"/>
      <c r="DL645" s="192"/>
      <c r="DM645" s="192"/>
      <c r="DN645" s="192"/>
      <c r="DO645" s="192"/>
      <c r="DP645" s="192"/>
      <c r="DQ645" s="192"/>
      <c r="DR645" s="192"/>
      <c r="DS645" s="192"/>
      <c r="DT645" s="192"/>
      <c r="DU645" s="192"/>
      <c r="DV645" s="192"/>
      <c r="DW645" s="192"/>
      <c r="DX645" s="192"/>
      <c r="DY645" s="192"/>
      <c r="DZ645" s="192"/>
      <c r="EA645" s="192"/>
      <c r="EB645" s="192"/>
      <c r="EC645" s="192"/>
      <c r="ED645" s="192"/>
      <c r="EE645" s="192"/>
      <c r="EF645" s="191"/>
      <c r="EG645" s="191"/>
      <c r="EH645" s="190"/>
      <c r="EI645" s="190"/>
      <c r="EJ645" s="190"/>
      <c r="EK645" s="190"/>
      <c r="EL645" s="190"/>
      <c r="EM645" s="190"/>
      <c r="EN645" s="190"/>
      <c r="EO645" s="190"/>
      <c r="EP645" s="189"/>
      <c r="EQ645" s="218"/>
      <c r="ES645" s="841"/>
      <c r="ET645" s="842"/>
      <c r="EU645" s="842"/>
      <c r="EV645" s="842"/>
      <c r="EW645" s="842"/>
      <c r="EX645" s="842"/>
      <c r="EY645" s="842"/>
      <c r="EZ645" s="842"/>
      <c r="FA645" s="842"/>
      <c r="FB645" s="842"/>
      <c r="FC645" s="842"/>
      <c r="FD645" s="842"/>
      <c r="FE645" s="842"/>
      <c r="FF645" s="843"/>
    </row>
    <row r="646" spans="1:162" s="15" customFormat="1" ht="9.9499999999999993" customHeight="1" thickBot="1" x14ac:dyDescent="0.45">
      <c r="A646" s="122"/>
      <c r="B646" s="122"/>
      <c r="C646" s="122"/>
      <c r="D646" s="122"/>
      <c r="E646" s="219"/>
      <c r="F646" s="338"/>
      <c r="G646" s="338"/>
      <c r="H646" s="338"/>
      <c r="I646" s="338"/>
      <c r="J646" s="338"/>
      <c r="K646" s="338"/>
      <c r="L646" s="338"/>
      <c r="M646" s="338"/>
      <c r="N646" s="338"/>
      <c r="O646" s="338"/>
      <c r="P646" s="338"/>
      <c r="Q646" s="338"/>
      <c r="R646" s="338"/>
      <c r="S646" s="338"/>
      <c r="T646" s="338"/>
      <c r="U646" s="338"/>
      <c r="V646" s="338"/>
      <c r="W646" s="338"/>
      <c r="X646" s="338"/>
      <c r="Y646" s="339"/>
      <c r="Z646" s="339"/>
      <c r="AA646" s="340"/>
      <c r="AB646" s="341"/>
      <c r="AC646" s="342"/>
      <c r="AD646" s="341"/>
      <c r="AE646" s="341"/>
      <c r="AF646" s="341"/>
      <c r="AG646" s="341"/>
      <c r="AH646" s="341"/>
      <c r="AI646" s="341"/>
      <c r="AJ646" s="341"/>
      <c r="AK646" s="341"/>
      <c r="AL646" s="341"/>
      <c r="AM646" s="341"/>
      <c r="AN646" s="341"/>
      <c r="AO646" s="341"/>
      <c r="AP646" s="341"/>
      <c r="AQ646" s="341"/>
      <c r="AR646" s="341"/>
      <c r="AS646" s="341"/>
      <c r="AT646" s="341"/>
      <c r="AU646" s="341"/>
      <c r="AV646" s="341"/>
      <c r="AW646" s="341"/>
      <c r="AX646" s="341"/>
      <c r="AY646" s="341"/>
      <c r="AZ646" s="341"/>
      <c r="BA646" s="341"/>
      <c r="BB646" s="332"/>
      <c r="BC646" s="332"/>
      <c r="BD646" s="333"/>
      <c r="BE646" s="333"/>
      <c r="BF646" s="333"/>
      <c r="BG646" s="333"/>
      <c r="BH646" s="333"/>
      <c r="BI646" s="333"/>
      <c r="BJ646" s="333"/>
      <c r="BK646" s="333"/>
      <c r="BL646" s="333"/>
      <c r="BM646" s="218"/>
      <c r="BO646" s="343"/>
      <c r="BP646" s="343"/>
      <c r="BQ646" s="343"/>
      <c r="BR646" s="343"/>
      <c r="BS646" s="343"/>
      <c r="BT646" s="343"/>
      <c r="BU646" s="343"/>
      <c r="BV646" s="343"/>
      <c r="BW646" s="343"/>
      <c r="BX646" s="343"/>
      <c r="BY646" s="343"/>
      <c r="BZ646" s="343"/>
      <c r="CA646" s="343"/>
      <c r="CB646" s="343"/>
      <c r="CE646" s="122"/>
      <c r="CF646" s="122"/>
      <c r="CG646" s="122"/>
      <c r="CH646" s="122"/>
      <c r="CI646" s="219"/>
      <c r="CJ646" s="338"/>
      <c r="CK646" s="338"/>
      <c r="CL646" s="338"/>
      <c r="CM646" s="338"/>
      <c r="CN646" s="338"/>
      <c r="CO646" s="338"/>
      <c r="CP646" s="338"/>
      <c r="CQ646" s="338"/>
      <c r="CR646" s="338"/>
      <c r="CS646" s="338"/>
      <c r="CT646" s="338"/>
      <c r="CU646" s="338"/>
      <c r="CV646" s="338"/>
      <c r="CW646" s="338"/>
      <c r="CX646" s="338"/>
      <c r="CY646" s="338"/>
      <c r="CZ646" s="338"/>
      <c r="DA646" s="338"/>
      <c r="DB646" s="338"/>
      <c r="DC646" s="339"/>
      <c r="DD646" s="339"/>
      <c r="DE646" s="340"/>
      <c r="DF646" s="341"/>
      <c r="DG646" s="342"/>
      <c r="DH646" s="341"/>
      <c r="DI646" s="341"/>
      <c r="DJ646" s="341"/>
      <c r="DK646" s="341"/>
      <c r="DL646" s="341"/>
      <c r="DM646" s="341"/>
      <c r="DN646" s="341"/>
      <c r="DO646" s="341"/>
      <c r="DP646" s="341"/>
      <c r="DQ646" s="341"/>
      <c r="DR646" s="341"/>
      <c r="DS646" s="341"/>
      <c r="DT646" s="341"/>
      <c r="DU646" s="341"/>
      <c r="DV646" s="341"/>
      <c r="DW646" s="341"/>
      <c r="DX646" s="341"/>
      <c r="DY646" s="341"/>
      <c r="DZ646" s="341"/>
      <c r="EA646" s="341"/>
      <c r="EB646" s="341"/>
      <c r="EC646" s="341"/>
      <c r="ED646" s="341"/>
      <c r="EE646" s="341"/>
      <c r="EF646" s="332"/>
      <c r="EG646" s="332"/>
      <c r="EH646" s="333"/>
      <c r="EI646" s="333"/>
      <c r="EJ646" s="333"/>
      <c r="EK646" s="333"/>
      <c r="EL646" s="333"/>
      <c r="EM646" s="333"/>
      <c r="EN646" s="333"/>
      <c r="EO646" s="333"/>
      <c r="EP646" s="333"/>
      <c r="EQ646" s="218"/>
      <c r="ES646" s="343"/>
      <c r="ET646" s="343"/>
      <c r="EU646" s="343"/>
      <c r="EV646" s="343"/>
      <c r="EW646" s="343"/>
      <c r="EX646" s="343"/>
      <c r="EY646" s="343"/>
      <c r="EZ646" s="343"/>
      <c r="FA646" s="343"/>
      <c r="FB646" s="343"/>
      <c r="FC646" s="343"/>
      <c r="FD646" s="343"/>
      <c r="FE646" s="343"/>
      <c r="FF646" s="343"/>
    </row>
    <row r="647" spans="1:162" s="15" customFormat="1" ht="9.9499999999999993" customHeight="1" thickBot="1" x14ac:dyDescent="0.45">
      <c r="A647" s="122"/>
      <c r="B647" s="122"/>
      <c r="C647" s="122"/>
      <c r="D647" s="122"/>
      <c r="E647" s="219"/>
      <c r="F647" s="406" t="s">
        <v>235</v>
      </c>
      <c r="G647" s="407"/>
      <c r="H647" s="407"/>
      <c r="I647" s="407"/>
      <c r="J647" s="407"/>
      <c r="K647" s="407"/>
      <c r="L647" s="407"/>
      <c r="M647" s="407"/>
      <c r="N647" s="407"/>
      <c r="O647" s="407"/>
      <c r="P647" s="407"/>
      <c r="Q647" s="407"/>
      <c r="R647" s="407"/>
      <c r="S647" s="407"/>
      <c r="T647" s="407"/>
      <c r="U647" s="407"/>
      <c r="V647" s="407"/>
      <c r="W647" s="407"/>
      <c r="X647" s="407"/>
      <c r="Y647" s="203"/>
      <c r="Z647" s="203"/>
      <c r="AA647" s="202"/>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0"/>
      <c r="BC647" s="200"/>
      <c r="BD647" s="199"/>
      <c r="BE647" s="199"/>
      <c r="BF647" s="199"/>
      <c r="BG647" s="199"/>
      <c r="BH647" s="199"/>
      <c r="BI647" s="199"/>
      <c r="BJ647" s="199"/>
      <c r="BK647" s="199"/>
      <c r="BL647" s="334"/>
      <c r="BM647" s="218"/>
      <c r="BO647" s="1113"/>
      <c r="BP647" s="1114"/>
      <c r="BQ647" s="1114"/>
      <c r="BR647" s="1114"/>
      <c r="BS647" s="1114"/>
      <c r="BT647" s="1114"/>
      <c r="BU647" s="1114"/>
      <c r="BV647" s="1114"/>
      <c r="BW647" s="1114"/>
      <c r="BX647" s="1114"/>
      <c r="BY647" s="1114"/>
      <c r="BZ647" s="1114"/>
      <c r="CA647" s="1114"/>
      <c r="CB647" s="1115"/>
      <c r="CE647" s="122"/>
      <c r="CF647" s="122"/>
      <c r="CG647" s="122"/>
      <c r="CH647" s="122"/>
      <c r="CI647" s="219"/>
      <c r="CJ647" s="406" t="s">
        <v>235</v>
      </c>
      <c r="CK647" s="407"/>
      <c r="CL647" s="407"/>
      <c r="CM647" s="407"/>
      <c r="CN647" s="407"/>
      <c r="CO647" s="407"/>
      <c r="CP647" s="407"/>
      <c r="CQ647" s="407"/>
      <c r="CR647" s="407"/>
      <c r="CS647" s="407"/>
      <c r="CT647" s="407"/>
      <c r="CU647" s="407"/>
      <c r="CV647" s="407"/>
      <c r="CW647" s="407"/>
      <c r="CX647" s="407"/>
      <c r="CY647" s="407"/>
      <c r="CZ647" s="407"/>
      <c r="DA647" s="407"/>
      <c r="DB647" s="407"/>
      <c r="DC647" s="203"/>
      <c r="DD647" s="203"/>
      <c r="DE647" s="202"/>
      <c r="DF647" s="201"/>
      <c r="DG647" s="201"/>
      <c r="DH647" s="201"/>
      <c r="DI647" s="201"/>
      <c r="DJ647" s="201"/>
      <c r="DK647" s="201"/>
      <c r="DL647" s="201"/>
      <c r="DM647" s="201"/>
      <c r="DN647" s="201"/>
      <c r="DO647" s="201"/>
      <c r="DP647" s="201"/>
      <c r="DQ647" s="201"/>
      <c r="DR647" s="201"/>
      <c r="DS647" s="201"/>
      <c r="DT647" s="201"/>
      <c r="DU647" s="201"/>
      <c r="DV647" s="201"/>
      <c r="DW647" s="201"/>
      <c r="DX647" s="201"/>
      <c r="DY647" s="201"/>
      <c r="DZ647" s="201"/>
      <c r="EA647" s="201"/>
      <c r="EB647" s="201"/>
      <c r="EC647" s="201"/>
      <c r="ED647" s="201"/>
      <c r="EE647" s="201"/>
      <c r="EF647" s="200"/>
      <c r="EG647" s="200"/>
      <c r="EH647" s="199"/>
      <c r="EI647" s="199"/>
      <c r="EJ647" s="199"/>
      <c r="EK647" s="199"/>
      <c r="EL647" s="199"/>
      <c r="EM647" s="199"/>
      <c r="EN647" s="199"/>
      <c r="EO647" s="199"/>
      <c r="EP647" s="334"/>
      <c r="EQ647" s="218"/>
      <c r="ES647" s="1113" t="s">
        <v>590</v>
      </c>
      <c r="ET647" s="1114"/>
      <c r="EU647" s="1114"/>
      <c r="EV647" s="1114"/>
      <c r="EW647" s="1114"/>
      <c r="EX647" s="1114"/>
      <c r="EY647" s="1114"/>
      <c r="EZ647" s="1114"/>
      <c r="FA647" s="1114"/>
      <c r="FB647" s="1114"/>
      <c r="FC647" s="1114"/>
      <c r="FD647" s="1114"/>
      <c r="FE647" s="1114"/>
      <c r="FF647" s="1115"/>
    </row>
    <row r="648" spans="1:162" s="15" customFormat="1" ht="9.9499999999999993" customHeight="1" x14ac:dyDescent="0.4">
      <c r="A648" s="122"/>
      <c r="B648" s="122"/>
      <c r="C648" s="122"/>
      <c r="D648" s="122"/>
      <c r="E648" s="219"/>
      <c r="F648" s="408"/>
      <c r="G648" s="409"/>
      <c r="H648" s="409"/>
      <c r="I648" s="409"/>
      <c r="J648" s="409"/>
      <c r="K648" s="409"/>
      <c r="L648" s="409"/>
      <c r="M648" s="409"/>
      <c r="N648" s="409"/>
      <c r="O648" s="409"/>
      <c r="P648" s="409"/>
      <c r="Q648" s="409"/>
      <c r="R648" s="409"/>
      <c r="S648" s="409"/>
      <c r="T648" s="409"/>
      <c r="U648" s="409"/>
      <c r="V648" s="409"/>
      <c r="W648" s="409"/>
      <c r="X648" s="409"/>
      <c r="Y648" s="197"/>
      <c r="Z648" s="412" t="s">
        <v>234</v>
      </c>
      <c r="AA648" s="413"/>
      <c r="AB648" s="413"/>
      <c r="AC648" s="413"/>
      <c r="AD648" s="413"/>
      <c r="AE648" s="413"/>
      <c r="AF648" s="413"/>
      <c r="AG648" s="413"/>
      <c r="AH648" s="413"/>
      <c r="AI648" s="413"/>
      <c r="AJ648" s="413"/>
      <c r="AK648" s="413"/>
      <c r="AL648" s="413"/>
      <c r="AM648" s="413"/>
      <c r="AN648" s="413"/>
      <c r="AO648" s="413"/>
      <c r="AP648" s="413"/>
      <c r="AQ648" s="413"/>
      <c r="AR648" s="413"/>
      <c r="AS648" s="413"/>
      <c r="AT648" s="413"/>
      <c r="AU648" s="413"/>
      <c r="AV648" s="413"/>
      <c r="AW648" s="413"/>
      <c r="AX648" s="413"/>
      <c r="AY648" s="413"/>
      <c r="AZ648" s="413"/>
      <c r="BA648" s="413"/>
      <c r="BB648" s="413"/>
      <c r="BC648" s="413"/>
      <c r="BD648" s="413"/>
      <c r="BE648" s="413"/>
      <c r="BF648" s="413"/>
      <c r="BG648" s="413"/>
      <c r="BH648" s="413"/>
      <c r="BI648" s="413"/>
      <c r="BJ648" s="413"/>
      <c r="BK648" s="414"/>
      <c r="BL648" s="335"/>
      <c r="BM648" s="218"/>
      <c r="BO648" s="1116"/>
      <c r="BP648" s="1117"/>
      <c r="BQ648" s="1117"/>
      <c r="BR648" s="1117"/>
      <c r="BS648" s="1117"/>
      <c r="BT648" s="1117"/>
      <c r="BU648" s="1117"/>
      <c r="BV648" s="1117"/>
      <c r="BW648" s="1117"/>
      <c r="BX648" s="1117"/>
      <c r="BY648" s="1117"/>
      <c r="BZ648" s="1117"/>
      <c r="CA648" s="1117"/>
      <c r="CB648" s="1118"/>
      <c r="CE648" s="122"/>
      <c r="CF648" s="122"/>
      <c r="CG648" s="122"/>
      <c r="CH648" s="122"/>
      <c r="CI648" s="219"/>
      <c r="CJ648" s="408"/>
      <c r="CK648" s="409"/>
      <c r="CL648" s="409"/>
      <c r="CM648" s="409"/>
      <c r="CN648" s="409"/>
      <c r="CO648" s="409"/>
      <c r="CP648" s="409"/>
      <c r="CQ648" s="409"/>
      <c r="CR648" s="409"/>
      <c r="CS648" s="409"/>
      <c r="CT648" s="409"/>
      <c r="CU648" s="409"/>
      <c r="CV648" s="409"/>
      <c r="CW648" s="409"/>
      <c r="CX648" s="409"/>
      <c r="CY648" s="409"/>
      <c r="CZ648" s="409"/>
      <c r="DA648" s="409"/>
      <c r="DB648" s="409"/>
      <c r="DC648" s="197"/>
      <c r="DD648" s="412" t="s">
        <v>234</v>
      </c>
      <c r="DE648" s="413"/>
      <c r="DF648" s="413"/>
      <c r="DG648" s="413"/>
      <c r="DH648" s="413"/>
      <c r="DI648" s="413"/>
      <c r="DJ648" s="413"/>
      <c r="DK648" s="413"/>
      <c r="DL648" s="413"/>
      <c r="DM648" s="413"/>
      <c r="DN648" s="413"/>
      <c r="DO648" s="413"/>
      <c r="DP648" s="413"/>
      <c r="DQ648" s="413"/>
      <c r="DR648" s="413"/>
      <c r="DS648" s="413"/>
      <c r="DT648" s="413"/>
      <c r="DU648" s="413"/>
      <c r="DV648" s="413"/>
      <c r="DW648" s="413"/>
      <c r="DX648" s="413"/>
      <c r="DY648" s="413"/>
      <c r="DZ648" s="413"/>
      <c r="EA648" s="413"/>
      <c r="EB648" s="413"/>
      <c r="EC648" s="413"/>
      <c r="ED648" s="413"/>
      <c r="EE648" s="413"/>
      <c r="EF648" s="413"/>
      <c r="EG648" s="413"/>
      <c r="EH648" s="413"/>
      <c r="EI648" s="413"/>
      <c r="EJ648" s="413"/>
      <c r="EK648" s="413"/>
      <c r="EL648" s="413"/>
      <c r="EM648" s="413"/>
      <c r="EN648" s="413"/>
      <c r="EO648" s="414"/>
      <c r="EP648" s="335"/>
      <c r="EQ648" s="218"/>
      <c r="ES648" s="1116"/>
      <c r="ET648" s="1117"/>
      <c r="EU648" s="1117"/>
      <c r="EV648" s="1117"/>
      <c r="EW648" s="1117"/>
      <c r="EX648" s="1117"/>
      <c r="EY648" s="1117"/>
      <c r="EZ648" s="1117"/>
      <c r="FA648" s="1117"/>
      <c r="FB648" s="1117"/>
      <c r="FC648" s="1117"/>
      <c r="FD648" s="1117"/>
      <c r="FE648" s="1117"/>
      <c r="FF648" s="1118"/>
    </row>
    <row r="649" spans="1:162" s="15" customFormat="1" ht="9.9499999999999993" customHeight="1" x14ac:dyDescent="0.4">
      <c r="A649" s="122"/>
      <c r="B649" s="122"/>
      <c r="C649" s="122"/>
      <c r="D649" s="122"/>
      <c r="E649" s="219"/>
      <c r="F649" s="408"/>
      <c r="G649" s="409"/>
      <c r="H649" s="409"/>
      <c r="I649" s="409"/>
      <c r="J649" s="409"/>
      <c r="K649" s="409"/>
      <c r="L649" s="409"/>
      <c r="M649" s="409"/>
      <c r="N649" s="409"/>
      <c r="O649" s="409"/>
      <c r="P649" s="409"/>
      <c r="Q649" s="409"/>
      <c r="R649" s="409"/>
      <c r="S649" s="409"/>
      <c r="T649" s="409"/>
      <c r="U649" s="409"/>
      <c r="V649" s="409"/>
      <c r="W649" s="409"/>
      <c r="X649" s="409"/>
      <c r="Y649" s="197"/>
      <c r="Z649" s="415"/>
      <c r="AA649" s="416"/>
      <c r="AB649" s="416"/>
      <c r="AC649" s="416"/>
      <c r="AD649" s="416"/>
      <c r="AE649" s="416"/>
      <c r="AF649" s="416"/>
      <c r="AG649" s="416"/>
      <c r="AH649" s="416"/>
      <c r="AI649" s="416"/>
      <c r="AJ649" s="416"/>
      <c r="AK649" s="416"/>
      <c r="AL649" s="416"/>
      <c r="AM649" s="416"/>
      <c r="AN649" s="416"/>
      <c r="AO649" s="416"/>
      <c r="AP649" s="416"/>
      <c r="AQ649" s="416"/>
      <c r="AR649" s="416"/>
      <c r="AS649" s="416"/>
      <c r="AT649" s="416"/>
      <c r="AU649" s="416"/>
      <c r="AV649" s="416"/>
      <c r="AW649" s="416"/>
      <c r="AX649" s="416"/>
      <c r="AY649" s="416"/>
      <c r="AZ649" s="416"/>
      <c r="BA649" s="416"/>
      <c r="BB649" s="416"/>
      <c r="BC649" s="416"/>
      <c r="BD649" s="416"/>
      <c r="BE649" s="416"/>
      <c r="BF649" s="416"/>
      <c r="BG649" s="416"/>
      <c r="BH649" s="416"/>
      <c r="BI649" s="416"/>
      <c r="BJ649" s="416"/>
      <c r="BK649" s="417"/>
      <c r="BL649" s="335"/>
      <c r="BM649" s="218"/>
      <c r="BO649" s="1116"/>
      <c r="BP649" s="1117"/>
      <c r="BQ649" s="1117"/>
      <c r="BR649" s="1117"/>
      <c r="BS649" s="1117"/>
      <c r="BT649" s="1117"/>
      <c r="BU649" s="1117"/>
      <c r="BV649" s="1117"/>
      <c r="BW649" s="1117"/>
      <c r="BX649" s="1117"/>
      <c r="BY649" s="1117"/>
      <c r="BZ649" s="1117"/>
      <c r="CA649" s="1117"/>
      <c r="CB649" s="1118"/>
      <c r="CE649" s="122"/>
      <c r="CF649" s="122"/>
      <c r="CG649" s="122"/>
      <c r="CH649" s="122"/>
      <c r="CI649" s="219"/>
      <c r="CJ649" s="408"/>
      <c r="CK649" s="409"/>
      <c r="CL649" s="409"/>
      <c r="CM649" s="409"/>
      <c r="CN649" s="409"/>
      <c r="CO649" s="409"/>
      <c r="CP649" s="409"/>
      <c r="CQ649" s="409"/>
      <c r="CR649" s="409"/>
      <c r="CS649" s="409"/>
      <c r="CT649" s="409"/>
      <c r="CU649" s="409"/>
      <c r="CV649" s="409"/>
      <c r="CW649" s="409"/>
      <c r="CX649" s="409"/>
      <c r="CY649" s="409"/>
      <c r="CZ649" s="409"/>
      <c r="DA649" s="409"/>
      <c r="DB649" s="409"/>
      <c r="DC649" s="197"/>
      <c r="DD649" s="415"/>
      <c r="DE649" s="416"/>
      <c r="DF649" s="416"/>
      <c r="DG649" s="416"/>
      <c r="DH649" s="416"/>
      <c r="DI649" s="416"/>
      <c r="DJ649" s="416"/>
      <c r="DK649" s="416"/>
      <c r="DL649" s="416"/>
      <c r="DM649" s="416"/>
      <c r="DN649" s="416"/>
      <c r="DO649" s="416"/>
      <c r="DP649" s="416"/>
      <c r="DQ649" s="416"/>
      <c r="DR649" s="416"/>
      <c r="DS649" s="416"/>
      <c r="DT649" s="416"/>
      <c r="DU649" s="416"/>
      <c r="DV649" s="416"/>
      <c r="DW649" s="416"/>
      <c r="DX649" s="416"/>
      <c r="DY649" s="416"/>
      <c r="DZ649" s="416"/>
      <c r="EA649" s="416"/>
      <c r="EB649" s="416"/>
      <c r="EC649" s="416"/>
      <c r="ED649" s="416"/>
      <c r="EE649" s="416"/>
      <c r="EF649" s="416"/>
      <c r="EG649" s="416"/>
      <c r="EH649" s="416"/>
      <c r="EI649" s="416"/>
      <c r="EJ649" s="416"/>
      <c r="EK649" s="416"/>
      <c r="EL649" s="416"/>
      <c r="EM649" s="416"/>
      <c r="EN649" s="416"/>
      <c r="EO649" s="417"/>
      <c r="EP649" s="335"/>
      <c r="EQ649" s="218"/>
      <c r="ES649" s="1116"/>
      <c r="ET649" s="1117"/>
      <c r="EU649" s="1117"/>
      <c r="EV649" s="1117"/>
      <c r="EW649" s="1117"/>
      <c r="EX649" s="1117"/>
      <c r="EY649" s="1117"/>
      <c r="EZ649" s="1117"/>
      <c r="FA649" s="1117"/>
      <c r="FB649" s="1117"/>
      <c r="FC649" s="1117"/>
      <c r="FD649" s="1117"/>
      <c r="FE649" s="1117"/>
      <c r="FF649" s="1118"/>
    </row>
    <row r="650" spans="1:162" s="15" customFormat="1" ht="9.9499999999999993" customHeight="1" x14ac:dyDescent="0.4">
      <c r="A650" s="122"/>
      <c r="B650" s="122"/>
      <c r="C650" s="122"/>
      <c r="D650" s="122"/>
      <c r="E650" s="219"/>
      <c r="F650" s="408"/>
      <c r="G650" s="409"/>
      <c r="H650" s="409"/>
      <c r="I650" s="409"/>
      <c r="J650" s="409"/>
      <c r="K650" s="409"/>
      <c r="L650" s="409"/>
      <c r="M650" s="409"/>
      <c r="N650" s="409"/>
      <c r="O650" s="409"/>
      <c r="P650" s="409"/>
      <c r="Q650" s="409"/>
      <c r="R650" s="409"/>
      <c r="S650" s="409"/>
      <c r="T650" s="409"/>
      <c r="U650" s="409"/>
      <c r="V650" s="409"/>
      <c r="W650" s="409"/>
      <c r="X650" s="409"/>
      <c r="Y650" s="197"/>
      <c r="Z650" s="418"/>
      <c r="AA650" s="419"/>
      <c r="AB650" s="419"/>
      <c r="AC650" s="419"/>
      <c r="AD650" s="419"/>
      <c r="AE650" s="419"/>
      <c r="AF650" s="419"/>
      <c r="AG650" s="419"/>
      <c r="AH650" s="419"/>
      <c r="AI650" s="419"/>
      <c r="AJ650" s="419"/>
      <c r="AK650" s="419"/>
      <c r="AL650" s="419"/>
      <c r="AM650" s="419"/>
      <c r="AN650" s="419"/>
      <c r="AO650" s="419"/>
      <c r="AP650" s="419"/>
      <c r="AQ650" s="419"/>
      <c r="AR650" s="419"/>
      <c r="AS650" s="419"/>
      <c r="AT650" s="419"/>
      <c r="AU650" s="419"/>
      <c r="AV650" s="419"/>
      <c r="AW650" s="419"/>
      <c r="AX650" s="419"/>
      <c r="AY650" s="419"/>
      <c r="AZ650" s="419"/>
      <c r="BA650" s="419"/>
      <c r="BB650" s="419"/>
      <c r="BC650" s="419"/>
      <c r="BD650" s="419"/>
      <c r="BE650" s="419"/>
      <c r="BF650" s="419"/>
      <c r="BG650" s="419"/>
      <c r="BH650" s="419"/>
      <c r="BI650" s="419"/>
      <c r="BJ650" s="419"/>
      <c r="BK650" s="420"/>
      <c r="BL650" s="335"/>
      <c r="BM650" s="218"/>
      <c r="BO650" s="1116"/>
      <c r="BP650" s="1117"/>
      <c r="BQ650" s="1117"/>
      <c r="BR650" s="1117"/>
      <c r="BS650" s="1117"/>
      <c r="BT650" s="1117"/>
      <c r="BU650" s="1117"/>
      <c r="BV650" s="1117"/>
      <c r="BW650" s="1117"/>
      <c r="BX650" s="1117"/>
      <c r="BY650" s="1117"/>
      <c r="BZ650" s="1117"/>
      <c r="CA650" s="1117"/>
      <c r="CB650" s="1118"/>
      <c r="CE650" s="122"/>
      <c r="CF650" s="122"/>
      <c r="CG650" s="122"/>
      <c r="CH650" s="122"/>
      <c r="CI650" s="219"/>
      <c r="CJ650" s="408"/>
      <c r="CK650" s="409"/>
      <c r="CL650" s="409"/>
      <c r="CM650" s="409"/>
      <c r="CN650" s="409"/>
      <c r="CO650" s="409"/>
      <c r="CP650" s="409"/>
      <c r="CQ650" s="409"/>
      <c r="CR650" s="409"/>
      <c r="CS650" s="409"/>
      <c r="CT650" s="409"/>
      <c r="CU650" s="409"/>
      <c r="CV650" s="409"/>
      <c r="CW650" s="409"/>
      <c r="CX650" s="409"/>
      <c r="CY650" s="409"/>
      <c r="CZ650" s="409"/>
      <c r="DA650" s="409"/>
      <c r="DB650" s="409"/>
      <c r="DC650" s="197"/>
      <c r="DD650" s="415"/>
      <c r="DE650" s="416"/>
      <c r="DF650" s="416"/>
      <c r="DG650" s="416"/>
      <c r="DH650" s="416"/>
      <c r="DI650" s="416"/>
      <c r="DJ650" s="416"/>
      <c r="DK650" s="416"/>
      <c r="DL650" s="416"/>
      <c r="DM650" s="416"/>
      <c r="DN650" s="416"/>
      <c r="DO650" s="416"/>
      <c r="DP650" s="416"/>
      <c r="DQ650" s="416"/>
      <c r="DR650" s="416"/>
      <c r="DS650" s="416"/>
      <c r="DT650" s="416"/>
      <c r="DU650" s="416"/>
      <c r="DV650" s="416"/>
      <c r="DW650" s="416"/>
      <c r="DX650" s="416"/>
      <c r="DY650" s="416"/>
      <c r="DZ650" s="416"/>
      <c r="EA650" s="416"/>
      <c r="EB650" s="416"/>
      <c r="EC650" s="416"/>
      <c r="ED650" s="416"/>
      <c r="EE650" s="416"/>
      <c r="EF650" s="416"/>
      <c r="EG650" s="416"/>
      <c r="EH650" s="416"/>
      <c r="EI650" s="416"/>
      <c r="EJ650" s="416"/>
      <c r="EK650" s="416"/>
      <c r="EL650" s="416"/>
      <c r="EM650" s="416"/>
      <c r="EN650" s="416"/>
      <c r="EO650" s="417"/>
      <c r="EP650" s="335"/>
      <c r="EQ650" s="218"/>
      <c r="ES650" s="1116"/>
      <c r="ET650" s="1117"/>
      <c r="EU650" s="1117"/>
      <c r="EV650" s="1117"/>
      <c r="EW650" s="1117"/>
      <c r="EX650" s="1117"/>
      <c r="EY650" s="1117"/>
      <c r="EZ650" s="1117"/>
      <c r="FA650" s="1117"/>
      <c r="FB650" s="1117"/>
      <c r="FC650" s="1117"/>
      <c r="FD650" s="1117"/>
      <c r="FE650" s="1117"/>
      <c r="FF650" s="1118"/>
    </row>
    <row r="651" spans="1:162" s="15" customFormat="1" ht="9.6" customHeight="1" thickBot="1" x14ac:dyDescent="0.45">
      <c r="A651" s="122"/>
      <c r="B651" s="122"/>
      <c r="C651" s="122"/>
      <c r="D651" s="122"/>
      <c r="E651" s="219"/>
      <c r="F651" s="408"/>
      <c r="G651" s="409"/>
      <c r="H651" s="409"/>
      <c r="I651" s="409"/>
      <c r="J651" s="409"/>
      <c r="K651" s="409"/>
      <c r="L651" s="409"/>
      <c r="M651" s="409"/>
      <c r="N651" s="409"/>
      <c r="O651" s="409"/>
      <c r="P651" s="409"/>
      <c r="Q651" s="409"/>
      <c r="R651" s="409"/>
      <c r="S651" s="409"/>
      <c r="T651" s="409"/>
      <c r="U651" s="409"/>
      <c r="V651" s="409"/>
      <c r="W651" s="409"/>
      <c r="X651" s="409"/>
      <c r="Y651" s="197"/>
      <c r="Z651" s="421"/>
      <c r="AA651" s="422"/>
      <c r="AB651" s="422"/>
      <c r="AC651" s="422"/>
      <c r="AD651" s="422"/>
      <c r="AE651" s="422"/>
      <c r="AF651" s="422"/>
      <c r="AG651" s="422"/>
      <c r="AH651" s="422"/>
      <c r="AI651" s="422"/>
      <c r="AJ651" s="422"/>
      <c r="AK651" s="422"/>
      <c r="AL651" s="422"/>
      <c r="AM651" s="422"/>
      <c r="AN651" s="422"/>
      <c r="AO651" s="422"/>
      <c r="AP651" s="422"/>
      <c r="AQ651" s="422"/>
      <c r="AR651" s="422"/>
      <c r="AS651" s="422"/>
      <c r="AT651" s="422"/>
      <c r="AU651" s="422"/>
      <c r="AV651" s="422"/>
      <c r="AW651" s="422"/>
      <c r="AX651" s="422"/>
      <c r="AY651" s="422"/>
      <c r="AZ651" s="422"/>
      <c r="BA651" s="422"/>
      <c r="BB651" s="422"/>
      <c r="BC651" s="422"/>
      <c r="BD651" s="422"/>
      <c r="BE651" s="422"/>
      <c r="BF651" s="422"/>
      <c r="BG651" s="422"/>
      <c r="BH651" s="422"/>
      <c r="BI651" s="422"/>
      <c r="BJ651" s="422"/>
      <c r="BK651" s="423"/>
      <c r="BL651" s="335"/>
      <c r="BM651" s="218"/>
      <c r="BO651" s="1116"/>
      <c r="BP651" s="1117"/>
      <c r="BQ651" s="1117"/>
      <c r="BR651" s="1117"/>
      <c r="BS651" s="1117"/>
      <c r="BT651" s="1117"/>
      <c r="BU651" s="1117"/>
      <c r="BV651" s="1117"/>
      <c r="BW651" s="1117"/>
      <c r="BX651" s="1117"/>
      <c r="BY651" s="1117"/>
      <c r="BZ651" s="1117"/>
      <c r="CA651" s="1117"/>
      <c r="CB651" s="1118"/>
      <c r="CC651" s="333"/>
      <c r="CE651" s="122"/>
      <c r="CF651" s="122"/>
      <c r="CG651" s="122"/>
      <c r="CH651" s="122"/>
      <c r="CI651" s="219"/>
      <c r="CJ651" s="408"/>
      <c r="CK651" s="409"/>
      <c r="CL651" s="409"/>
      <c r="CM651" s="409"/>
      <c r="CN651" s="409"/>
      <c r="CO651" s="409"/>
      <c r="CP651" s="409"/>
      <c r="CQ651" s="409"/>
      <c r="CR651" s="409"/>
      <c r="CS651" s="409"/>
      <c r="CT651" s="409"/>
      <c r="CU651" s="409"/>
      <c r="CV651" s="409"/>
      <c r="CW651" s="409"/>
      <c r="CX651" s="409"/>
      <c r="CY651" s="409"/>
      <c r="CZ651" s="409"/>
      <c r="DA651" s="409"/>
      <c r="DB651" s="409"/>
      <c r="DC651" s="197"/>
      <c r="DD651" s="418"/>
      <c r="DE651" s="419"/>
      <c r="DF651" s="419"/>
      <c r="DG651" s="419"/>
      <c r="DH651" s="419"/>
      <c r="DI651" s="419"/>
      <c r="DJ651" s="419"/>
      <c r="DK651" s="419"/>
      <c r="DL651" s="419"/>
      <c r="DM651" s="419"/>
      <c r="DN651" s="419"/>
      <c r="DO651" s="419"/>
      <c r="DP651" s="419"/>
      <c r="DQ651" s="419"/>
      <c r="DR651" s="419"/>
      <c r="DS651" s="419"/>
      <c r="DT651" s="419"/>
      <c r="DU651" s="419"/>
      <c r="DV651" s="419"/>
      <c r="DW651" s="419"/>
      <c r="DX651" s="419"/>
      <c r="DY651" s="419"/>
      <c r="DZ651" s="419"/>
      <c r="EA651" s="419"/>
      <c r="EB651" s="419"/>
      <c r="EC651" s="419"/>
      <c r="ED651" s="419"/>
      <c r="EE651" s="419"/>
      <c r="EF651" s="419"/>
      <c r="EG651" s="419"/>
      <c r="EH651" s="419"/>
      <c r="EI651" s="419"/>
      <c r="EJ651" s="419"/>
      <c r="EK651" s="419"/>
      <c r="EL651" s="419"/>
      <c r="EM651" s="419"/>
      <c r="EN651" s="419"/>
      <c r="EO651" s="420"/>
      <c r="EP651" s="335"/>
      <c r="EQ651" s="218"/>
      <c r="ES651" s="1116"/>
      <c r="ET651" s="1117"/>
      <c r="EU651" s="1117"/>
      <c r="EV651" s="1117"/>
      <c r="EW651" s="1117"/>
      <c r="EX651" s="1117"/>
      <c r="EY651" s="1117"/>
      <c r="EZ651" s="1117"/>
      <c r="FA651" s="1117"/>
      <c r="FB651" s="1117"/>
      <c r="FC651" s="1117"/>
      <c r="FD651" s="1117"/>
      <c r="FE651" s="1117"/>
      <c r="FF651" s="1118"/>
    </row>
    <row r="652" spans="1:162" s="15" customFormat="1" ht="9.9499999999999993" customHeight="1" thickBot="1" x14ac:dyDescent="0.45">
      <c r="A652" s="122"/>
      <c r="B652" s="122"/>
      <c r="C652" s="122"/>
      <c r="D652" s="122"/>
      <c r="E652" s="219"/>
      <c r="F652" s="410"/>
      <c r="G652" s="411"/>
      <c r="H652" s="411"/>
      <c r="I652" s="411"/>
      <c r="J652" s="411"/>
      <c r="K652" s="411"/>
      <c r="L652" s="411"/>
      <c r="M652" s="411"/>
      <c r="N652" s="411"/>
      <c r="O652" s="411"/>
      <c r="P652" s="411"/>
      <c r="Q652" s="411"/>
      <c r="R652" s="411"/>
      <c r="S652" s="411"/>
      <c r="T652" s="411"/>
      <c r="U652" s="411"/>
      <c r="V652" s="411"/>
      <c r="W652" s="411"/>
      <c r="X652" s="411"/>
      <c r="Y652" s="195"/>
      <c r="Z652" s="195"/>
      <c r="AA652" s="194"/>
      <c r="AB652" s="192"/>
      <c r="AC652" s="193"/>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1"/>
      <c r="BC652" s="191"/>
      <c r="BD652" s="190"/>
      <c r="BE652" s="190"/>
      <c r="BF652" s="190"/>
      <c r="BG652" s="190"/>
      <c r="BH652" s="190"/>
      <c r="BI652" s="190"/>
      <c r="BJ652" s="190"/>
      <c r="BK652" s="190"/>
      <c r="BL652" s="336"/>
      <c r="BM652" s="218"/>
      <c r="BO652" s="1116"/>
      <c r="BP652" s="1117"/>
      <c r="BQ652" s="1117"/>
      <c r="BR652" s="1117"/>
      <c r="BS652" s="1117"/>
      <c r="BT652" s="1117"/>
      <c r="BU652" s="1117"/>
      <c r="BV652" s="1117"/>
      <c r="BW652" s="1117"/>
      <c r="BX652" s="1117"/>
      <c r="BY652" s="1117"/>
      <c r="BZ652" s="1117"/>
      <c r="CA652" s="1117"/>
      <c r="CB652" s="1118"/>
      <c r="CE652" s="122"/>
      <c r="CF652" s="122"/>
      <c r="CG652" s="122"/>
      <c r="CH652" s="122"/>
      <c r="CI652" s="219"/>
      <c r="CJ652" s="408"/>
      <c r="CK652" s="409"/>
      <c r="CL652" s="409"/>
      <c r="CM652" s="409"/>
      <c r="CN652" s="409"/>
      <c r="CO652" s="409"/>
      <c r="CP652" s="409"/>
      <c r="CQ652" s="409"/>
      <c r="CR652" s="409"/>
      <c r="CS652" s="409"/>
      <c r="CT652" s="409"/>
      <c r="CU652" s="409"/>
      <c r="CV652" s="409"/>
      <c r="CW652" s="409"/>
      <c r="CX652" s="409"/>
      <c r="CY652" s="409"/>
      <c r="CZ652" s="409"/>
      <c r="DA652" s="409"/>
      <c r="DB652" s="409"/>
      <c r="DC652" s="197"/>
      <c r="DD652" s="421"/>
      <c r="DE652" s="422"/>
      <c r="DF652" s="422"/>
      <c r="DG652" s="422"/>
      <c r="DH652" s="422"/>
      <c r="DI652" s="422"/>
      <c r="DJ652" s="422"/>
      <c r="DK652" s="422"/>
      <c r="DL652" s="422"/>
      <c r="DM652" s="422"/>
      <c r="DN652" s="422"/>
      <c r="DO652" s="422"/>
      <c r="DP652" s="422"/>
      <c r="DQ652" s="422"/>
      <c r="DR652" s="422"/>
      <c r="DS652" s="422"/>
      <c r="DT652" s="422"/>
      <c r="DU652" s="422"/>
      <c r="DV652" s="422"/>
      <c r="DW652" s="422"/>
      <c r="DX652" s="422"/>
      <c r="DY652" s="422"/>
      <c r="DZ652" s="422"/>
      <c r="EA652" s="422"/>
      <c r="EB652" s="422"/>
      <c r="EC652" s="422"/>
      <c r="ED652" s="422"/>
      <c r="EE652" s="422"/>
      <c r="EF652" s="422"/>
      <c r="EG652" s="422"/>
      <c r="EH652" s="422"/>
      <c r="EI652" s="422"/>
      <c r="EJ652" s="422"/>
      <c r="EK652" s="422"/>
      <c r="EL652" s="422"/>
      <c r="EM652" s="422"/>
      <c r="EN652" s="422"/>
      <c r="EO652" s="423"/>
      <c r="EP652" s="335"/>
      <c r="EQ652" s="218"/>
      <c r="ES652" s="1116"/>
      <c r="ET652" s="1117"/>
      <c r="EU652" s="1117"/>
      <c r="EV652" s="1117"/>
      <c r="EW652" s="1117"/>
      <c r="EX652" s="1117"/>
      <c r="EY652" s="1117"/>
      <c r="EZ652" s="1117"/>
      <c r="FA652" s="1117"/>
      <c r="FB652" s="1117"/>
      <c r="FC652" s="1117"/>
      <c r="FD652" s="1117"/>
      <c r="FE652" s="1117"/>
      <c r="FF652" s="1118"/>
    </row>
    <row r="653" spans="1:162" s="15" customFormat="1" ht="9.9499999999999993" customHeight="1" thickBot="1" x14ac:dyDescent="0.45">
      <c r="A653" s="122"/>
      <c r="B653" s="122"/>
      <c r="C653" s="122"/>
      <c r="D653" s="122"/>
      <c r="E653" s="219"/>
      <c r="F653" s="338"/>
      <c r="G653" s="338"/>
      <c r="H653" s="338"/>
      <c r="I653" s="338"/>
      <c r="J653" s="338"/>
      <c r="K653" s="338"/>
      <c r="L653" s="338"/>
      <c r="M653" s="338"/>
      <c r="N653" s="338"/>
      <c r="O653" s="338"/>
      <c r="P653" s="338"/>
      <c r="Q653" s="338"/>
      <c r="R653" s="338"/>
      <c r="S653" s="338"/>
      <c r="T653" s="338"/>
      <c r="U653" s="338"/>
      <c r="V653" s="338"/>
      <c r="W653" s="338"/>
      <c r="X653" s="338"/>
      <c r="Y653" s="339"/>
      <c r="Z653" s="339"/>
      <c r="AA653" s="340"/>
      <c r="AB653" s="341"/>
      <c r="AC653" s="342"/>
      <c r="AD653" s="341"/>
      <c r="AE653" s="341"/>
      <c r="AF653" s="341"/>
      <c r="AG653" s="341"/>
      <c r="AH653" s="341"/>
      <c r="AI653" s="341"/>
      <c r="AJ653" s="341"/>
      <c r="AK653" s="341"/>
      <c r="AL653" s="341"/>
      <c r="AM653" s="341"/>
      <c r="AN653" s="341"/>
      <c r="AO653" s="341"/>
      <c r="AP653" s="341"/>
      <c r="AQ653" s="341"/>
      <c r="AR653" s="341"/>
      <c r="AS653" s="341"/>
      <c r="AT653" s="341"/>
      <c r="AU653" s="341"/>
      <c r="AV653" s="341"/>
      <c r="AW653" s="341"/>
      <c r="AX653" s="341"/>
      <c r="AY653" s="341"/>
      <c r="AZ653" s="341"/>
      <c r="BA653" s="341"/>
      <c r="BB653" s="332"/>
      <c r="BC653" s="332"/>
      <c r="BD653" s="333"/>
      <c r="BE653" s="333"/>
      <c r="BF653" s="333"/>
      <c r="BG653" s="333"/>
      <c r="BH653" s="333"/>
      <c r="BI653" s="333"/>
      <c r="BJ653" s="333"/>
      <c r="BK653" s="333"/>
      <c r="BL653" s="333"/>
      <c r="BM653" s="218"/>
      <c r="BO653" s="1119"/>
      <c r="BP653" s="1120"/>
      <c r="BQ653" s="1120"/>
      <c r="BR653" s="1120"/>
      <c r="BS653" s="1120"/>
      <c r="BT653" s="1120"/>
      <c r="BU653" s="1120"/>
      <c r="BV653" s="1120"/>
      <c r="BW653" s="1120"/>
      <c r="BX653" s="1120"/>
      <c r="BY653" s="1120"/>
      <c r="BZ653" s="1120"/>
      <c r="CA653" s="1120"/>
      <c r="CB653" s="1121"/>
      <c r="CE653" s="122"/>
      <c r="CF653" s="122"/>
      <c r="CG653" s="122"/>
      <c r="CH653" s="122"/>
      <c r="CI653" s="219"/>
      <c r="CJ653" s="410"/>
      <c r="CK653" s="411"/>
      <c r="CL653" s="411"/>
      <c r="CM653" s="411"/>
      <c r="CN653" s="411"/>
      <c r="CO653" s="411"/>
      <c r="CP653" s="411"/>
      <c r="CQ653" s="411"/>
      <c r="CR653" s="411"/>
      <c r="CS653" s="411"/>
      <c r="CT653" s="411"/>
      <c r="CU653" s="411"/>
      <c r="CV653" s="411"/>
      <c r="CW653" s="411"/>
      <c r="CX653" s="411"/>
      <c r="CY653" s="411"/>
      <c r="CZ653" s="411"/>
      <c r="DA653" s="411"/>
      <c r="DB653" s="411"/>
      <c r="DC653" s="195"/>
      <c r="DD653" s="195"/>
      <c r="DE653" s="194"/>
      <c r="DF653" s="192"/>
      <c r="DG653" s="193"/>
      <c r="DH653" s="192"/>
      <c r="DI653" s="192"/>
      <c r="DJ653" s="192"/>
      <c r="DK653" s="192"/>
      <c r="DL653" s="192"/>
      <c r="DM653" s="192"/>
      <c r="DN653" s="192"/>
      <c r="DO653" s="192"/>
      <c r="DP653" s="192"/>
      <c r="DQ653" s="192"/>
      <c r="DR653" s="192"/>
      <c r="DS653" s="192"/>
      <c r="DT653" s="192"/>
      <c r="DU653" s="192"/>
      <c r="DV653" s="192"/>
      <c r="DW653" s="192"/>
      <c r="DX653" s="192"/>
      <c r="DY653" s="192"/>
      <c r="DZ653" s="192"/>
      <c r="EA653" s="192"/>
      <c r="EB653" s="192"/>
      <c r="EC653" s="192"/>
      <c r="ED653" s="192"/>
      <c r="EE653" s="192"/>
      <c r="EF653" s="191"/>
      <c r="EG653" s="191"/>
      <c r="EH653" s="190"/>
      <c r="EI653" s="190"/>
      <c r="EJ653" s="190"/>
      <c r="EK653" s="190"/>
      <c r="EL653" s="190"/>
      <c r="EM653" s="190"/>
      <c r="EN653" s="190"/>
      <c r="EO653" s="190"/>
      <c r="EP653" s="336"/>
      <c r="EQ653" s="218"/>
      <c r="ES653" s="1119"/>
      <c r="ET653" s="1120"/>
      <c r="EU653" s="1120"/>
      <c r="EV653" s="1120"/>
      <c r="EW653" s="1120"/>
      <c r="EX653" s="1120"/>
      <c r="EY653" s="1120"/>
      <c r="EZ653" s="1120"/>
      <c r="FA653" s="1120"/>
      <c r="FB653" s="1120"/>
      <c r="FC653" s="1120"/>
      <c r="FD653" s="1120"/>
      <c r="FE653" s="1120"/>
      <c r="FF653" s="1121"/>
    </row>
    <row r="654" spans="1:162" s="15" customFormat="1" ht="9.9499999999999993" customHeight="1" x14ac:dyDescent="0.4">
      <c r="A654" s="122"/>
      <c r="B654" s="122"/>
      <c r="C654" s="122"/>
      <c r="D654" s="122"/>
      <c r="E654" s="219"/>
      <c r="F654" s="222"/>
      <c r="G654" s="221"/>
      <c r="H654" s="221"/>
      <c r="I654" s="221"/>
      <c r="J654" s="221"/>
      <c r="K654" s="221"/>
      <c r="L654" s="221"/>
      <c r="M654" s="221"/>
      <c r="N654" s="221"/>
      <c r="O654" s="221"/>
      <c r="P654" s="221"/>
      <c r="Q654" s="221"/>
      <c r="R654" s="221"/>
      <c r="S654" s="221"/>
      <c r="T654" s="221"/>
      <c r="U654" s="221"/>
      <c r="V654" s="221"/>
      <c r="W654" s="220"/>
      <c r="X654" s="220"/>
      <c r="Y654" s="219"/>
      <c r="Z654" s="219"/>
      <c r="AA654" s="219"/>
      <c r="AB654" s="219"/>
      <c r="AC654" s="219"/>
      <c r="AD654" s="219"/>
      <c r="AE654" s="219"/>
      <c r="AF654" s="219"/>
      <c r="AG654" s="219"/>
      <c r="AH654" s="219"/>
      <c r="AI654" s="219"/>
      <c r="AJ654" s="219"/>
      <c r="AK654" s="219"/>
      <c r="AL654" s="219"/>
      <c r="AM654" s="219"/>
      <c r="AN654" s="219"/>
      <c r="AO654" s="219"/>
      <c r="AP654" s="219"/>
      <c r="AQ654" s="219"/>
      <c r="AR654" s="219"/>
      <c r="AS654" s="219"/>
      <c r="AT654" s="219"/>
      <c r="AU654" s="219"/>
      <c r="AV654" s="219"/>
      <c r="AW654" s="219"/>
      <c r="AX654" s="219"/>
      <c r="AY654" s="219"/>
      <c r="AZ654" s="219"/>
      <c r="BA654" s="219"/>
      <c r="BB654" s="219"/>
      <c r="BC654" s="219"/>
      <c r="BD654" s="218"/>
      <c r="BE654" s="218"/>
      <c r="BF654" s="218"/>
      <c r="BG654" s="218"/>
      <c r="BH654" s="218"/>
      <c r="BI654" s="218"/>
      <c r="BJ654" s="218"/>
      <c r="BK654" s="218"/>
      <c r="BL654" s="218"/>
      <c r="BM654" s="218"/>
      <c r="BO654" s="181"/>
      <c r="BP654" s="204"/>
      <c r="BQ654" s="204"/>
      <c r="BR654" s="181"/>
      <c r="BS654" s="181"/>
      <c r="BT654" s="181"/>
      <c r="BU654" s="181"/>
      <c r="BV654" s="181"/>
      <c r="BW654" s="181"/>
      <c r="BX654" s="181"/>
      <c r="BY654" s="181"/>
      <c r="BZ654" s="204"/>
      <c r="CA654" s="204"/>
      <c r="CB654" s="18"/>
      <c r="CE654" s="122"/>
      <c r="CF654" s="122"/>
      <c r="CG654" s="122"/>
      <c r="CH654" s="122"/>
      <c r="CI654" s="219"/>
      <c r="CJ654" s="222"/>
      <c r="CK654" s="221"/>
      <c r="CL654" s="221"/>
      <c r="CM654" s="221"/>
      <c r="CN654" s="221"/>
      <c r="CO654" s="221"/>
      <c r="CP654" s="221"/>
      <c r="CQ654" s="221"/>
      <c r="CR654" s="221"/>
      <c r="CS654" s="221"/>
      <c r="CT654" s="221"/>
      <c r="CU654" s="221"/>
      <c r="CV654" s="221"/>
      <c r="CW654" s="221"/>
      <c r="CX654" s="221"/>
      <c r="CY654" s="221"/>
      <c r="CZ654" s="221"/>
      <c r="DA654" s="220"/>
      <c r="DB654" s="220"/>
      <c r="DC654" s="219"/>
      <c r="DD654" s="219"/>
      <c r="DE654" s="219"/>
      <c r="DF654" s="219"/>
      <c r="DG654" s="219"/>
      <c r="DH654" s="219"/>
      <c r="DI654" s="219"/>
      <c r="DJ654" s="219"/>
      <c r="DK654" s="219"/>
      <c r="DL654" s="219"/>
      <c r="DM654" s="219"/>
      <c r="DN654" s="219"/>
      <c r="DO654" s="219"/>
      <c r="DP654" s="219"/>
      <c r="DQ654" s="219"/>
      <c r="DR654" s="219"/>
      <c r="DS654" s="219"/>
      <c r="DT654" s="219"/>
      <c r="DU654" s="219"/>
      <c r="DV654" s="219"/>
      <c r="DW654" s="219"/>
      <c r="DX654" s="219"/>
      <c r="DY654" s="219"/>
      <c r="DZ654" s="219"/>
      <c r="EA654" s="219"/>
      <c r="EB654" s="219"/>
      <c r="EC654" s="219"/>
      <c r="ED654" s="219"/>
      <c r="EE654" s="219"/>
      <c r="EF654" s="219"/>
      <c r="EG654" s="219"/>
      <c r="EH654" s="218"/>
      <c r="EI654" s="218"/>
      <c r="EJ654" s="218"/>
      <c r="EK654" s="218"/>
      <c r="EL654" s="218"/>
      <c r="EM654" s="218"/>
      <c r="EN654" s="218"/>
      <c r="EO654" s="218"/>
      <c r="EP654" s="218"/>
      <c r="EQ654" s="218"/>
      <c r="ES654" s="181"/>
      <c r="ET654" s="204"/>
      <c r="EU654" s="204"/>
      <c r="EV654" s="181"/>
      <c r="EW654" s="181"/>
      <c r="EX654" s="181"/>
      <c r="EY654" s="181"/>
      <c r="EZ654" s="181"/>
      <c r="FA654" s="181"/>
      <c r="FB654" s="181"/>
      <c r="FC654" s="181"/>
      <c r="FD654" s="204"/>
      <c r="FE654" s="204"/>
      <c r="FF654" s="18"/>
    </row>
    <row r="655" spans="1:162" s="15" customFormat="1" ht="9.9499999999999993" customHeight="1" x14ac:dyDescent="0.4">
      <c r="A655" s="122"/>
      <c r="B655" s="122"/>
      <c r="C655" s="122"/>
      <c r="D655" s="122"/>
      <c r="E655" s="122"/>
      <c r="F655" s="208"/>
      <c r="G655" s="210"/>
      <c r="H655" s="210"/>
      <c r="I655" s="210"/>
      <c r="J655" s="210"/>
      <c r="K655" s="210"/>
      <c r="L655" s="210"/>
      <c r="M655" s="210"/>
      <c r="N655" s="210"/>
      <c r="O655" s="210"/>
      <c r="P655" s="210"/>
      <c r="Q655" s="210"/>
      <c r="R655" s="210"/>
      <c r="S655" s="210"/>
      <c r="T655" s="210"/>
      <c r="U655" s="210"/>
      <c r="V655" s="210"/>
      <c r="W655" s="209"/>
      <c r="X655" s="209"/>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O655" s="181"/>
      <c r="BP655" s="204"/>
      <c r="BQ655" s="204"/>
      <c r="BR655" s="181"/>
      <c r="BS655" s="181"/>
      <c r="BT655" s="181"/>
      <c r="BU655" s="181"/>
      <c r="BV655" s="181"/>
      <c r="BW655" s="181"/>
      <c r="BX655" s="181"/>
      <c r="BY655" s="181"/>
      <c r="BZ655" s="204"/>
      <c r="CA655" s="204"/>
      <c r="CB655" s="18"/>
      <c r="CE655" s="122"/>
      <c r="CF655" s="122"/>
      <c r="CG655" s="122"/>
      <c r="CH655" s="122"/>
      <c r="CI655" s="122"/>
      <c r="CJ655" s="208"/>
      <c r="CK655" s="337"/>
      <c r="CL655" s="337"/>
      <c r="CM655" s="337"/>
      <c r="CN655" s="337"/>
      <c r="CO655" s="337"/>
      <c r="CP655" s="337"/>
      <c r="CQ655" s="337"/>
      <c r="CR655" s="337"/>
      <c r="CS655" s="337"/>
      <c r="CT655" s="337"/>
      <c r="CU655" s="337"/>
      <c r="CV655" s="337"/>
      <c r="CW655" s="337"/>
      <c r="CX655" s="337"/>
      <c r="CY655" s="337"/>
      <c r="CZ655" s="337"/>
      <c r="DA655" s="209"/>
      <c r="DB655" s="209"/>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S655" s="181"/>
      <c r="ET655" s="204"/>
      <c r="EU655" s="204"/>
      <c r="EV655" s="181"/>
      <c r="EW655" s="181"/>
      <c r="EX655" s="181"/>
      <c r="EY655" s="181"/>
      <c r="EZ655" s="181"/>
      <c r="FA655" s="181"/>
      <c r="FB655" s="181"/>
      <c r="FC655" s="181"/>
      <c r="FD655" s="204"/>
      <c r="FE655" s="204"/>
      <c r="FF655" s="18"/>
    </row>
    <row r="656" spans="1:162" s="15" customFormat="1" ht="12" customHeight="1" x14ac:dyDescent="0.4">
      <c r="A656" s="122"/>
      <c r="B656" s="122"/>
      <c r="C656" s="122"/>
      <c r="D656" s="122"/>
      <c r="E656" s="212"/>
      <c r="F656" s="1092" t="s">
        <v>238</v>
      </c>
      <c r="G656" s="1092"/>
      <c r="H656" s="1092"/>
      <c r="I656" s="1092"/>
      <c r="J656" s="1092"/>
      <c r="K656" s="1092"/>
      <c r="L656" s="1092"/>
      <c r="M656" s="1092"/>
      <c r="N656" s="1092"/>
      <c r="O656" s="1092"/>
      <c r="P656" s="1092"/>
      <c r="Q656" s="1092"/>
      <c r="R656" s="1092"/>
      <c r="S656" s="1092"/>
      <c r="T656" s="1092"/>
      <c r="U656" s="214"/>
      <c r="V656" s="214"/>
      <c r="W656" s="213"/>
      <c r="X656" s="213"/>
      <c r="Y656" s="217"/>
      <c r="Z656" s="216"/>
      <c r="AA656" s="217"/>
      <c r="AB656" s="216"/>
      <c r="AC656" s="212"/>
      <c r="AD656" s="216"/>
      <c r="AE656" s="216"/>
      <c r="AF656" s="216"/>
      <c r="AG656" s="216"/>
      <c r="AH656" s="216"/>
      <c r="AI656" s="216"/>
      <c r="AJ656" s="216"/>
      <c r="AK656" s="216"/>
      <c r="AL656" s="216"/>
      <c r="AM656" s="216"/>
      <c r="AN656" s="216"/>
      <c r="AO656" s="216"/>
      <c r="AP656" s="216"/>
      <c r="AQ656" s="216"/>
      <c r="AR656" s="216"/>
      <c r="AS656" s="216"/>
      <c r="AT656" s="216"/>
      <c r="AU656" s="216"/>
      <c r="AV656" s="216"/>
      <c r="AW656" s="216"/>
      <c r="AX656" s="216"/>
      <c r="AY656" s="216"/>
      <c r="AZ656" s="216"/>
      <c r="BA656" s="216"/>
      <c r="BB656" s="216"/>
      <c r="BC656" s="212"/>
      <c r="BD656" s="211"/>
      <c r="BE656" s="211"/>
      <c r="BF656" s="211"/>
      <c r="BG656" s="211"/>
      <c r="BH656" s="211"/>
      <c r="BI656" s="211"/>
      <c r="BJ656" s="211"/>
      <c r="BK656" s="211"/>
      <c r="BL656" s="211"/>
      <c r="BM656" s="211"/>
      <c r="BO656" s="181"/>
      <c r="BP656" s="204"/>
      <c r="BQ656" s="204"/>
      <c r="BR656" s="181"/>
      <c r="BS656" s="181"/>
      <c r="BT656" s="181"/>
      <c r="BU656" s="181"/>
      <c r="BV656" s="181"/>
      <c r="BW656" s="181"/>
      <c r="BX656" s="181"/>
      <c r="BY656" s="181"/>
      <c r="BZ656" s="204"/>
      <c r="CA656" s="204"/>
      <c r="CB656" s="18"/>
      <c r="CE656" s="122"/>
      <c r="CF656" s="122"/>
      <c r="CG656" s="122"/>
      <c r="CH656" s="122"/>
      <c r="CI656" s="212"/>
      <c r="CJ656" s="1092" t="s">
        <v>238</v>
      </c>
      <c r="CK656" s="1092"/>
      <c r="CL656" s="1092"/>
      <c r="CM656" s="1092"/>
      <c r="CN656" s="1092"/>
      <c r="CO656" s="1092"/>
      <c r="CP656" s="1092"/>
      <c r="CQ656" s="1092"/>
      <c r="CR656" s="1092"/>
      <c r="CS656" s="1092"/>
      <c r="CT656" s="1092"/>
      <c r="CU656" s="1092"/>
      <c r="CV656" s="1092"/>
      <c r="CW656" s="1092"/>
      <c r="CX656" s="1092"/>
      <c r="CY656" s="214"/>
      <c r="CZ656" s="214"/>
      <c r="DA656" s="213"/>
      <c r="DB656" s="213"/>
      <c r="DC656" s="217"/>
      <c r="DD656" s="216"/>
      <c r="DE656" s="217"/>
      <c r="DF656" s="216"/>
      <c r="DG656" s="212"/>
      <c r="DH656" s="216"/>
      <c r="DI656" s="216"/>
      <c r="DJ656" s="216"/>
      <c r="DK656" s="216"/>
      <c r="DL656" s="216"/>
      <c r="DM656" s="216"/>
      <c r="DN656" s="216"/>
      <c r="DO656" s="216"/>
      <c r="DP656" s="216"/>
      <c r="DQ656" s="216"/>
      <c r="DR656" s="216"/>
      <c r="DS656" s="216"/>
      <c r="DT656" s="216"/>
      <c r="DU656" s="216"/>
      <c r="DV656" s="216"/>
      <c r="DW656" s="216"/>
      <c r="DX656" s="216"/>
      <c r="DY656" s="216"/>
      <c r="DZ656" s="216"/>
      <c r="EA656" s="216"/>
      <c r="EB656" s="216"/>
      <c r="EC656" s="216"/>
      <c r="ED656" s="216"/>
      <c r="EE656" s="216"/>
      <c r="EF656" s="216"/>
      <c r="EG656" s="212"/>
      <c r="EH656" s="211"/>
      <c r="EI656" s="211"/>
      <c r="EJ656" s="211"/>
      <c r="EK656" s="211"/>
      <c r="EL656" s="211"/>
      <c r="EM656" s="211"/>
      <c r="EN656" s="211"/>
      <c r="EO656" s="211"/>
      <c r="EP656" s="211"/>
      <c r="EQ656" s="211"/>
      <c r="ES656" s="181"/>
      <c r="ET656" s="204"/>
      <c r="EU656" s="204"/>
      <c r="EV656" s="181"/>
      <c r="EW656" s="181"/>
      <c r="EX656" s="181"/>
      <c r="EY656" s="181"/>
      <c r="EZ656" s="181"/>
      <c r="FA656" s="181"/>
      <c r="FB656" s="181"/>
      <c r="FC656" s="181"/>
      <c r="FD656" s="204"/>
      <c r="FE656" s="204"/>
      <c r="FF656" s="18"/>
    </row>
    <row r="657" spans="1:162" s="15" customFormat="1" ht="12" customHeight="1" thickBot="1" x14ac:dyDescent="0.45">
      <c r="A657" s="122"/>
      <c r="B657" s="122"/>
      <c r="C657" s="122"/>
      <c r="D657" s="122"/>
      <c r="E657" s="212"/>
      <c r="F657" s="1093"/>
      <c r="G657" s="1093"/>
      <c r="H657" s="1093"/>
      <c r="I657" s="1093"/>
      <c r="J657" s="1093"/>
      <c r="K657" s="1093"/>
      <c r="L657" s="1093"/>
      <c r="M657" s="1093"/>
      <c r="N657" s="1093"/>
      <c r="O657" s="1093"/>
      <c r="P657" s="1093"/>
      <c r="Q657" s="1093"/>
      <c r="R657" s="1093"/>
      <c r="S657" s="1093"/>
      <c r="T657" s="1093"/>
      <c r="U657" s="214"/>
      <c r="V657" s="214"/>
      <c r="W657" s="213"/>
      <c r="X657" s="213"/>
      <c r="Y657" s="212"/>
      <c r="Z657" s="212"/>
      <c r="AA657" s="212"/>
      <c r="AB657" s="212"/>
      <c r="AC657" s="212"/>
      <c r="AD657" s="212"/>
      <c r="AE657" s="212"/>
      <c r="AF657" s="212"/>
      <c r="AG657" s="212"/>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1"/>
      <c r="BE657" s="211"/>
      <c r="BF657" s="211"/>
      <c r="BG657" s="211"/>
      <c r="BH657" s="211"/>
      <c r="BI657" s="211"/>
      <c r="BJ657" s="211"/>
      <c r="BK657" s="211"/>
      <c r="BL657" s="211"/>
      <c r="BM657" s="211"/>
      <c r="BO657" s="181"/>
      <c r="BP657" s="204"/>
      <c r="BQ657" s="204"/>
      <c r="BR657" s="181"/>
      <c r="BS657" s="181"/>
      <c r="BT657" s="181"/>
      <c r="BU657" s="181"/>
      <c r="BV657" s="181"/>
      <c r="BW657" s="181"/>
      <c r="BX657" s="181"/>
      <c r="BY657" s="181"/>
      <c r="BZ657" s="204"/>
      <c r="CA657" s="204"/>
      <c r="CB657" s="18"/>
      <c r="CE657" s="122"/>
      <c r="CF657" s="122"/>
      <c r="CG657" s="122"/>
      <c r="CH657" s="122"/>
      <c r="CI657" s="212"/>
      <c r="CJ657" s="1093"/>
      <c r="CK657" s="1093"/>
      <c r="CL657" s="1093"/>
      <c r="CM657" s="1093"/>
      <c r="CN657" s="1093"/>
      <c r="CO657" s="1093"/>
      <c r="CP657" s="1093"/>
      <c r="CQ657" s="1093"/>
      <c r="CR657" s="1093"/>
      <c r="CS657" s="1093"/>
      <c r="CT657" s="1093"/>
      <c r="CU657" s="1093"/>
      <c r="CV657" s="1093"/>
      <c r="CW657" s="1093"/>
      <c r="CX657" s="1093"/>
      <c r="CY657" s="214"/>
      <c r="CZ657" s="214"/>
      <c r="DA657" s="213"/>
      <c r="DB657" s="213"/>
      <c r="DC657" s="212"/>
      <c r="DD657" s="212"/>
      <c r="DE657" s="212"/>
      <c r="DF657" s="212"/>
      <c r="DG657" s="212"/>
      <c r="DH657" s="212"/>
      <c r="DI657" s="212"/>
      <c r="DJ657" s="212"/>
      <c r="DK657" s="212"/>
      <c r="DL657" s="212"/>
      <c r="DM657" s="212"/>
      <c r="DN657" s="212"/>
      <c r="DO657" s="212"/>
      <c r="DP657" s="212"/>
      <c r="DQ657" s="212"/>
      <c r="DR657" s="212"/>
      <c r="DS657" s="212"/>
      <c r="DT657" s="212"/>
      <c r="DU657" s="212"/>
      <c r="DV657" s="212"/>
      <c r="DW657" s="212"/>
      <c r="DX657" s="212"/>
      <c r="DY657" s="212"/>
      <c r="DZ657" s="212"/>
      <c r="EA657" s="212"/>
      <c r="EB657" s="212"/>
      <c r="EC657" s="212"/>
      <c r="ED657" s="212"/>
      <c r="EE657" s="212"/>
      <c r="EF657" s="212"/>
      <c r="EG657" s="212"/>
      <c r="EH657" s="211"/>
      <c r="EI657" s="211"/>
      <c r="EJ657" s="211"/>
      <c r="EK657" s="211"/>
      <c r="EL657" s="211"/>
      <c r="EM657" s="211"/>
      <c r="EN657" s="211"/>
      <c r="EO657" s="211"/>
      <c r="EP657" s="211"/>
      <c r="EQ657" s="211"/>
      <c r="ES657" s="181"/>
      <c r="ET657" s="204"/>
      <c r="EU657" s="204"/>
      <c r="EV657" s="181"/>
      <c r="EW657" s="181"/>
      <c r="EX657" s="181"/>
      <c r="EY657" s="181"/>
      <c r="EZ657" s="181"/>
      <c r="FA657" s="181"/>
      <c r="FB657" s="181"/>
      <c r="FC657" s="181"/>
      <c r="FD657" s="204"/>
      <c r="FE657" s="204"/>
      <c r="FF657" s="18"/>
    </row>
    <row r="658" spans="1:162" s="15" customFormat="1" ht="9.9499999999999993" customHeight="1" thickBot="1" x14ac:dyDescent="0.45">
      <c r="A658" s="122"/>
      <c r="B658" s="122"/>
      <c r="C658" s="122"/>
      <c r="D658" s="122"/>
      <c r="E658" s="212"/>
      <c r="F658" s="406" t="s">
        <v>591</v>
      </c>
      <c r="G658" s="407"/>
      <c r="H658" s="407"/>
      <c r="I658" s="407"/>
      <c r="J658" s="407"/>
      <c r="K658" s="407"/>
      <c r="L658" s="407"/>
      <c r="M658" s="407"/>
      <c r="N658" s="407"/>
      <c r="O658" s="407"/>
      <c r="P658" s="407"/>
      <c r="Q658" s="407"/>
      <c r="R658" s="407"/>
      <c r="S658" s="407"/>
      <c r="T658" s="407"/>
      <c r="U658" s="407"/>
      <c r="V658" s="407"/>
      <c r="W658" s="407"/>
      <c r="X658" s="407"/>
      <c r="Y658" s="203"/>
      <c r="Z658" s="203"/>
      <c r="AA658" s="202"/>
      <c r="AB658" s="201"/>
      <c r="AC658" s="201"/>
      <c r="AD658" s="201"/>
      <c r="AE658" s="201"/>
      <c r="AF658" s="201"/>
      <c r="AG658" s="201"/>
      <c r="AH658" s="201"/>
      <c r="AI658" s="201"/>
      <c r="AJ658" s="201"/>
      <c r="AK658" s="201"/>
      <c r="AL658" s="201"/>
      <c r="AM658" s="201"/>
      <c r="AN658" s="201"/>
      <c r="AO658" s="201"/>
      <c r="AP658" s="201"/>
      <c r="AQ658" s="201"/>
      <c r="AR658" s="201"/>
      <c r="AS658" s="201"/>
      <c r="AT658" s="201"/>
      <c r="AU658" s="201"/>
      <c r="AV658" s="201"/>
      <c r="AW658" s="201"/>
      <c r="AX658" s="201"/>
      <c r="AY658" s="201"/>
      <c r="AZ658" s="201"/>
      <c r="BA658" s="201"/>
      <c r="BB658" s="200"/>
      <c r="BC658" s="200"/>
      <c r="BD658" s="199"/>
      <c r="BE658" s="199"/>
      <c r="BF658" s="199"/>
      <c r="BG658" s="199"/>
      <c r="BH658" s="199"/>
      <c r="BI658" s="199"/>
      <c r="BJ658" s="199"/>
      <c r="BK658" s="199"/>
      <c r="BL658" s="334"/>
      <c r="BM658" s="211"/>
      <c r="BO658" s="835"/>
      <c r="BP658" s="836"/>
      <c r="BQ658" s="836"/>
      <c r="BR658" s="836"/>
      <c r="BS658" s="836"/>
      <c r="BT658" s="836"/>
      <c r="BU658" s="836"/>
      <c r="BV658" s="836"/>
      <c r="BW658" s="836"/>
      <c r="BX658" s="836"/>
      <c r="BY658" s="836"/>
      <c r="BZ658" s="836"/>
      <c r="CA658" s="836"/>
      <c r="CB658" s="837"/>
      <c r="CE658" s="122"/>
      <c r="CF658" s="122"/>
      <c r="CG658" s="122"/>
      <c r="CH658" s="122"/>
      <c r="CI658" s="212"/>
      <c r="CJ658" s="406" t="s">
        <v>592</v>
      </c>
      <c r="CK658" s="407"/>
      <c r="CL658" s="407"/>
      <c r="CM658" s="407"/>
      <c r="CN658" s="407"/>
      <c r="CO658" s="407"/>
      <c r="CP658" s="407"/>
      <c r="CQ658" s="407"/>
      <c r="CR658" s="407"/>
      <c r="CS658" s="407"/>
      <c r="CT658" s="407"/>
      <c r="CU658" s="407"/>
      <c r="CV658" s="407"/>
      <c r="CW658" s="407"/>
      <c r="CX658" s="407"/>
      <c r="CY658" s="407"/>
      <c r="CZ658" s="407"/>
      <c r="DA658" s="407"/>
      <c r="DB658" s="407"/>
      <c r="DC658" s="203"/>
      <c r="DD658" s="203"/>
      <c r="DE658" s="202"/>
      <c r="DF658" s="201"/>
      <c r="DG658" s="201"/>
      <c r="DH658" s="201"/>
      <c r="DI658" s="201"/>
      <c r="DJ658" s="201"/>
      <c r="DK658" s="201"/>
      <c r="DL658" s="201"/>
      <c r="DM658" s="201"/>
      <c r="DN658" s="201"/>
      <c r="DO658" s="201"/>
      <c r="DP658" s="201"/>
      <c r="DQ658" s="201"/>
      <c r="DR658" s="201"/>
      <c r="DS658" s="201"/>
      <c r="DT658" s="201"/>
      <c r="DU658" s="201"/>
      <c r="DV658" s="201"/>
      <c r="DW658" s="201"/>
      <c r="DX658" s="201"/>
      <c r="DY658" s="201"/>
      <c r="DZ658" s="201"/>
      <c r="EA658" s="201"/>
      <c r="EB658" s="201"/>
      <c r="EC658" s="201"/>
      <c r="ED658" s="201"/>
      <c r="EE658" s="201"/>
      <c r="EF658" s="200"/>
      <c r="EG658" s="200"/>
      <c r="EH658" s="199"/>
      <c r="EI658" s="199"/>
      <c r="EJ658" s="199"/>
      <c r="EK658" s="199"/>
      <c r="EL658" s="199"/>
      <c r="EM658" s="199"/>
      <c r="EN658" s="199"/>
      <c r="EO658" s="199"/>
      <c r="EP658" s="334"/>
      <c r="EQ658" s="211"/>
      <c r="ES658" s="835"/>
      <c r="ET658" s="836"/>
      <c r="EU658" s="836"/>
      <c r="EV658" s="836"/>
      <c r="EW658" s="836"/>
      <c r="EX658" s="836"/>
      <c r="EY658" s="836"/>
      <c r="EZ658" s="836"/>
      <c r="FA658" s="836"/>
      <c r="FB658" s="836"/>
      <c r="FC658" s="836"/>
      <c r="FD658" s="836"/>
      <c r="FE658" s="836"/>
      <c r="FF658" s="837"/>
    </row>
    <row r="659" spans="1:162" s="15" customFormat="1" ht="18" customHeight="1" x14ac:dyDescent="0.4">
      <c r="A659" s="122"/>
      <c r="B659" s="122"/>
      <c r="C659" s="122"/>
      <c r="D659" s="122"/>
      <c r="E659" s="212"/>
      <c r="F659" s="408"/>
      <c r="G659" s="409"/>
      <c r="H659" s="409"/>
      <c r="I659" s="409"/>
      <c r="J659" s="409"/>
      <c r="K659" s="409"/>
      <c r="L659" s="409"/>
      <c r="M659" s="409"/>
      <c r="N659" s="409"/>
      <c r="O659" s="409"/>
      <c r="P659" s="409"/>
      <c r="Q659" s="409"/>
      <c r="R659" s="409"/>
      <c r="S659" s="409"/>
      <c r="T659" s="409"/>
      <c r="U659" s="409"/>
      <c r="V659" s="409"/>
      <c r="W659" s="409"/>
      <c r="X659" s="409"/>
      <c r="Y659" s="197"/>
      <c r="Z659" s="412"/>
      <c r="AA659" s="413"/>
      <c r="AB659" s="413"/>
      <c r="AC659" s="413"/>
      <c r="AD659" s="413"/>
      <c r="AE659" s="413"/>
      <c r="AF659" s="413"/>
      <c r="AG659" s="413"/>
      <c r="AH659" s="413"/>
      <c r="AI659" s="413"/>
      <c r="AJ659" s="413"/>
      <c r="AK659" s="413"/>
      <c r="AL659" s="413"/>
      <c r="AM659" s="413"/>
      <c r="AN659" s="413"/>
      <c r="AO659" s="413"/>
      <c r="AP659" s="413"/>
      <c r="AQ659" s="413"/>
      <c r="AR659" s="413"/>
      <c r="AS659" s="413"/>
      <c r="AT659" s="413"/>
      <c r="AU659" s="413"/>
      <c r="AV659" s="413"/>
      <c r="AW659" s="413"/>
      <c r="AX659" s="413"/>
      <c r="AY659" s="413"/>
      <c r="AZ659" s="413"/>
      <c r="BA659" s="413"/>
      <c r="BB659" s="413"/>
      <c r="BC659" s="413"/>
      <c r="BD659" s="413"/>
      <c r="BE659" s="413"/>
      <c r="BF659" s="413"/>
      <c r="BG659" s="413"/>
      <c r="BH659" s="413"/>
      <c r="BI659" s="413"/>
      <c r="BJ659" s="413"/>
      <c r="BK659" s="414"/>
      <c r="BL659" s="335"/>
      <c r="BM659" s="211"/>
      <c r="BO659" s="838"/>
      <c r="BP659" s="839"/>
      <c r="BQ659" s="839"/>
      <c r="BR659" s="839"/>
      <c r="BS659" s="839"/>
      <c r="BT659" s="839"/>
      <c r="BU659" s="839"/>
      <c r="BV659" s="839"/>
      <c r="BW659" s="839"/>
      <c r="BX659" s="839"/>
      <c r="BY659" s="839"/>
      <c r="BZ659" s="839"/>
      <c r="CA659" s="839"/>
      <c r="CB659" s="840"/>
      <c r="CE659" s="122"/>
      <c r="CF659" s="122"/>
      <c r="CG659" s="122"/>
      <c r="CH659" s="122"/>
      <c r="CI659" s="212"/>
      <c r="CJ659" s="408"/>
      <c r="CK659" s="409"/>
      <c r="CL659" s="409"/>
      <c r="CM659" s="409"/>
      <c r="CN659" s="409"/>
      <c r="CO659" s="409"/>
      <c r="CP659" s="409"/>
      <c r="CQ659" s="409"/>
      <c r="CR659" s="409"/>
      <c r="CS659" s="409"/>
      <c r="CT659" s="409"/>
      <c r="CU659" s="409"/>
      <c r="CV659" s="409"/>
      <c r="CW659" s="409"/>
      <c r="CX659" s="409"/>
      <c r="CY659" s="409"/>
      <c r="CZ659" s="409"/>
      <c r="DA659" s="409"/>
      <c r="DB659" s="409"/>
      <c r="DC659" s="197"/>
      <c r="DD659" s="412"/>
      <c r="DE659" s="413"/>
      <c r="DF659" s="413"/>
      <c r="DG659" s="413"/>
      <c r="DH659" s="413"/>
      <c r="DI659" s="413"/>
      <c r="DJ659" s="413"/>
      <c r="DK659" s="413"/>
      <c r="DL659" s="413"/>
      <c r="DM659" s="413"/>
      <c r="DN659" s="413"/>
      <c r="DO659" s="413"/>
      <c r="DP659" s="413"/>
      <c r="DQ659" s="413"/>
      <c r="DR659" s="413"/>
      <c r="DS659" s="413"/>
      <c r="DT659" s="413"/>
      <c r="DU659" s="413"/>
      <c r="DV659" s="413"/>
      <c r="DW659" s="413"/>
      <c r="DX659" s="413"/>
      <c r="DY659" s="413"/>
      <c r="DZ659" s="413"/>
      <c r="EA659" s="413"/>
      <c r="EB659" s="413"/>
      <c r="EC659" s="413"/>
      <c r="ED659" s="413"/>
      <c r="EE659" s="413"/>
      <c r="EF659" s="413"/>
      <c r="EG659" s="413"/>
      <c r="EH659" s="413"/>
      <c r="EI659" s="413"/>
      <c r="EJ659" s="413"/>
      <c r="EK659" s="413"/>
      <c r="EL659" s="413"/>
      <c r="EM659" s="413"/>
      <c r="EN659" s="413"/>
      <c r="EO659" s="414"/>
      <c r="EP659" s="335"/>
      <c r="EQ659" s="211"/>
      <c r="ES659" s="838"/>
      <c r="ET659" s="839"/>
      <c r="EU659" s="839"/>
      <c r="EV659" s="839"/>
      <c r="EW659" s="839"/>
      <c r="EX659" s="839"/>
      <c r="EY659" s="839"/>
      <c r="EZ659" s="839"/>
      <c r="FA659" s="839"/>
      <c r="FB659" s="839"/>
      <c r="FC659" s="839"/>
      <c r="FD659" s="839"/>
      <c r="FE659" s="839"/>
      <c r="FF659" s="840"/>
    </row>
    <row r="660" spans="1:162" s="15" customFormat="1" ht="18" customHeight="1" x14ac:dyDescent="0.4">
      <c r="A660" s="122"/>
      <c r="B660" s="122"/>
      <c r="C660" s="122"/>
      <c r="D660" s="122"/>
      <c r="E660" s="212"/>
      <c r="F660" s="408"/>
      <c r="G660" s="409"/>
      <c r="H660" s="409"/>
      <c r="I660" s="409"/>
      <c r="J660" s="409"/>
      <c r="K660" s="409"/>
      <c r="L660" s="409"/>
      <c r="M660" s="409"/>
      <c r="N660" s="409"/>
      <c r="O660" s="409"/>
      <c r="P660" s="409"/>
      <c r="Q660" s="409"/>
      <c r="R660" s="409"/>
      <c r="S660" s="409"/>
      <c r="T660" s="409"/>
      <c r="U660" s="409"/>
      <c r="V660" s="409"/>
      <c r="W660" s="409"/>
      <c r="X660" s="409"/>
      <c r="Y660" s="197"/>
      <c r="Z660" s="418"/>
      <c r="AA660" s="419"/>
      <c r="AB660" s="419"/>
      <c r="AC660" s="419"/>
      <c r="AD660" s="419"/>
      <c r="AE660" s="419"/>
      <c r="AF660" s="419"/>
      <c r="AG660" s="419"/>
      <c r="AH660" s="419"/>
      <c r="AI660" s="419"/>
      <c r="AJ660" s="419"/>
      <c r="AK660" s="419"/>
      <c r="AL660" s="419"/>
      <c r="AM660" s="419"/>
      <c r="AN660" s="419"/>
      <c r="AO660" s="419"/>
      <c r="AP660" s="419"/>
      <c r="AQ660" s="419"/>
      <c r="AR660" s="419"/>
      <c r="AS660" s="419"/>
      <c r="AT660" s="419"/>
      <c r="AU660" s="419"/>
      <c r="AV660" s="419"/>
      <c r="AW660" s="419"/>
      <c r="AX660" s="419"/>
      <c r="AY660" s="419"/>
      <c r="AZ660" s="419"/>
      <c r="BA660" s="419"/>
      <c r="BB660" s="419"/>
      <c r="BC660" s="419"/>
      <c r="BD660" s="419"/>
      <c r="BE660" s="419"/>
      <c r="BF660" s="419"/>
      <c r="BG660" s="419"/>
      <c r="BH660" s="419"/>
      <c r="BI660" s="419"/>
      <c r="BJ660" s="419"/>
      <c r="BK660" s="420"/>
      <c r="BL660" s="335"/>
      <c r="BM660" s="211"/>
      <c r="BO660" s="838"/>
      <c r="BP660" s="839"/>
      <c r="BQ660" s="839"/>
      <c r="BR660" s="839"/>
      <c r="BS660" s="839"/>
      <c r="BT660" s="839"/>
      <c r="BU660" s="839"/>
      <c r="BV660" s="839"/>
      <c r="BW660" s="839"/>
      <c r="BX660" s="839"/>
      <c r="BY660" s="839"/>
      <c r="BZ660" s="839"/>
      <c r="CA660" s="839"/>
      <c r="CB660" s="840"/>
      <c r="CE660" s="122"/>
      <c r="CF660" s="122"/>
      <c r="CG660" s="122"/>
      <c r="CH660" s="122"/>
      <c r="CI660" s="212"/>
      <c r="CJ660" s="408"/>
      <c r="CK660" s="409"/>
      <c r="CL660" s="409"/>
      <c r="CM660" s="409"/>
      <c r="CN660" s="409"/>
      <c r="CO660" s="409"/>
      <c r="CP660" s="409"/>
      <c r="CQ660" s="409"/>
      <c r="CR660" s="409"/>
      <c r="CS660" s="409"/>
      <c r="CT660" s="409"/>
      <c r="CU660" s="409"/>
      <c r="CV660" s="409"/>
      <c r="CW660" s="409"/>
      <c r="CX660" s="409"/>
      <c r="CY660" s="409"/>
      <c r="CZ660" s="409"/>
      <c r="DA660" s="409"/>
      <c r="DB660" s="409"/>
      <c r="DC660" s="197"/>
      <c r="DD660" s="418"/>
      <c r="DE660" s="419"/>
      <c r="DF660" s="419"/>
      <c r="DG660" s="419"/>
      <c r="DH660" s="419"/>
      <c r="DI660" s="419"/>
      <c r="DJ660" s="419"/>
      <c r="DK660" s="419"/>
      <c r="DL660" s="419"/>
      <c r="DM660" s="419"/>
      <c r="DN660" s="419"/>
      <c r="DO660" s="419"/>
      <c r="DP660" s="419"/>
      <c r="DQ660" s="419"/>
      <c r="DR660" s="419"/>
      <c r="DS660" s="419"/>
      <c r="DT660" s="419"/>
      <c r="DU660" s="419"/>
      <c r="DV660" s="419"/>
      <c r="DW660" s="419"/>
      <c r="DX660" s="419"/>
      <c r="DY660" s="419"/>
      <c r="DZ660" s="419"/>
      <c r="EA660" s="419"/>
      <c r="EB660" s="419"/>
      <c r="EC660" s="419"/>
      <c r="ED660" s="419"/>
      <c r="EE660" s="419"/>
      <c r="EF660" s="419"/>
      <c r="EG660" s="419"/>
      <c r="EH660" s="419"/>
      <c r="EI660" s="419"/>
      <c r="EJ660" s="419"/>
      <c r="EK660" s="419"/>
      <c r="EL660" s="419"/>
      <c r="EM660" s="419"/>
      <c r="EN660" s="419"/>
      <c r="EO660" s="420"/>
      <c r="EP660" s="335"/>
      <c r="EQ660" s="211"/>
      <c r="ES660" s="838"/>
      <c r="ET660" s="839"/>
      <c r="EU660" s="839"/>
      <c r="EV660" s="839"/>
      <c r="EW660" s="839"/>
      <c r="EX660" s="839"/>
      <c r="EY660" s="839"/>
      <c r="EZ660" s="839"/>
      <c r="FA660" s="839"/>
      <c r="FB660" s="839"/>
      <c r="FC660" s="839"/>
      <c r="FD660" s="839"/>
      <c r="FE660" s="839"/>
      <c r="FF660" s="840"/>
    </row>
    <row r="661" spans="1:162" s="15" customFormat="1" ht="18" customHeight="1" thickBot="1" x14ac:dyDescent="0.45">
      <c r="A661" s="122"/>
      <c r="B661" s="122"/>
      <c r="C661" s="122"/>
      <c r="D661" s="122"/>
      <c r="E661" s="212"/>
      <c r="F661" s="408"/>
      <c r="G661" s="409"/>
      <c r="H661" s="409"/>
      <c r="I661" s="409"/>
      <c r="J661" s="409"/>
      <c r="K661" s="409"/>
      <c r="L661" s="409"/>
      <c r="M661" s="409"/>
      <c r="N661" s="409"/>
      <c r="O661" s="409"/>
      <c r="P661" s="409"/>
      <c r="Q661" s="409"/>
      <c r="R661" s="409"/>
      <c r="S661" s="409"/>
      <c r="T661" s="409"/>
      <c r="U661" s="409"/>
      <c r="V661" s="409"/>
      <c r="W661" s="409"/>
      <c r="X661" s="409"/>
      <c r="Y661" s="197"/>
      <c r="Z661" s="421"/>
      <c r="AA661" s="422"/>
      <c r="AB661" s="422"/>
      <c r="AC661" s="422"/>
      <c r="AD661" s="422"/>
      <c r="AE661" s="422"/>
      <c r="AF661" s="422"/>
      <c r="AG661" s="422"/>
      <c r="AH661" s="422"/>
      <c r="AI661" s="422"/>
      <c r="AJ661" s="422"/>
      <c r="AK661" s="422"/>
      <c r="AL661" s="422"/>
      <c r="AM661" s="422"/>
      <c r="AN661" s="422"/>
      <c r="AO661" s="422"/>
      <c r="AP661" s="422"/>
      <c r="AQ661" s="422"/>
      <c r="AR661" s="422"/>
      <c r="AS661" s="422"/>
      <c r="AT661" s="422"/>
      <c r="AU661" s="422"/>
      <c r="AV661" s="422"/>
      <c r="AW661" s="422"/>
      <c r="AX661" s="422"/>
      <c r="AY661" s="422"/>
      <c r="AZ661" s="422"/>
      <c r="BA661" s="422"/>
      <c r="BB661" s="422"/>
      <c r="BC661" s="422"/>
      <c r="BD661" s="422"/>
      <c r="BE661" s="422"/>
      <c r="BF661" s="422"/>
      <c r="BG661" s="422"/>
      <c r="BH661" s="422"/>
      <c r="BI661" s="422"/>
      <c r="BJ661" s="422"/>
      <c r="BK661" s="423"/>
      <c r="BL661" s="335"/>
      <c r="BM661" s="211"/>
      <c r="BO661" s="838"/>
      <c r="BP661" s="839"/>
      <c r="BQ661" s="839"/>
      <c r="BR661" s="839"/>
      <c r="BS661" s="839"/>
      <c r="BT661" s="839"/>
      <c r="BU661" s="839"/>
      <c r="BV661" s="839"/>
      <c r="BW661" s="839"/>
      <c r="BX661" s="839"/>
      <c r="BY661" s="839"/>
      <c r="BZ661" s="839"/>
      <c r="CA661" s="839"/>
      <c r="CB661" s="840"/>
      <c r="CE661" s="122"/>
      <c r="CF661" s="122"/>
      <c r="CG661" s="122"/>
      <c r="CH661" s="122"/>
      <c r="CI661" s="212"/>
      <c r="CJ661" s="408"/>
      <c r="CK661" s="409"/>
      <c r="CL661" s="409"/>
      <c r="CM661" s="409"/>
      <c r="CN661" s="409"/>
      <c r="CO661" s="409"/>
      <c r="CP661" s="409"/>
      <c r="CQ661" s="409"/>
      <c r="CR661" s="409"/>
      <c r="CS661" s="409"/>
      <c r="CT661" s="409"/>
      <c r="CU661" s="409"/>
      <c r="CV661" s="409"/>
      <c r="CW661" s="409"/>
      <c r="CX661" s="409"/>
      <c r="CY661" s="409"/>
      <c r="CZ661" s="409"/>
      <c r="DA661" s="409"/>
      <c r="DB661" s="409"/>
      <c r="DC661" s="197"/>
      <c r="DD661" s="421"/>
      <c r="DE661" s="422"/>
      <c r="DF661" s="422"/>
      <c r="DG661" s="422"/>
      <c r="DH661" s="422"/>
      <c r="DI661" s="422"/>
      <c r="DJ661" s="422"/>
      <c r="DK661" s="422"/>
      <c r="DL661" s="422"/>
      <c r="DM661" s="422"/>
      <c r="DN661" s="422"/>
      <c r="DO661" s="422"/>
      <c r="DP661" s="422"/>
      <c r="DQ661" s="422"/>
      <c r="DR661" s="422"/>
      <c r="DS661" s="422"/>
      <c r="DT661" s="422"/>
      <c r="DU661" s="422"/>
      <c r="DV661" s="422"/>
      <c r="DW661" s="422"/>
      <c r="DX661" s="422"/>
      <c r="DY661" s="422"/>
      <c r="DZ661" s="422"/>
      <c r="EA661" s="422"/>
      <c r="EB661" s="422"/>
      <c r="EC661" s="422"/>
      <c r="ED661" s="422"/>
      <c r="EE661" s="422"/>
      <c r="EF661" s="422"/>
      <c r="EG661" s="422"/>
      <c r="EH661" s="422"/>
      <c r="EI661" s="422"/>
      <c r="EJ661" s="422"/>
      <c r="EK661" s="422"/>
      <c r="EL661" s="422"/>
      <c r="EM661" s="422"/>
      <c r="EN661" s="422"/>
      <c r="EO661" s="423"/>
      <c r="EP661" s="335"/>
      <c r="EQ661" s="211"/>
      <c r="ES661" s="838"/>
      <c r="ET661" s="839"/>
      <c r="EU661" s="839"/>
      <c r="EV661" s="839"/>
      <c r="EW661" s="839"/>
      <c r="EX661" s="839"/>
      <c r="EY661" s="839"/>
      <c r="EZ661" s="839"/>
      <c r="FA661" s="839"/>
      <c r="FB661" s="839"/>
      <c r="FC661" s="839"/>
      <c r="FD661" s="839"/>
      <c r="FE661" s="839"/>
      <c r="FF661" s="840"/>
    </row>
    <row r="662" spans="1:162" s="15" customFormat="1" ht="9.9499999999999993" customHeight="1" thickBot="1" x14ac:dyDescent="0.45">
      <c r="A662" s="122"/>
      <c r="B662" s="122"/>
      <c r="C662" s="122"/>
      <c r="D662" s="122"/>
      <c r="E662" s="212"/>
      <c r="F662" s="410"/>
      <c r="G662" s="411"/>
      <c r="H662" s="411"/>
      <c r="I662" s="411"/>
      <c r="J662" s="411"/>
      <c r="K662" s="411"/>
      <c r="L662" s="411"/>
      <c r="M662" s="411"/>
      <c r="N662" s="411"/>
      <c r="O662" s="411"/>
      <c r="P662" s="411"/>
      <c r="Q662" s="411"/>
      <c r="R662" s="411"/>
      <c r="S662" s="411"/>
      <c r="T662" s="411"/>
      <c r="U662" s="411"/>
      <c r="V662" s="411"/>
      <c r="W662" s="411"/>
      <c r="X662" s="411"/>
      <c r="Y662" s="195"/>
      <c r="Z662" s="195"/>
      <c r="AA662" s="194"/>
      <c r="AB662" s="192"/>
      <c r="AC662" s="193"/>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1"/>
      <c r="BC662" s="191"/>
      <c r="BD662" s="190"/>
      <c r="BE662" s="190"/>
      <c r="BF662" s="190"/>
      <c r="BG662" s="190"/>
      <c r="BH662" s="190"/>
      <c r="BI662" s="190"/>
      <c r="BJ662" s="190"/>
      <c r="BK662" s="190"/>
      <c r="BL662" s="336"/>
      <c r="BM662" s="211"/>
      <c r="BO662" s="841"/>
      <c r="BP662" s="842"/>
      <c r="BQ662" s="842"/>
      <c r="BR662" s="842"/>
      <c r="BS662" s="842"/>
      <c r="BT662" s="842"/>
      <c r="BU662" s="842"/>
      <c r="BV662" s="842"/>
      <c r="BW662" s="842"/>
      <c r="BX662" s="842"/>
      <c r="BY662" s="842"/>
      <c r="BZ662" s="842"/>
      <c r="CA662" s="842"/>
      <c r="CB662" s="843"/>
      <c r="CE662" s="122"/>
      <c r="CF662" s="122"/>
      <c r="CG662" s="122"/>
      <c r="CH662" s="122"/>
      <c r="CI662" s="212"/>
      <c r="CJ662" s="410"/>
      <c r="CK662" s="411"/>
      <c r="CL662" s="411"/>
      <c r="CM662" s="411"/>
      <c r="CN662" s="411"/>
      <c r="CO662" s="411"/>
      <c r="CP662" s="411"/>
      <c r="CQ662" s="411"/>
      <c r="CR662" s="411"/>
      <c r="CS662" s="411"/>
      <c r="CT662" s="411"/>
      <c r="CU662" s="411"/>
      <c r="CV662" s="411"/>
      <c r="CW662" s="411"/>
      <c r="CX662" s="411"/>
      <c r="CY662" s="411"/>
      <c r="CZ662" s="411"/>
      <c r="DA662" s="411"/>
      <c r="DB662" s="411"/>
      <c r="DC662" s="195"/>
      <c r="DD662" s="195"/>
      <c r="DE662" s="194"/>
      <c r="DF662" s="192"/>
      <c r="DG662" s="193"/>
      <c r="DH662" s="192"/>
      <c r="DI662" s="192"/>
      <c r="DJ662" s="192"/>
      <c r="DK662" s="192"/>
      <c r="DL662" s="192"/>
      <c r="DM662" s="192"/>
      <c r="DN662" s="192"/>
      <c r="DO662" s="192"/>
      <c r="DP662" s="192"/>
      <c r="DQ662" s="192"/>
      <c r="DR662" s="192"/>
      <c r="DS662" s="192"/>
      <c r="DT662" s="192"/>
      <c r="DU662" s="192"/>
      <c r="DV662" s="192"/>
      <c r="DW662" s="192"/>
      <c r="DX662" s="192"/>
      <c r="DY662" s="192"/>
      <c r="DZ662" s="192"/>
      <c r="EA662" s="192"/>
      <c r="EB662" s="192"/>
      <c r="EC662" s="192"/>
      <c r="ED662" s="192"/>
      <c r="EE662" s="192"/>
      <c r="EF662" s="191"/>
      <c r="EG662" s="191"/>
      <c r="EH662" s="190"/>
      <c r="EI662" s="190"/>
      <c r="EJ662" s="190"/>
      <c r="EK662" s="190"/>
      <c r="EL662" s="190"/>
      <c r="EM662" s="190"/>
      <c r="EN662" s="190"/>
      <c r="EO662" s="190"/>
      <c r="EP662" s="336"/>
      <c r="EQ662" s="211"/>
      <c r="ES662" s="841"/>
      <c r="ET662" s="842"/>
      <c r="EU662" s="842"/>
      <c r="EV662" s="842"/>
      <c r="EW662" s="842"/>
      <c r="EX662" s="842"/>
      <c r="EY662" s="842"/>
      <c r="EZ662" s="842"/>
      <c r="FA662" s="842"/>
      <c r="FB662" s="842"/>
      <c r="FC662" s="842"/>
      <c r="FD662" s="842"/>
      <c r="FE662" s="842"/>
      <c r="FF662" s="843"/>
    </row>
    <row r="663" spans="1:162" s="15" customFormat="1" ht="9.9499999999999993" customHeight="1" thickBot="1" x14ac:dyDescent="0.45">
      <c r="A663" s="122"/>
      <c r="B663" s="122"/>
      <c r="C663" s="122"/>
      <c r="D663" s="122"/>
      <c r="E663" s="212"/>
      <c r="F663" s="208"/>
      <c r="G663" s="346"/>
      <c r="H663" s="346"/>
      <c r="I663" s="346"/>
      <c r="J663" s="346"/>
      <c r="K663" s="346"/>
      <c r="L663" s="346"/>
      <c r="M663" s="346"/>
      <c r="N663" s="346"/>
      <c r="O663" s="346"/>
      <c r="P663" s="346"/>
      <c r="Q663" s="346"/>
      <c r="R663" s="346"/>
      <c r="S663" s="346"/>
      <c r="T663" s="346"/>
      <c r="U663" s="346"/>
      <c r="V663" s="346"/>
      <c r="W663" s="209"/>
      <c r="X663" s="209"/>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L663" s="211"/>
      <c r="BM663" s="211"/>
      <c r="BO663" s="181"/>
      <c r="BP663" s="204"/>
      <c r="BQ663" s="204"/>
      <c r="BR663" s="181"/>
      <c r="BS663" s="181"/>
      <c r="BT663" s="181"/>
      <c r="BU663" s="181"/>
      <c r="BV663" s="181"/>
      <c r="BW663" s="181"/>
      <c r="BX663" s="181"/>
      <c r="BY663" s="181"/>
      <c r="BZ663" s="204"/>
      <c r="CA663" s="204"/>
      <c r="CB663" s="18"/>
      <c r="CE663" s="122"/>
      <c r="CF663" s="122"/>
      <c r="CG663" s="122"/>
      <c r="CH663" s="122"/>
      <c r="CI663" s="212"/>
      <c r="CJ663" s="208"/>
      <c r="CK663" s="346"/>
      <c r="CL663" s="346"/>
      <c r="CM663" s="346"/>
      <c r="CN663" s="346"/>
      <c r="CO663" s="346"/>
      <c r="CP663" s="346"/>
      <c r="CQ663" s="346"/>
      <c r="CR663" s="346"/>
      <c r="CS663" s="346"/>
      <c r="CT663" s="346"/>
      <c r="CU663" s="346"/>
      <c r="CV663" s="346"/>
      <c r="CW663" s="346"/>
      <c r="CX663" s="346"/>
      <c r="CY663" s="346"/>
      <c r="CZ663" s="346"/>
      <c r="DA663" s="209"/>
      <c r="DB663" s="209"/>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P663" s="211"/>
      <c r="EQ663" s="211"/>
      <c r="ES663" s="181"/>
      <c r="ET663" s="204"/>
      <c r="EU663" s="204"/>
      <c r="EV663" s="181"/>
      <c r="EW663" s="181"/>
      <c r="EX663" s="181"/>
      <c r="EY663" s="181"/>
      <c r="EZ663" s="181"/>
      <c r="FA663" s="181"/>
      <c r="FB663" s="181"/>
      <c r="FC663" s="181"/>
      <c r="FD663" s="204"/>
      <c r="FE663" s="204"/>
      <c r="FF663" s="18"/>
    </row>
    <row r="664" spans="1:162" s="15" customFormat="1" ht="9.9499999999999993" customHeight="1" thickBot="1" x14ac:dyDescent="0.45">
      <c r="A664" s="122"/>
      <c r="B664" s="122"/>
      <c r="C664" s="122"/>
      <c r="D664" s="122"/>
      <c r="E664" s="212"/>
      <c r="F664" s="406" t="s">
        <v>592</v>
      </c>
      <c r="G664" s="407"/>
      <c r="H664" s="407"/>
      <c r="I664" s="407"/>
      <c r="J664" s="407"/>
      <c r="K664" s="407"/>
      <c r="L664" s="407"/>
      <c r="M664" s="407"/>
      <c r="N664" s="407"/>
      <c r="O664" s="407"/>
      <c r="P664" s="407"/>
      <c r="Q664" s="407"/>
      <c r="R664" s="407"/>
      <c r="S664" s="407"/>
      <c r="T664" s="407"/>
      <c r="U664" s="407"/>
      <c r="V664" s="407"/>
      <c r="W664" s="407"/>
      <c r="X664" s="407"/>
      <c r="Y664" s="203"/>
      <c r="Z664" s="203"/>
      <c r="AA664" s="202"/>
      <c r="AB664" s="201"/>
      <c r="AC664" s="201"/>
      <c r="AD664" s="201"/>
      <c r="AE664" s="201"/>
      <c r="AF664" s="201"/>
      <c r="AG664" s="201"/>
      <c r="AH664" s="201"/>
      <c r="AI664" s="201"/>
      <c r="AJ664" s="201"/>
      <c r="AK664" s="201"/>
      <c r="AL664" s="201"/>
      <c r="AM664" s="201"/>
      <c r="AN664" s="201"/>
      <c r="AO664" s="201"/>
      <c r="AP664" s="201"/>
      <c r="AQ664" s="201"/>
      <c r="AR664" s="201"/>
      <c r="AS664" s="201"/>
      <c r="AT664" s="201"/>
      <c r="AU664" s="201"/>
      <c r="AV664" s="201"/>
      <c r="AW664" s="201"/>
      <c r="AX664" s="201"/>
      <c r="AY664" s="201"/>
      <c r="AZ664" s="201"/>
      <c r="BA664" s="201"/>
      <c r="BB664" s="200"/>
      <c r="BC664" s="200"/>
      <c r="BD664" s="199"/>
      <c r="BE664" s="199"/>
      <c r="BF664" s="199"/>
      <c r="BG664" s="199"/>
      <c r="BH664" s="199"/>
      <c r="BI664" s="199"/>
      <c r="BJ664" s="199"/>
      <c r="BK664" s="199"/>
      <c r="BL664" s="334"/>
      <c r="BM664" s="211"/>
      <c r="BO664" s="835"/>
      <c r="BP664" s="836"/>
      <c r="BQ664" s="836"/>
      <c r="BR664" s="836"/>
      <c r="BS664" s="836"/>
      <c r="BT664" s="836"/>
      <c r="BU664" s="836"/>
      <c r="BV664" s="836"/>
      <c r="BW664" s="836"/>
      <c r="BX664" s="836"/>
      <c r="BY664" s="836"/>
      <c r="BZ664" s="836"/>
      <c r="CA664" s="836"/>
      <c r="CB664" s="837"/>
      <c r="CE664" s="122"/>
      <c r="CF664" s="122"/>
      <c r="CG664" s="122"/>
      <c r="CH664" s="122"/>
      <c r="CI664" s="212"/>
      <c r="CJ664" s="406" t="s">
        <v>592</v>
      </c>
      <c r="CK664" s="407"/>
      <c r="CL664" s="407"/>
      <c r="CM664" s="407"/>
      <c r="CN664" s="407"/>
      <c r="CO664" s="407"/>
      <c r="CP664" s="407"/>
      <c r="CQ664" s="407"/>
      <c r="CR664" s="407"/>
      <c r="CS664" s="407"/>
      <c r="CT664" s="407"/>
      <c r="CU664" s="407"/>
      <c r="CV664" s="407"/>
      <c r="CW664" s="407"/>
      <c r="CX664" s="407"/>
      <c r="CY664" s="407"/>
      <c r="CZ664" s="407"/>
      <c r="DA664" s="407"/>
      <c r="DB664" s="407"/>
      <c r="DC664" s="203"/>
      <c r="DD664" s="203"/>
      <c r="DE664" s="202"/>
      <c r="DF664" s="201"/>
      <c r="DG664" s="201"/>
      <c r="DH664" s="201"/>
      <c r="DI664" s="201"/>
      <c r="DJ664" s="201"/>
      <c r="DK664" s="201"/>
      <c r="DL664" s="201"/>
      <c r="DM664" s="201"/>
      <c r="DN664" s="201"/>
      <c r="DO664" s="201"/>
      <c r="DP664" s="201"/>
      <c r="DQ664" s="201"/>
      <c r="DR664" s="201"/>
      <c r="DS664" s="201"/>
      <c r="DT664" s="201"/>
      <c r="DU664" s="201"/>
      <c r="DV664" s="201"/>
      <c r="DW664" s="201"/>
      <c r="DX664" s="201"/>
      <c r="DY664" s="201"/>
      <c r="DZ664" s="201"/>
      <c r="EA664" s="201"/>
      <c r="EB664" s="201"/>
      <c r="EC664" s="201"/>
      <c r="ED664" s="201"/>
      <c r="EE664" s="201"/>
      <c r="EF664" s="200"/>
      <c r="EG664" s="200"/>
      <c r="EH664" s="199"/>
      <c r="EI664" s="199"/>
      <c r="EJ664" s="199"/>
      <c r="EK664" s="199"/>
      <c r="EL664" s="199"/>
      <c r="EM664" s="199"/>
      <c r="EN664" s="199"/>
      <c r="EO664" s="199"/>
      <c r="EP664" s="334"/>
      <c r="EQ664" s="211"/>
      <c r="ES664" s="835"/>
      <c r="ET664" s="836"/>
      <c r="EU664" s="836"/>
      <c r="EV664" s="836"/>
      <c r="EW664" s="836"/>
      <c r="EX664" s="836"/>
      <c r="EY664" s="836"/>
      <c r="EZ664" s="836"/>
      <c r="FA664" s="836"/>
      <c r="FB664" s="836"/>
      <c r="FC664" s="836"/>
      <c r="FD664" s="836"/>
      <c r="FE664" s="836"/>
      <c r="FF664" s="837"/>
    </row>
    <row r="665" spans="1:162" s="15" customFormat="1" ht="18" customHeight="1" x14ac:dyDescent="0.4">
      <c r="A665" s="122"/>
      <c r="B665" s="122"/>
      <c r="C665" s="122"/>
      <c r="D665" s="122"/>
      <c r="E665" s="212"/>
      <c r="F665" s="408"/>
      <c r="G665" s="409"/>
      <c r="H665" s="409"/>
      <c r="I665" s="409"/>
      <c r="J665" s="409"/>
      <c r="K665" s="409"/>
      <c r="L665" s="409"/>
      <c r="M665" s="409"/>
      <c r="N665" s="409"/>
      <c r="O665" s="409"/>
      <c r="P665" s="409"/>
      <c r="Q665" s="409"/>
      <c r="R665" s="409"/>
      <c r="S665" s="409"/>
      <c r="T665" s="409"/>
      <c r="U665" s="409"/>
      <c r="V665" s="409"/>
      <c r="W665" s="409"/>
      <c r="X665" s="409"/>
      <c r="Y665" s="197"/>
      <c r="Z665" s="412"/>
      <c r="AA665" s="413"/>
      <c r="AB665" s="413"/>
      <c r="AC665" s="413"/>
      <c r="AD665" s="413"/>
      <c r="AE665" s="413"/>
      <c r="AF665" s="413"/>
      <c r="AG665" s="413"/>
      <c r="AH665" s="413"/>
      <c r="AI665" s="413"/>
      <c r="AJ665" s="413"/>
      <c r="AK665" s="413"/>
      <c r="AL665" s="413"/>
      <c r="AM665" s="413"/>
      <c r="AN665" s="413"/>
      <c r="AO665" s="413"/>
      <c r="AP665" s="413"/>
      <c r="AQ665" s="413"/>
      <c r="AR665" s="413"/>
      <c r="AS665" s="413"/>
      <c r="AT665" s="413"/>
      <c r="AU665" s="413"/>
      <c r="AV665" s="413"/>
      <c r="AW665" s="413"/>
      <c r="AX665" s="413"/>
      <c r="AY665" s="413"/>
      <c r="AZ665" s="413"/>
      <c r="BA665" s="413"/>
      <c r="BB665" s="413"/>
      <c r="BC665" s="413"/>
      <c r="BD665" s="413"/>
      <c r="BE665" s="413"/>
      <c r="BF665" s="413"/>
      <c r="BG665" s="413"/>
      <c r="BH665" s="413"/>
      <c r="BI665" s="413"/>
      <c r="BJ665" s="413"/>
      <c r="BK665" s="414"/>
      <c r="BL665" s="335"/>
      <c r="BM665" s="211"/>
      <c r="BO665" s="838"/>
      <c r="BP665" s="839"/>
      <c r="BQ665" s="839"/>
      <c r="BR665" s="839"/>
      <c r="BS665" s="839"/>
      <c r="BT665" s="839"/>
      <c r="BU665" s="839"/>
      <c r="BV665" s="839"/>
      <c r="BW665" s="839"/>
      <c r="BX665" s="839"/>
      <c r="BY665" s="839"/>
      <c r="BZ665" s="839"/>
      <c r="CA665" s="839"/>
      <c r="CB665" s="840"/>
      <c r="CE665" s="122"/>
      <c r="CF665" s="122"/>
      <c r="CG665" s="122"/>
      <c r="CH665" s="122"/>
      <c r="CI665" s="212"/>
      <c r="CJ665" s="408"/>
      <c r="CK665" s="409"/>
      <c r="CL665" s="409"/>
      <c r="CM665" s="409"/>
      <c r="CN665" s="409"/>
      <c r="CO665" s="409"/>
      <c r="CP665" s="409"/>
      <c r="CQ665" s="409"/>
      <c r="CR665" s="409"/>
      <c r="CS665" s="409"/>
      <c r="CT665" s="409"/>
      <c r="CU665" s="409"/>
      <c r="CV665" s="409"/>
      <c r="CW665" s="409"/>
      <c r="CX665" s="409"/>
      <c r="CY665" s="409"/>
      <c r="CZ665" s="409"/>
      <c r="DA665" s="409"/>
      <c r="DB665" s="409"/>
      <c r="DC665" s="197"/>
      <c r="DD665" s="412"/>
      <c r="DE665" s="413"/>
      <c r="DF665" s="413"/>
      <c r="DG665" s="413"/>
      <c r="DH665" s="413"/>
      <c r="DI665" s="413"/>
      <c r="DJ665" s="413"/>
      <c r="DK665" s="413"/>
      <c r="DL665" s="413"/>
      <c r="DM665" s="413"/>
      <c r="DN665" s="413"/>
      <c r="DO665" s="413"/>
      <c r="DP665" s="413"/>
      <c r="DQ665" s="413"/>
      <c r="DR665" s="413"/>
      <c r="DS665" s="413"/>
      <c r="DT665" s="413"/>
      <c r="DU665" s="413"/>
      <c r="DV665" s="413"/>
      <c r="DW665" s="413"/>
      <c r="DX665" s="413"/>
      <c r="DY665" s="413"/>
      <c r="DZ665" s="413"/>
      <c r="EA665" s="413"/>
      <c r="EB665" s="413"/>
      <c r="EC665" s="413"/>
      <c r="ED665" s="413"/>
      <c r="EE665" s="413"/>
      <c r="EF665" s="413"/>
      <c r="EG665" s="413"/>
      <c r="EH665" s="413"/>
      <c r="EI665" s="413"/>
      <c r="EJ665" s="413"/>
      <c r="EK665" s="413"/>
      <c r="EL665" s="413"/>
      <c r="EM665" s="413"/>
      <c r="EN665" s="413"/>
      <c r="EO665" s="414"/>
      <c r="EP665" s="335"/>
      <c r="EQ665" s="211"/>
      <c r="ES665" s="838"/>
      <c r="ET665" s="839"/>
      <c r="EU665" s="839"/>
      <c r="EV665" s="839"/>
      <c r="EW665" s="839"/>
      <c r="EX665" s="839"/>
      <c r="EY665" s="839"/>
      <c r="EZ665" s="839"/>
      <c r="FA665" s="839"/>
      <c r="FB665" s="839"/>
      <c r="FC665" s="839"/>
      <c r="FD665" s="839"/>
      <c r="FE665" s="839"/>
      <c r="FF665" s="840"/>
    </row>
    <row r="666" spans="1:162" s="15" customFormat="1" ht="18" customHeight="1" x14ac:dyDescent="0.4">
      <c r="A666" s="122"/>
      <c r="B666" s="122"/>
      <c r="C666" s="122"/>
      <c r="D666" s="122"/>
      <c r="E666" s="212"/>
      <c r="F666" s="408"/>
      <c r="G666" s="409"/>
      <c r="H666" s="409"/>
      <c r="I666" s="409"/>
      <c r="J666" s="409"/>
      <c r="K666" s="409"/>
      <c r="L666" s="409"/>
      <c r="M666" s="409"/>
      <c r="N666" s="409"/>
      <c r="O666" s="409"/>
      <c r="P666" s="409"/>
      <c r="Q666" s="409"/>
      <c r="R666" s="409"/>
      <c r="S666" s="409"/>
      <c r="T666" s="409"/>
      <c r="U666" s="409"/>
      <c r="V666" s="409"/>
      <c r="W666" s="409"/>
      <c r="X666" s="409"/>
      <c r="Y666" s="197"/>
      <c r="Z666" s="418"/>
      <c r="AA666" s="419"/>
      <c r="AB666" s="419"/>
      <c r="AC666" s="419"/>
      <c r="AD666" s="419"/>
      <c r="AE666" s="419"/>
      <c r="AF666" s="419"/>
      <c r="AG666" s="419"/>
      <c r="AH666" s="419"/>
      <c r="AI666" s="419"/>
      <c r="AJ666" s="419"/>
      <c r="AK666" s="419"/>
      <c r="AL666" s="419"/>
      <c r="AM666" s="419"/>
      <c r="AN666" s="419"/>
      <c r="AO666" s="419"/>
      <c r="AP666" s="419"/>
      <c r="AQ666" s="419"/>
      <c r="AR666" s="419"/>
      <c r="AS666" s="419"/>
      <c r="AT666" s="419"/>
      <c r="AU666" s="419"/>
      <c r="AV666" s="419"/>
      <c r="AW666" s="419"/>
      <c r="AX666" s="419"/>
      <c r="AY666" s="419"/>
      <c r="AZ666" s="419"/>
      <c r="BA666" s="419"/>
      <c r="BB666" s="419"/>
      <c r="BC666" s="419"/>
      <c r="BD666" s="419"/>
      <c r="BE666" s="419"/>
      <c r="BF666" s="419"/>
      <c r="BG666" s="419"/>
      <c r="BH666" s="419"/>
      <c r="BI666" s="419"/>
      <c r="BJ666" s="419"/>
      <c r="BK666" s="420"/>
      <c r="BL666" s="335"/>
      <c r="BM666" s="211"/>
      <c r="BO666" s="838"/>
      <c r="BP666" s="839"/>
      <c r="BQ666" s="839"/>
      <c r="BR666" s="839"/>
      <c r="BS666" s="839"/>
      <c r="BT666" s="839"/>
      <c r="BU666" s="839"/>
      <c r="BV666" s="839"/>
      <c r="BW666" s="839"/>
      <c r="BX666" s="839"/>
      <c r="BY666" s="839"/>
      <c r="BZ666" s="839"/>
      <c r="CA666" s="839"/>
      <c r="CB666" s="840"/>
      <c r="CE666" s="122"/>
      <c r="CF666" s="122"/>
      <c r="CG666" s="122"/>
      <c r="CH666" s="122"/>
      <c r="CI666" s="212"/>
      <c r="CJ666" s="408"/>
      <c r="CK666" s="409"/>
      <c r="CL666" s="409"/>
      <c r="CM666" s="409"/>
      <c r="CN666" s="409"/>
      <c r="CO666" s="409"/>
      <c r="CP666" s="409"/>
      <c r="CQ666" s="409"/>
      <c r="CR666" s="409"/>
      <c r="CS666" s="409"/>
      <c r="CT666" s="409"/>
      <c r="CU666" s="409"/>
      <c r="CV666" s="409"/>
      <c r="CW666" s="409"/>
      <c r="CX666" s="409"/>
      <c r="CY666" s="409"/>
      <c r="CZ666" s="409"/>
      <c r="DA666" s="409"/>
      <c r="DB666" s="409"/>
      <c r="DC666" s="197"/>
      <c r="DD666" s="418"/>
      <c r="DE666" s="419"/>
      <c r="DF666" s="419"/>
      <c r="DG666" s="419"/>
      <c r="DH666" s="419"/>
      <c r="DI666" s="419"/>
      <c r="DJ666" s="419"/>
      <c r="DK666" s="419"/>
      <c r="DL666" s="419"/>
      <c r="DM666" s="419"/>
      <c r="DN666" s="419"/>
      <c r="DO666" s="419"/>
      <c r="DP666" s="419"/>
      <c r="DQ666" s="419"/>
      <c r="DR666" s="419"/>
      <c r="DS666" s="419"/>
      <c r="DT666" s="419"/>
      <c r="DU666" s="419"/>
      <c r="DV666" s="419"/>
      <c r="DW666" s="419"/>
      <c r="DX666" s="419"/>
      <c r="DY666" s="419"/>
      <c r="DZ666" s="419"/>
      <c r="EA666" s="419"/>
      <c r="EB666" s="419"/>
      <c r="EC666" s="419"/>
      <c r="ED666" s="419"/>
      <c r="EE666" s="419"/>
      <c r="EF666" s="419"/>
      <c r="EG666" s="419"/>
      <c r="EH666" s="419"/>
      <c r="EI666" s="419"/>
      <c r="EJ666" s="419"/>
      <c r="EK666" s="419"/>
      <c r="EL666" s="419"/>
      <c r="EM666" s="419"/>
      <c r="EN666" s="419"/>
      <c r="EO666" s="420"/>
      <c r="EP666" s="335"/>
      <c r="EQ666" s="211"/>
      <c r="ES666" s="838"/>
      <c r="ET666" s="839"/>
      <c r="EU666" s="839"/>
      <c r="EV666" s="839"/>
      <c r="EW666" s="839"/>
      <c r="EX666" s="839"/>
      <c r="EY666" s="839"/>
      <c r="EZ666" s="839"/>
      <c r="FA666" s="839"/>
      <c r="FB666" s="839"/>
      <c r="FC666" s="839"/>
      <c r="FD666" s="839"/>
      <c r="FE666" s="839"/>
      <c r="FF666" s="840"/>
    </row>
    <row r="667" spans="1:162" s="15" customFormat="1" ht="18" customHeight="1" thickBot="1" x14ac:dyDescent="0.45">
      <c r="A667" s="122"/>
      <c r="B667" s="122"/>
      <c r="C667" s="122"/>
      <c r="D667" s="122"/>
      <c r="E667" s="212"/>
      <c r="F667" s="408"/>
      <c r="G667" s="409"/>
      <c r="H667" s="409"/>
      <c r="I667" s="409"/>
      <c r="J667" s="409"/>
      <c r="K667" s="409"/>
      <c r="L667" s="409"/>
      <c r="M667" s="409"/>
      <c r="N667" s="409"/>
      <c r="O667" s="409"/>
      <c r="P667" s="409"/>
      <c r="Q667" s="409"/>
      <c r="R667" s="409"/>
      <c r="S667" s="409"/>
      <c r="T667" s="409"/>
      <c r="U667" s="409"/>
      <c r="V667" s="409"/>
      <c r="W667" s="409"/>
      <c r="X667" s="409"/>
      <c r="Y667" s="197"/>
      <c r="Z667" s="421"/>
      <c r="AA667" s="422"/>
      <c r="AB667" s="422"/>
      <c r="AC667" s="422"/>
      <c r="AD667" s="422"/>
      <c r="AE667" s="422"/>
      <c r="AF667" s="422"/>
      <c r="AG667" s="422"/>
      <c r="AH667" s="422"/>
      <c r="AI667" s="422"/>
      <c r="AJ667" s="422"/>
      <c r="AK667" s="422"/>
      <c r="AL667" s="422"/>
      <c r="AM667" s="422"/>
      <c r="AN667" s="422"/>
      <c r="AO667" s="422"/>
      <c r="AP667" s="422"/>
      <c r="AQ667" s="422"/>
      <c r="AR667" s="422"/>
      <c r="AS667" s="422"/>
      <c r="AT667" s="422"/>
      <c r="AU667" s="422"/>
      <c r="AV667" s="422"/>
      <c r="AW667" s="422"/>
      <c r="AX667" s="422"/>
      <c r="AY667" s="422"/>
      <c r="AZ667" s="422"/>
      <c r="BA667" s="422"/>
      <c r="BB667" s="422"/>
      <c r="BC667" s="422"/>
      <c r="BD667" s="422"/>
      <c r="BE667" s="422"/>
      <c r="BF667" s="422"/>
      <c r="BG667" s="422"/>
      <c r="BH667" s="422"/>
      <c r="BI667" s="422"/>
      <c r="BJ667" s="422"/>
      <c r="BK667" s="423"/>
      <c r="BL667" s="335"/>
      <c r="BM667" s="211"/>
      <c r="BO667" s="838"/>
      <c r="BP667" s="839"/>
      <c r="BQ667" s="839"/>
      <c r="BR667" s="839"/>
      <c r="BS667" s="839"/>
      <c r="BT667" s="839"/>
      <c r="BU667" s="839"/>
      <c r="BV667" s="839"/>
      <c r="BW667" s="839"/>
      <c r="BX667" s="839"/>
      <c r="BY667" s="839"/>
      <c r="BZ667" s="839"/>
      <c r="CA667" s="839"/>
      <c r="CB667" s="840"/>
      <c r="CE667" s="122"/>
      <c r="CF667" s="122"/>
      <c r="CG667" s="122"/>
      <c r="CH667" s="122"/>
      <c r="CI667" s="212"/>
      <c r="CJ667" s="408"/>
      <c r="CK667" s="409"/>
      <c r="CL667" s="409"/>
      <c r="CM667" s="409"/>
      <c r="CN667" s="409"/>
      <c r="CO667" s="409"/>
      <c r="CP667" s="409"/>
      <c r="CQ667" s="409"/>
      <c r="CR667" s="409"/>
      <c r="CS667" s="409"/>
      <c r="CT667" s="409"/>
      <c r="CU667" s="409"/>
      <c r="CV667" s="409"/>
      <c r="CW667" s="409"/>
      <c r="CX667" s="409"/>
      <c r="CY667" s="409"/>
      <c r="CZ667" s="409"/>
      <c r="DA667" s="409"/>
      <c r="DB667" s="409"/>
      <c r="DC667" s="197"/>
      <c r="DD667" s="421"/>
      <c r="DE667" s="422"/>
      <c r="DF667" s="422"/>
      <c r="DG667" s="422"/>
      <c r="DH667" s="422"/>
      <c r="DI667" s="422"/>
      <c r="DJ667" s="422"/>
      <c r="DK667" s="422"/>
      <c r="DL667" s="422"/>
      <c r="DM667" s="422"/>
      <c r="DN667" s="422"/>
      <c r="DO667" s="422"/>
      <c r="DP667" s="422"/>
      <c r="DQ667" s="422"/>
      <c r="DR667" s="422"/>
      <c r="DS667" s="422"/>
      <c r="DT667" s="422"/>
      <c r="DU667" s="422"/>
      <c r="DV667" s="422"/>
      <c r="DW667" s="422"/>
      <c r="DX667" s="422"/>
      <c r="DY667" s="422"/>
      <c r="DZ667" s="422"/>
      <c r="EA667" s="422"/>
      <c r="EB667" s="422"/>
      <c r="EC667" s="422"/>
      <c r="ED667" s="422"/>
      <c r="EE667" s="422"/>
      <c r="EF667" s="422"/>
      <c r="EG667" s="422"/>
      <c r="EH667" s="422"/>
      <c r="EI667" s="422"/>
      <c r="EJ667" s="422"/>
      <c r="EK667" s="422"/>
      <c r="EL667" s="422"/>
      <c r="EM667" s="422"/>
      <c r="EN667" s="422"/>
      <c r="EO667" s="423"/>
      <c r="EP667" s="335"/>
      <c r="EQ667" s="211"/>
      <c r="ES667" s="838"/>
      <c r="ET667" s="839"/>
      <c r="EU667" s="839"/>
      <c r="EV667" s="839"/>
      <c r="EW667" s="839"/>
      <c r="EX667" s="839"/>
      <c r="EY667" s="839"/>
      <c r="EZ667" s="839"/>
      <c r="FA667" s="839"/>
      <c r="FB667" s="839"/>
      <c r="FC667" s="839"/>
      <c r="FD667" s="839"/>
      <c r="FE667" s="839"/>
      <c r="FF667" s="840"/>
    </row>
    <row r="668" spans="1:162" s="15" customFormat="1" ht="9.9499999999999993" customHeight="1" thickBot="1" x14ac:dyDescent="0.45">
      <c r="A668" s="122"/>
      <c r="B668" s="122"/>
      <c r="C668" s="122"/>
      <c r="D668" s="122"/>
      <c r="E668" s="212"/>
      <c r="F668" s="410"/>
      <c r="G668" s="411"/>
      <c r="H668" s="411"/>
      <c r="I668" s="411"/>
      <c r="J668" s="411"/>
      <c r="K668" s="411"/>
      <c r="L668" s="411"/>
      <c r="M668" s="411"/>
      <c r="N668" s="411"/>
      <c r="O668" s="411"/>
      <c r="P668" s="411"/>
      <c r="Q668" s="411"/>
      <c r="R668" s="411"/>
      <c r="S668" s="411"/>
      <c r="T668" s="411"/>
      <c r="U668" s="411"/>
      <c r="V668" s="411"/>
      <c r="W668" s="411"/>
      <c r="X668" s="411"/>
      <c r="Y668" s="195"/>
      <c r="Z668" s="195"/>
      <c r="AA668" s="194"/>
      <c r="AB668" s="192"/>
      <c r="AC668" s="193"/>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1"/>
      <c r="BC668" s="191"/>
      <c r="BD668" s="190"/>
      <c r="BE668" s="190"/>
      <c r="BF668" s="190"/>
      <c r="BG668" s="190"/>
      <c r="BH668" s="190"/>
      <c r="BI668" s="190"/>
      <c r="BJ668" s="190"/>
      <c r="BK668" s="190"/>
      <c r="BL668" s="336"/>
      <c r="BM668" s="211"/>
      <c r="BO668" s="841"/>
      <c r="BP668" s="842"/>
      <c r="BQ668" s="842"/>
      <c r="BR668" s="842"/>
      <c r="BS668" s="842"/>
      <c r="BT668" s="842"/>
      <c r="BU668" s="842"/>
      <c r="BV668" s="842"/>
      <c r="BW668" s="842"/>
      <c r="BX668" s="842"/>
      <c r="BY668" s="842"/>
      <c r="BZ668" s="842"/>
      <c r="CA668" s="842"/>
      <c r="CB668" s="843"/>
      <c r="CE668" s="122"/>
      <c r="CF668" s="122"/>
      <c r="CG668" s="122"/>
      <c r="CH668" s="122"/>
      <c r="CI668" s="212"/>
      <c r="CJ668" s="410"/>
      <c r="CK668" s="411"/>
      <c r="CL668" s="411"/>
      <c r="CM668" s="411"/>
      <c r="CN668" s="411"/>
      <c r="CO668" s="411"/>
      <c r="CP668" s="411"/>
      <c r="CQ668" s="411"/>
      <c r="CR668" s="411"/>
      <c r="CS668" s="411"/>
      <c r="CT668" s="411"/>
      <c r="CU668" s="411"/>
      <c r="CV668" s="411"/>
      <c r="CW668" s="411"/>
      <c r="CX668" s="411"/>
      <c r="CY668" s="411"/>
      <c r="CZ668" s="411"/>
      <c r="DA668" s="411"/>
      <c r="DB668" s="411"/>
      <c r="DC668" s="195"/>
      <c r="DD668" s="195"/>
      <c r="DE668" s="194"/>
      <c r="DF668" s="192"/>
      <c r="DG668" s="193"/>
      <c r="DH668" s="192"/>
      <c r="DI668" s="192"/>
      <c r="DJ668" s="192"/>
      <c r="DK668" s="192"/>
      <c r="DL668" s="192"/>
      <c r="DM668" s="192"/>
      <c r="DN668" s="192"/>
      <c r="DO668" s="192"/>
      <c r="DP668" s="192"/>
      <c r="DQ668" s="192"/>
      <c r="DR668" s="192"/>
      <c r="DS668" s="192"/>
      <c r="DT668" s="192"/>
      <c r="DU668" s="192"/>
      <c r="DV668" s="192"/>
      <c r="DW668" s="192"/>
      <c r="DX668" s="192"/>
      <c r="DY668" s="192"/>
      <c r="DZ668" s="192"/>
      <c r="EA668" s="192"/>
      <c r="EB668" s="192"/>
      <c r="EC668" s="192"/>
      <c r="ED668" s="192"/>
      <c r="EE668" s="192"/>
      <c r="EF668" s="191"/>
      <c r="EG668" s="191"/>
      <c r="EH668" s="190"/>
      <c r="EI668" s="190"/>
      <c r="EJ668" s="190"/>
      <c r="EK668" s="190"/>
      <c r="EL668" s="190"/>
      <c r="EM668" s="190"/>
      <c r="EN668" s="190"/>
      <c r="EO668" s="190"/>
      <c r="EP668" s="336"/>
      <c r="EQ668" s="211"/>
      <c r="ES668" s="841"/>
      <c r="ET668" s="842"/>
      <c r="EU668" s="842"/>
      <c r="EV668" s="842"/>
      <c r="EW668" s="842"/>
      <c r="EX668" s="842"/>
      <c r="EY668" s="842"/>
      <c r="EZ668" s="842"/>
      <c r="FA668" s="842"/>
      <c r="FB668" s="842"/>
      <c r="FC668" s="842"/>
      <c r="FD668" s="842"/>
      <c r="FE668" s="842"/>
      <c r="FF668" s="843"/>
    </row>
    <row r="669" spans="1:162" s="15" customFormat="1" ht="9.9499999999999993" customHeight="1" x14ac:dyDescent="0.4">
      <c r="A669" s="122"/>
      <c r="B669" s="122"/>
      <c r="C669" s="122"/>
      <c r="D669" s="122"/>
      <c r="E669" s="212"/>
      <c r="F669" s="215"/>
      <c r="G669" s="214"/>
      <c r="H669" s="214"/>
      <c r="I669" s="214"/>
      <c r="J669" s="214"/>
      <c r="K669" s="214"/>
      <c r="L669" s="214"/>
      <c r="M669" s="214"/>
      <c r="N669" s="214"/>
      <c r="O669" s="214"/>
      <c r="P669" s="214"/>
      <c r="Q669" s="214"/>
      <c r="R669" s="214"/>
      <c r="S669" s="214"/>
      <c r="T669" s="214"/>
      <c r="U669" s="214"/>
      <c r="V669" s="214"/>
      <c r="W669" s="213"/>
      <c r="X669" s="213"/>
      <c r="Y669" s="212"/>
      <c r="Z669" s="212"/>
      <c r="AA669" s="212"/>
      <c r="AB669" s="212"/>
      <c r="AC669" s="212"/>
      <c r="AD669" s="212"/>
      <c r="AE669" s="212"/>
      <c r="AF669" s="212"/>
      <c r="AG669" s="212"/>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1"/>
      <c r="BE669" s="211"/>
      <c r="BF669" s="211"/>
      <c r="BG669" s="211"/>
      <c r="BH669" s="211"/>
      <c r="BI669" s="211"/>
      <c r="BJ669" s="211"/>
      <c r="BK669" s="211"/>
      <c r="BL669" s="211"/>
      <c r="BM669" s="211"/>
      <c r="BO669" s="181"/>
      <c r="BP669" s="204"/>
      <c r="BQ669" s="204"/>
      <c r="BR669" s="181"/>
      <c r="BS669" s="181"/>
      <c r="BT669" s="181"/>
      <c r="BU669" s="181"/>
      <c r="BV669" s="181"/>
      <c r="BW669" s="181"/>
      <c r="BX669" s="181"/>
      <c r="BY669" s="181"/>
      <c r="BZ669" s="204"/>
      <c r="CA669" s="204"/>
      <c r="CB669" s="18"/>
      <c r="CE669" s="122"/>
      <c r="CF669" s="122"/>
      <c r="CG669" s="122"/>
      <c r="CH669" s="122"/>
      <c r="CI669" s="212"/>
      <c r="CJ669" s="215"/>
      <c r="CK669" s="214"/>
      <c r="CL669" s="214"/>
      <c r="CM669" s="214"/>
      <c r="CN669" s="214"/>
      <c r="CO669" s="214"/>
      <c r="CP669" s="214"/>
      <c r="CQ669" s="214"/>
      <c r="CR669" s="214"/>
      <c r="CS669" s="214"/>
      <c r="CT669" s="214"/>
      <c r="CU669" s="214"/>
      <c r="CV669" s="214"/>
      <c r="CW669" s="214"/>
      <c r="CX669" s="214"/>
      <c r="CY669" s="214"/>
      <c r="CZ669" s="214"/>
      <c r="DA669" s="213"/>
      <c r="DB669" s="213"/>
      <c r="DC669" s="212"/>
      <c r="DD669" s="212"/>
      <c r="DE669" s="212"/>
      <c r="DF669" s="212"/>
      <c r="DG669" s="212"/>
      <c r="DH669" s="212"/>
      <c r="DI669" s="212"/>
      <c r="DJ669" s="212"/>
      <c r="DK669" s="212"/>
      <c r="DL669" s="212"/>
      <c r="DM669" s="212"/>
      <c r="DN669" s="212"/>
      <c r="DO669" s="212"/>
      <c r="DP669" s="212"/>
      <c r="DQ669" s="212"/>
      <c r="DR669" s="212"/>
      <c r="DS669" s="212"/>
      <c r="DT669" s="212"/>
      <c r="DU669" s="212"/>
      <c r="DV669" s="212"/>
      <c r="DW669" s="212"/>
      <c r="DX669" s="212"/>
      <c r="DY669" s="212"/>
      <c r="DZ669" s="212"/>
      <c r="EA669" s="212"/>
      <c r="EB669" s="212"/>
      <c r="EC669" s="212"/>
      <c r="ED669" s="212"/>
      <c r="EE669" s="212"/>
      <c r="EF669" s="212"/>
      <c r="EG669" s="212"/>
      <c r="EH669" s="211"/>
      <c r="EI669" s="211"/>
      <c r="EJ669" s="211"/>
      <c r="EK669" s="211"/>
      <c r="EL669" s="211"/>
      <c r="EM669" s="211"/>
      <c r="EN669" s="211"/>
      <c r="EO669" s="211"/>
      <c r="EP669" s="211"/>
      <c r="EQ669" s="211"/>
      <c r="ES669" s="181"/>
      <c r="ET669" s="204"/>
      <c r="EU669" s="204"/>
      <c r="EV669" s="181"/>
      <c r="EW669" s="181"/>
      <c r="EX669" s="181"/>
      <c r="EY669" s="181"/>
      <c r="EZ669" s="181"/>
      <c r="FA669" s="181"/>
      <c r="FB669" s="181"/>
      <c r="FC669" s="181"/>
      <c r="FD669" s="204"/>
      <c r="FE669" s="204"/>
      <c r="FF669" s="18"/>
    </row>
    <row r="670" spans="1:162" s="15" customFormat="1" ht="30" customHeight="1" thickBot="1" x14ac:dyDescent="0.45">
      <c r="A670" s="122"/>
      <c r="B670" s="122"/>
      <c r="C670" s="122"/>
      <c r="D670" s="122"/>
      <c r="E670" s="122"/>
      <c r="F670" s="208"/>
      <c r="G670" s="210"/>
      <c r="H670" s="210"/>
      <c r="I670" s="210"/>
      <c r="J670" s="210"/>
      <c r="K670" s="210"/>
      <c r="L670" s="210"/>
      <c r="M670" s="210"/>
      <c r="N670" s="210"/>
      <c r="O670" s="210"/>
      <c r="P670" s="210"/>
      <c r="Q670" s="210"/>
      <c r="R670" s="210"/>
      <c r="S670" s="210"/>
      <c r="T670" s="210"/>
      <c r="U670" s="210"/>
      <c r="V670" s="210"/>
      <c r="W670" s="209"/>
      <c r="X670" s="209"/>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O670" s="181"/>
      <c r="BP670" s="204"/>
      <c r="BQ670" s="204"/>
      <c r="BR670" s="181"/>
      <c r="BS670" s="181"/>
      <c r="BT670" s="181"/>
      <c r="BU670" s="181"/>
      <c r="BV670" s="181"/>
      <c r="BW670" s="181"/>
      <c r="BX670" s="181"/>
      <c r="BY670" s="181"/>
      <c r="BZ670" s="204"/>
      <c r="CA670" s="204"/>
      <c r="CB670" s="18"/>
      <c r="CE670" s="122"/>
      <c r="CF670" s="122"/>
      <c r="CG670" s="122"/>
      <c r="CH670" s="122"/>
      <c r="CI670" s="122"/>
      <c r="CJ670" s="208"/>
      <c r="CK670" s="210"/>
      <c r="CL670" s="210"/>
      <c r="CM670" s="210"/>
      <c r="CN670" s="210"/>
      <c r="CO670" s="210"/>
      <c r="CP670" s="210"/>
      <c r="CQ670" s="210"/>
      <c r="CR670" s="210"/>
      <c r="CS670" s="210"/>
      <c r="CT670" s="210"/>
      <c r="CU670" s="210"/>
      <c r="CV670" s="210"/>
      <c r="CW670" s="210"/>
      <c r="CX670" s="210"/>
      <c r="CY670" s="210"/>
      <c r="CZ670" s="210"/>
      <c r="DA670" s="209"/>
      <c r="DB670" s="209"/>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S670" s="181"/>
      <c r="ET670" s="204"/>
      <c r="EU670" s="204"/>
      <c r="EV670" s="181"/>
      <c r="EW670" s="181"/>
      <c r="EX670" s="181"/>
      <c r="EY670" s="181"/>
      <c r="EZ670" s="181"/>
      <c r="FA670" s="181"/>
      <c r="FB670" s="181"/>
      <c r="FC670" s="181"/>
      <c r="FD670" s="204"/>
      <c r="FE670" s="204"/>
      <c r="FF670" s="18"/>
    </row>
    <row r="671" spans="1:162" s="15" customFormat="1" ht="9.9499999999999993" customHeight="1" thickBot="1" x14ac:dyDescent="0.45">
      <c r="A671" s="122"/>
      <c r="B671" s="122"/>
      <c r="C671" s="122"/>
      <c r="D671" s="122"/>
      <c r="E671" s="122"/>
      <c r="F671" s="406" t="s">
        <v>233</v>
      </c>
      <c r="G671" s="407"/>
      <c r="H671" s="407"/>
      <c r="I671" s="407"/>
      <c r="J671" s="407"/>
      <c r="K671" s="407"/>
      <c r="L671" s="407"/>
      <c r="M671" s="407"/>
      <c r="N671" s="407"/>
      <c r="O671" s="407"/>
      <c r="P671" s="407"/>
      <c r="Q671" s="407"/>
      <c r="R671" s="407"/>
      <c r="S671" s="407"/>
      <c r="T671" s="407"/>
      <c r="U671" s="407"/>
      <c r="V671" s="407"/>
      <c r="W671" s="407"/>
      <c r="X671" s="407"/>
      <c r="Y671" s="203"/>
      <c r="Z671" s="203"/>
      <c r="AA671" s="202"/>
      <c r="AB671" s="201"/>
      <c r="AC671" s="201"/>
      <c r="AD671" s="201"/>
      <c r="AE671" s="201"/>
      <c r="AF671" s="201"/>
      <c r="AG671" s="201"/>
      <c r="AH671" s="201"/>
      <c r="AI671" s="201"/>
      <c r="AJ671" s="201"/>
      <c r="AK671" s="201"/>
      <c r="AL671" s="201"/>
      <c r="AM671" s="201"/>
      <c r="AN671" s="201"/>
      <c r="AO671" s="201"/>
      <c r="AP671" s="201"/>
      <c r="AQ671" s="201"/>
      <c r="AR671" s="201"/>
      <c r="AS671" s="201"/>
      <c r="AT671" s="201"/>
      <c r="AU671" s="201"/>
      <c r="AV671" s="201"/>
      <c r="AW671" s="201"/>
      <c r="AX671" s="201"/>
      <c r="AY671" s="201"/>
      <c r="AZ671" s="201"/>
      <c r="BA671" s="201"/>
      <c r="BB671" s="200"/>
      <c r="BC671" s="200"/>
      <c r="BD671" s="199"/>
      <c r="BE671" s="199"/>
      <c r="BF671" s="199"/>
      <c r="BG671" s="199"/>
      <c r="BH671" s="199"/>
      <c r="BI671" s="199"/>
      <c r="BJ671" s="199"/>
      <c r="BK671" s="199"/>
      <c r="BL671" s="198"/>
      <c r="BO671" s="835"/>
      <c r="BP671" s="836"/>
      <c r="BQ671" s="836"/>
      <c r="BR671" s="836"/>
      <c r="BS671" s="836"/>
      <c r="BT671" s="836"/>
      <c r="BU671" s="836"/>
      <c r="BV671" s="836"/>
      <c r="BW671" s="836"/>
      <c r="BX671" s="836"/>
      <c r="BY671" s="836"/>
      <c r="BZ671" s="836"/>
      <c r="CA671" s="836"/>
      <c r="CB671" s="837"/>
      <c r="CE671" s="122"/>
      <c r="CF671" s="122"/>
      <c r="CG671" s="122"/>
      <c r="CH671" s="122"/>
      <c r="CI671" s="122"/>
      <c r="CJ671" s="406" t="s">
        <v>233</v>
      </c>
      <c r="CK671" s="407"/>
      <c r="CL671" s="407"/>
      <c r="CM671" s="407"/>
      <c r="CN671" s="407"/>
      <c r="CO671" s="407"/>
      <c r="CP671" s="407"/>
      <c r="CQ671" s="407"/>
      <c r="CR671" s="407"/>
      <c r="CS671" s="407"/>
      <c r="CT671" s="407"/>
      <c r="CU671" s="407"/>
      <c r="CV671" s="407"/>
      <c r="CW671" s="407"/>
      <c r="CX671" s="407"/>
      <c r="CY671" s="407"/>
      <c r="CZ671" s="407"/>
      <c r="DA671" s="407"/>
      <c r="DB671" s="407"/>
      <c r="DC671" s="203"/>
      <c r="DD671" s="203"/>
      <c r="DE671" s="202"/>
      <c r="DF671" s="201"/>
      <c r="DG671" s="201"/>
      <c r="DH671" s="201"/>
      <c r="DI671" s="201"/>
      <c r="DJ671" s="201"/>
      <c r="DK671" s="201"/>
      <c r="DL671" s="201"/>
      <c r="DM671" s="201"/>
      <c r="DN671" s="201"/>
      <c r="DO671" s="201"/>
      <c r="DP671" s="201"/>
      <c r="DQ671" s="201"/>
      <c r="DR671" s="201"/>
      <c r="DS671" s="201"/>
      <c r="DT671" s="201"/>
      <c r="DU671" s="201"/>
      <c r="DV671" s="201"/>
      <c r="DW671" s="201"/>
      <c r="DX671" s="201"/>
      <c r="DY671" s="201"/>
      <c r="DZ671" s="201"/>
      <c r="EA671" s="201"/>
      <c r="EB671" s="201"/>
      <c r="EC671" s="201"/>
      <c r="ED671" s="201"/>
      <c r="EE671" s="201"/>
      <c r="EF671" s="200"/>
      <c r="EG671" s="200"/>
      <c r="EH671" s="199"/>
      <c r="EI671" s="199"/>
      <c r="EJ671" s="199"/>
      <c r="EK671" s="199"/>
      <c r="EL671" s="199"/>
      <c r="EM671" s="199"/>
      <c r="EN671" s="199"/>
      <c r="EO671" s="199"/>
      <c r="EP671" s="198"/>
      <c r="ES671" s="835" t="s">
        <v>593</v>
      </c>
      <c r="ET671" s="836"/>
      <c r="EU671" s="836"/>
      <c r="EV671" s="836"/>
      <c r="EW671" s="836"/>
      <c r="EX671" s="836"/>
      <c r="EY671" s="836"/>
      <c r="EZ671" s="836"/>
      <c r="FA671" s="836"/>
      <c r="FB671" s="836"/>
      <c r="FC671" s="836"/>
      <c r="FD671" s="836"/>
      <c r="FE671" s="836"/>
      <c r="FF671" s="837"/>
    </row>
    <row r="672" spans="1:162" s="15" customFormat="1" ht="18" customHeight="1" x14ac:dyDescent="0.4">
      <c r="A672" s="122"/>
      <c r="B672" s="122"/>
      <c r="C672" s="122"/>
      <c r="D672" s="122"/>
      <c r="E672" s="122"/>
      <c r="F672" s="408"/>
      <c r="G672" s="409"/>
      <c r="H672" s="409"/>
      <c r="I672" s="409"/>
      <c r="J672" s="409"/>
      <c r="K672" s="409"/>
      <c r="L672" s="409"/>
      <c r="M672" s="409"/>
      <c r="N672" s="409"/>
      <c r="O672" s="409"/>
      <c r="P672" s="409"/>
      <c r="Q672" s="409"/>
      <c r="R672" s="409"/>
      <c r="S672" s="409"/>
      <c r="T672" s="409"/>
      <c r="U672" s="409"/>
      <c r="V672" s="409"/>
      <c r="W672" s="409"/>
      <c r="X672" s="409"/>
      <c r="Y672" s="197"/>
      <c r="Z672" s="412" t="s">
        <v>232</v>
      </c>
      <c r="AA672" s="413"/>
      <c r="AB672" s="413"/>
      <c r="AC672" s="413"/>
      <c r="AD672" s="413"/>
      <c r="AE672" s="413"/>
      <c r="AF672" s="413"/>
      <c r="AG672" s="413"/>
      <c r="AH672" s="413"/>
      <c r="AI672" s="413"/>
      <c r="AJ672" s="413"/>
      <c r="AK672" s="413"/>
      <c r="AL672" s="413"/>
      <c r="AM672" s="413"/>
      <c r="AN672" s="413"/>
      <c r="AO672" s="413"/>
      <c r="AP672" s="413"/>
      <c r="AQ672" s="413"/>
      <c r="AR672" s="413"/>
      <c r="AS672" s="413"/>
      <c r="AT672" s="413"/>
      <c r="AU672" s="413"/>
      <c r="AV672" s="413"/>
      <c r="AW672" s="413"/>
      <c r="AX672" s="413"/>
      <c r="AY672" s="413"/>
      <c r="AZ672" s="413"/>
      <c r="BA672" s="413"/>
      <c r="BB672" s="413"/>
      <c r="BC672" s="413"/>
      <c r="BD672" s="413"/>
      <c r="BE672" s="413"/>
      <c r="BF672" s="413"/>
      <c r="BG672" s="413"/>
      <c r="BH672" s="413"/>
      <c r="BI672" s="413"/>
      <c r="BJ672" s="413"/>
      <c r="BK672" s="414"/>
      <c r="BL672" s="196"/>
      <c r="BO672" s="838"/>
      <c r="BP672" s="839"/>
      <c r="BQ672" s="839"/>
      <c r="BR672" s="839"/>
      <c r="BS672" s="839"/>
      <c r="BT672" s="839"/>
      <c r="BU672" s="839"/>
      <c r="BV672" s="839"/>
      <c r="BW672" s="839"/>
      <c r="BX672" s="839"/>
      <c r="BY672" s="839"/>
      <c r="BZ672" s="839"/>
      <c r="CA672" s="839"/>
      <c r="CB672" s="840"/>
      <c r="CE672" s="122"/>
      <c r="CF672" s="122"/>
      <c r="CG672" s="122"/>
      <c r="CH672" s="122"/>
      <c r="CI672" s="122"/>
      <c r="CJ672" s="408"/>
      <c r="CK672" s="409"/>
      <c r="CL672" s="409"/>
      <c r="CM672" s="409"/>
      <c r="CN672" s="409"/>
      <c r="CO672" s="409"/>
      <c r="CP672" s="409"/>
      <c r="CQ672" s="409"/>
      <c r="CR672" s="409"/>
      <c r="CS672" s="409"/>
      <c r="CT672" s="409"/>
      <c r="CU672" s="409"/>
      <c r="CV672" s="409"/>
      <c r="CW672" s="409"/>
      <c r="CX672" s="409"/>
      <c r="CY672" s="409"/>
      <c r="CZ672" s="409"/>
      <c r="DA672" s="409"/>
      <c r="DB672" s="409"/>
      <c r="DC672" s="197"/>
      <c r="DD672" s="412" t="s">
        <v>232</v>
      </c>
      <c r="DE672" s="413"/>
      <c r="DF672" s="413"/>
      <c r="DG672" s="413"/>
      <c r="DH672" s="413"/>
      <c r="DI672" s="413"/>
      <c r="DJ672" s="413"/>
      <c r="DK672" s="413"/>
      <c r="DL672" s="413"/>
      <c r="DM672" s="413"/>
      <c r="DN672" s="413"/>
      <c r="DO672" s="413"/>
      <c r="DP672" s="413"/>
      <c r="DQ672" s="413"/>
      <c r="DR672" s="413"/>
      <c r="DS672" s="413"/>
      <c r="DT672" s="413"/>
      <c r="DU672" s="413"/>
      <c r="DV672" s="413"/>
      <c r="DW672" s="413"/>
      <c r="DX672" s="413"/>
      <c r="DY672" s="413"/>
      <c r="DZ672" s="413"/>
      <c r="EA672" s="413"/>
      <c r="EB672" s="413"/>
      <c r="EC672" s="413"/>
      <c r="ED672" s="413"/>
      <c r="EE672" s="413"/>
      <c r="EF672" s="413"/>
      <c r="EG672" s="413"/>
      <c r="EH672" s="413"/>
      <c r="EI672" s="413"/>
      <c r="EJ672" s="413"/>
      <c r="EK672" s="413"/>
      <c r="EL672" s="413"/>
      <c r="EM672" s="413"/>
      <c r="EN672" s="413"/>
      <c r="EO672" s="414"/>
      <c r="EP672" s="196"/>
      <c r="ES672" s="838"/>
      <c r="ET672" s="839"/>
      <c r="EU672" s="839"/>
      <c r="EV672" s="839"/>
      <c r="EW672" s="839"/>
      <c r="EX672" s="839"/>
      <c r="EY672" s="839"/>
      <c r="EZ672" s="839"/>
      <c r="FA672" s="839"/>
      <c r="FB672" s="839"/>
      <c r="FC672" s="839"/>
      <c r="FD672" s="839"/>
      <c r="FE672" s="839"/>
      <c r="FF672" s="840"/>
    </row>
    <row r="673" spans="1:162" s="15" customFormat="1" ht="18" customHeight="1" x14ac:dyDescent="0.4">
      <c r="A673" s="122"/>
      <c r="B673" s="122"/>
      <c r="C673" s="122"/>
      <c r="D673" s="122"/>
      <c r="E673" s="122"/>
      <c r="F673" s="408"/>
      <c r="G673" s="409"/>
      <c r="H673" s="409"/>
      <c r="I673" s="409"/>
      <c r="J673" s="409"/>
      <c r="K673" s="409"/>
      <c r="L673" s="409"/>
      <c r="M673" s="409"/>
      <c r="N673" s="409"/>
      <c r="O673" s="409"/>
      <c r="P673" s="409"/>
      <c r="Q673" s="409"/>
      <c r="R673" s="409"/>
      <c r="S673" s="409"/>
      <c r="T673" s="409"/>
      <c r="U673" s="409"/>
      <c r="V673" s="409"/>
      <c r="W673" s="409"/>
      <c r="X673" s="409"/>
      <c r="Y673" s="197"/>
      <c r="Z673" s="418"/>
      <c r="AA673" s="419"/>
      <c r="AB673" s="419"/>
      <c r="AC673" s="419"/>
      <c r="AD673" s="419"/>
      <c r="AE673" s="419"/>
      <c r="AF673" s="419"/>
      <c r="AG673" s="419"/>
      <c r="AH673" s="419"/>
      <c r="AI673" s="419"/>
      <c r="AJ673" s="419"/>
      <c r="AK673" s="419"/>
      <c r="AL673" s="419"/>
      <c r="AM673" s="419"/>
      <c r="AN673" s="419"/>
      <c r="AO673" s="419"/>
      <c r="AP673" s="419"/>
      <c r="AQ673" s="419"/>
      <c r="AR673" s="419"/>
      <c r="AS673" s="419"/>
      <c r="AT673" s="419"/>
      <c r="AU673" s="419"/>
      <c r="AV673" s="419"/>
      <c r="AW673" s="419"/>
      <c r="AX673" s="419"/>
      <c r="AY673" s="419"/>
      <c r="AZ673" s="419"/>
      <c r="BA673" s="419"/>
      <c r="BB673" s="419"/>
      <c r="BC673" s="419"/>
      <c r="BD673" s="419"/>
      <c r="BE673" s="419"/>
      <c r="BF673" s="419"/>
      <c r="BG673" s="419"/>
      <c r="BH673" s="419"/>
      <c r="BI673" s="419"/>
      <c r="BJ673" s="419"/>
      <c r="BK673" s="420"/>
      <c r="BL673" s="196"/>
      <c r="BO673" s="838"/>
      <c r="BP673" s="839"/>
      <c r="BQ673" s="839"/>
      <c r="BR673" s="839"/>
      <c r="BS673" s="839"/>
      <c r="BT673" s="839"/>
      <c r="BU673" s="839"/>
      <c r="BV673" s="839"/>
      <c r="BW673" s="839"/>
      <c r="BX673" s="839"/>
      <c r="BY673" s="839"/>
      <c r="BZ673" s="839"/>
      <c r="CA673" s="839"/>
      <c r="CB673" s="840"/>
      <c r="CE673" s="122"/>
      <c r="CF673" s="122"/>
      <c r="CG673" s="122"/>
      <c r="CH673" s="122"/>
      <c r="CI673" s="122"/>
      <c r="CJ673" s="408"/>
      <c r="CK673" s="409"/>
      <c r="CL673" s="409"/>
      <c r="CM673" s="409"/>
      <c r="CN673" s="409"/>
      <c r="CO673" s="409"/>
      <c r="CP673" s="409"/>
      <c r="CQ673" s="409"/>
      <c r="CR673" s="409"/>
      <c r="CS673" s="409"/>
      <c r="CT673" s="409"/>
      <c r="CU673" s="409"/>
      <c r="CV673" s="409"/>
      <c r="CW673" s="409"/>
      <c r="CX673" s="409"/>
      <c r="CY673" s="409"/>
      <c r="CZ673" s="409"/>
      <c r="DA673" s="409"/>
      <c r="DB673" s="409"/>
      <c r="DC673" s="197"/>
      <c r="DD673" s="418"/>
      <c r="DE673" s="419"/>
      <c r="DF673" s="419"/>
      <c r="DG673" s="419"/>
      <c r="DH673" s="419"/>
      <c r="DI673" s="419"/>
      <c r="DJ673" s="419"/>
      <c r="DK673" s="419"/>
      <c r="DL673" s="419"/>
      <c r="DM673" s="419"/>
      <c r="DN673" s="419"/>
      <c r="DO673" s="419"/>
      <c r="DP673" s="419"/>
      <c r="DQ673" s="419"/>
      <c r="DR673" s="419"/>
      <c r="DS673" s="419"/>
      <c r="DT673" s="419"/>
      <c r="DU673" s="419"/>
      <c r="DV673" s="419"/>
      <c r="DW673" s="419"/>
      <c r="DX673" s="419"/>
      <c r="DY673" s="419"/>
      <c r="DZ673" s="419"/>
      <c r="EA673" s="419"/>
      <c r="EB673" s="419"/>
      <c r="EC673" s="419"/>
      <c r="ED673" s="419"/>
      <c r="EE673" s="419"/>
      <c r="EF673" s="419"/>
      <c r="EG673" s="419"/>
      <c r="EH673" s="419"/>
      <c r="EI673" s="419"/>
      <c r="EJ673" s="419"/>
      <c r="EK673" s="419"/>
      <c r="EL673" s="419"/>
      <c r="EM673" s="419"/>
      <c r="EN673" s="419"/>
      <c r="EO673" s="420"/>
      <c r="EP673" s="196"/>
      <c r="ES673" s="838"/>
      <c r="ET673" s="839"/>
      <c r="EU673" s="839"/>
      <c r="EV673" s="839"/>
      <c r="EW673" s="839"/>
      <c r="EX673" s="839"/>
      <c r="EY673" s="839"/>
      <c r="EZ673" s="839"/>
      <c r="FA673" s="839"/>
      <c r="FB673" s="839"/>
      <c r="FC673" s="839"/>
      <c r="FD673" s="839"/>
      <c r="FE673" s="839"/>
      <c r="FF673" s="840"/>
    </row>
    <row r="674" spans="1:162" s="15" customFormat="1" ht="18" customHeight="1" thickBot="1" x14ac:dyDescent="0.45">
      <c r="A674" s="122"/>
      <c r="B674" s="122"/>
      <c r="C674" s="122"/>
      <c r="D674" s="122"/>
      <c r="E674" s="122"/>
      <c r="F674" s="408"/>
      <c r="G674" s="409"/>
      <c r="H674" s="409"/>
      <c r="I674" s="409"/>
      <c r="J674" s="409"/>
      <c r="K674" s="409"/>
      <c r="L674" s="409"/>
      <c r="M674" s="409"/>
      <c r="N674" s="409"/>
      <c r="O674" s="409"/>
      <c r="P674" s="409"/>
      <c r="Q674" s="409"/>
      <c r="R674" s="409"/>
      <c r="S674" s="409"/>
      <c r="T674" s="409"/>
      <c r="U674" s="409"/>
      <c r="V674" s="409"/>
      <c r="W674" s="409"/>
      <c r="X674" s="409"/>
      <c r="Y674" s="197"/>
      <c r="Z674" s="421"/>
      <c r="AA674" s="422"/>
      <c r="AB674" s="422"/>
      <c r="AC674" s="422"/>
      <c r="AD674" s="422"/>
      <c r="AE674" s="422"/>
      <c r="AF674" s="422"/>
      <c r="AG674" s="422"/>
      <c r="AH674" s="422"/>
      <c r="AI674" s="422"/>
      <c r="AJ674" s="422"/>
      <c r="AK674" s="422"/>
      <c r="AL674" s="422"/>
      <c r="AM674" s="422"/>
      <c r="AN674" s="422"/>
      <c r="AO674" s="422"/>
      <c r="AP674" s="422"/>
      <c r="AQ674" s="422"/>
      <c r="AR674" s="422"/>
      <c r="AS674" s="422"/>
      <c r="AT674" s="422"/>
      <c r="AU674" s="422"/>
      <c r="AV674" s="422"/>
      <c r="AW674" s="422"/>
      <c r="AX674" s="422"/>
      <c r="AY674" s="422"/>
      <c r="AZ674" s="422"/>
      <c r="BA674" s="422"/>
      <c r="BB674" s="422"/>
      <c r="BC674" s="422"/>
      <c r="BD674" s="422"/>
      <c r="BE674" s="422"/>
      <c r="BF674" s="422"/>
      <c r="BG674" s="422"/>
      <c r="BH674" s="422"/>
      <c r="BI674" s="422"/>
      <c r="BJ674" s="422"/>
      <c r="BK674" s="423"/>
      <c r="BL674" s="196"/>
      <c r="BO674" s="838"/>
      <c r="BP674" s="839"/>
      <c r="BQ674" s="839"/>
      <c r="BR674" s="839"/>
      <c r="BS674" s="839"/>
      <c r="BT674" s="839"/>
      <c r="BU674" s="839"/>
      <c r="BV674" s="839"/>
      <c r="BW674" s="839"/>
      <c r="BX674" s="839"/>
      <c r="BY674" s="839"/>
      <c r="BZ674" s="839"/>
      <c r="CA674" s="839"/>
      <c r="CB674" s="840"/>
      <c r="CE674" s="122"/>
      <c r="CF674" s="122"/>
      <c r="CG674" s="122"/>
      <c r="CH674" s="122"/>
      <c r="CI674" s="122"/>
      <c r="CJ674" s="408"/>
      <c r="CK674" s="409"/>
      <c r="CL674" s="409"/>
      <c r="CM674" s="409"/>
      <c r="CN674" s="409"/>
      <c r="CO674" s="409"/>
      <c r="CP674" s="409"/>
      <c r="CQ674" s="409"/>
      <c r="CR674" s="409"/>
      <c r="CS674" s="409"/>
      <c r="CT674" s="409"/>
      <c r="CU674" s="409"/>
      <c r="CV674" s="409"/>
      <c r="CW674" s="409"/>
      <c r="CX674" s="409"/>
      <c r="CY674" s="409"/>
      <c r="CZ674" s="409"/>
      <c r="DA674" s="409"/>
      <c r="DB674" s="409"/>
      <c r="DC674" s="197"/>
      <c r="DD674" s="421"/>
      <c r="DE674" s="422"/>
      <c r="DF674" s="422"/>
      <c r="DG674" s="422"/>
      <c r="DH674" s="422"/>
      <c r="DI674" s="422"/>
      <c r="DJ674" s="422"/>
      <c r="DK674" s="422"/>
      <c r="DL674" s="422"/>
      <c r="DM674" s="422"/>
      <c r="DN674" s="422"/>
      <c r="DO674" s="422"/>
      <c r="DP674" s="422"/>
      <c r="DQ674" s="422"/>
      <c r="DR674" s="422"/>
      <c r="DS674" s="422"/>
      <c r="DT674" s="422"/>
      <c r="DU674" s="422"/>
      <c r="DV674" s="422"/>
      <c r="DW674" s="422"/>
      <c r="DX674" s="422"/>
      <c r="DY674" s="422"/>
      <c r="DZ674" s="422"/>
      <c r="EA674" s="422"/>
      <c r="EB674" s="422"/>
      <c r="EC674" s="422"/>
      <c r="ED674" s="422"/>
      <c r="EE674" s="422"/>
      <c r="EF674" s="422"/>
      <c r="EG674" s="422"/>
      <c r="EH674" s="422"/>
      <c r="EI674" s="422"/>
      <c r="EJ674" s="422"/>
      <c r="EK674" s="422"/>
      <c r="EL674" s="422"/>
      <c r="EM674" s="422"/>
      <c r="EN674" s="422"/>
      <c r="EO674" s="423"/>
      <c r="EP674" s="196"/>
      <c r="ES674" s="838"/>
      <c r="ET674" s="839"/>
      <c r="EU674" s="839"/>
      <c r="EV674" s="839"/>
      <c r="EW674" s="839"/>
      <c r="EX674" s="839"/>
      <c r="EY674" s="839"/>
      <c r="EZ674" s="839"/>
      <c r="FA674" s="839"/>
      <c r="FB674" s="839"/>
      <c r="FC674" s="839"/>
      <c r="FD674" s="839"/>
      <c r="FE674" s="839"/>
      <c r="FF674" s="840"/>
    </row>
    <row r="675" spans="1:162" s="15" customFormat="1" ht="9.9499999999999993" customHeight="1" thickBot="1" x14ac:dyDescent="0.45">
      <c r="A675" s="122"/>
      <c r="B675" s="122"/>
      <c r="C675" s="122"/>
      <c r="D675" s="122"/>
      <c r="E675" s="122"/>
      <c r="F675" s="410"/>
      <c r="G675" s="411"/>
      <c r="H675" s="411"/>
      <c r="I675" s="411"/>
      <c r="J675" s="411"/>
      <c r="K675" s="411"/>
      <c r="L675" s="411"/>
      <c r="M675" s="411"/>
      <c r="N675" s="411"/>
      <c r="O675" s="411"/>
      <c r="P675" s="411"/>
      <c r="Q675" s="411"/>
      <c r="R675" s="411"/>
      <c r="S675" s="411"/>
      <c r="T675" s="411"/>
      <c r="U675" s="411"/>
      <c r="V675" s="411"/>
      <c r="W675" s="411"/>
      <c r="X675" s="411"/>
      <c r="Y675" s="195"/>
      <c r="Z675" s="195"/>
      <c r="AA675" s="194"/>
      <c r="AB675" s="192"/>
      <c r="AC675" s="193"/>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1"/>
      <c r="BC675" s="191"/>
      <c r="BD675" s="190"/>
      <c r="BE675" s="190"/>
      <c r="BF675" s="190"/>
      <c r="BG675" s="190"/>
      <c r="BH675" s="190"/>
      <c r="BI675" s="190"/>
      <c r="BJ675" s="190"/>
      <c r="BK675" s="190"/>
      <c r="BL675" s="189"/>
      <c r="BO675" s="841"/>
      <c r="BP675" s="842"/>
      <c r="BQ675" s="842"/>
      <c r="BR675" s="842"/>
      <c r="BS675" s="842"/>
      <c r="BT675" s="842"/>
      <c r="BU675" s="842"/>
      <c r="BV675" s="842"/>
      <c r="BW675" s="842"/>
      <c r="BX675" s="842"/>
      <c r="BY675" s="842"/>
      <c r="BZ675" s="842"/>
      <c r="CA675" s="842"/>
      <c r="CB675" s="843"/>
      <c r="CE675" s="122"/>
      <c r="CF675" s="122"/>
      <c r="CG675" s="122"/>
      <c r="CH675" s="122"/>
      <c r="CI675" s="122"/>
      <c r="CJ675" s="410"/>
      <c r="CK675" s="411"/>
      <c r="CL675" s="411"/>
      <c r="CM675" s="411"/>
      <c r="CN675" s="411"/>
      <c r="CO675" s="411"/>
      <c r="CP675" s="411"/>
      <c r="CQ675" s="411"/>
      <c r="CR675" s="411"/>
      <c r="CS675" s="411"/>
      <c r="CT675" s="411"/>
      <c r="CU675" s="411"/>
      <c r="CV675" s="411"/>
      <c r="CW675" s="411"/>
      <c r="CX675" s="411"/>
      <c r="CY675" s="411"/>
      <c r="CZ675" s="411"/>
      <c r="DA675" s="411"/>
      <c r="DB675" s="411"/>
      <c r="DC675" s="195"/>
      <c r="DD675" s="195"/>
      <c r="DE675" s="194"/>
      <c r="DF675" s="192"/>
      <c r="DG675" s="193"/>
      <c r="DH675" s="192"/>
      <c r="DI675" s="192"/>
      <c r="DJ675" s="192"/>
      <c r="DK675" s="192"/>
      <c r="DL675" s="192"/>
      <c r="DM675" s="192"/>
      <c r="DN675" s="192"/>
      <c r="DO675" s="192"/>
      <c r="DP675" s="192"/>
      <c r="DQ675" s="192"/>
      <c r="DR675" s="192"/>
      <c r="DS675" s="192"/>
      <c r="DT675" s="192"/>
      <c r="DU675" s="192"/>
      <c r="DV675" s="192"/>
      <c r="DW675" s="192"/>
      <c r="DX675" s="192"/>
      <c r="DY675" s="192"/>
      <c r="DZ675" s="192"/>
      <c r="EA675" s="192"/>
      <c r="EB675" s="192"/>
      <c r="EC675" s="192"/>
      <c r="ED675" s="192"/>
      <c r="EE675" s="192"/>
      <c r="EF675" s="191"/>
      <c r="EG675" s="191"/>
      <c r="EH675" s="190"/>
      <c r="EI675" s="190"/>
      <c r="EJ675" s="190"/>
      <c r="EK675" s="190"/>
      <c r="EL675" s="190"/>
      <c r="EM675" s="190"/>
      <c r="EN675" s="190"/>
      <c r="EO675" s="190"/>
      <c r="EP675" s="189"/>
      <c r="ES675" s="841"/>
      <c r="ET675" s="842"/>
      <c r="EU675" s="842"/>
      <c r="EV675" s="842"/>
      <c r="EW675" s="842"/>
      <c r="EX675" s="842"/>
      <c r="EY675" s="842"/>
      <c r="EZ675" s="842"/>
      <c r="FA675" s="842"/>
      <c r="FB675" s="842"/>
      <c r="FC675" s="842"/>
      <c r="FD675" s="842"/>
      <c r="FE675" s="842"/>
      <c r="FF675" s="843"/>
    </row>
    <row r="676" spans="1:162" s="15" customFormat="1" ht="30" customHeight="1" thickBot="1" x14ac:dyDescent="0.45">
      <c r="A676" s="188"/>
      <c r="B676" s="188"/>
      <c r="C676" s="188"/>
      <c r="D676" s="188"/>
      <c r="E676" s="188"/>
      <c r="F676" s="208"/>
      <c r="G676" s="207"/>
      <c r="H676" s="207"/>
      <c r="I676" s="207"/>
      <c r="J676" s="207"/>
      <c r="K676" s="207"/>
      <c r="L676" s="207"/>
      <c r="M676" s="207"/>
      <c r="N676" s="207"/>
      <c r="O676" s="207"/>
      <c r="P676" s="207"/>
      <c r="Q676" s="207"/>
      <c r="R676" s="207"/>
      <c r="S676" s="207"/>
      <c r="T676" s="207"/>
      <c r="U676" s="207"/>
      <c r="V676" s="207"/>
      <c r="W676" s="207"/>
      <c r="X676" s="207"/>
      <c r="Y676" s="188"/>
      <c r="Z676" s="188"/>
      <c r="AA676" s="188"/>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3"/>
      <c r="BC676" s="13"/>
      <c r="BO676" s="204"/>
      <c r="BP676" s="204"/>
      <c r="BQ676" s="204"/>
      <c r="BR676" s="204"/>
      <c r="BS676" s="204"/>
      <c r="BT676" s="204"/>
      <c r="BU676" s="204"/>
      <c r="BV676" s="204"/>
      <c r="BW676" s="204"/>
      <c r="BX676" s="204"/>
      <c r="BY676" s="204"/>
      <c r="BZ676" s="18"/>
      <c r="CA676" s="18"/>
      <c r="CB676" s="18"/>
      <c r="CE676" s="188"/>
      <c r="CF676" s="188"/>
      <c r="CG676" s="188"/>
      <c r="CH676" s="188"/>
      <c r="CI676" s="188"/>
      <c r="CJ676" s="208"/>
      <c r="CK676" s="207"/>
      <c r="CL676" s="207"/>
      <c r="CM676" s="207"/>
      <c r="CN676" s="207"/>
      <c r="CO676" s="207"/>
      <c r="CP676" s="207"/>
      <c r="CQ676" s="207"/>
      <c r="CR676" s="207"/>
      <c r="CS676" s="207"/>
      <c r="CT676" s="207"/>
      <c r="CU676" s="207"/>
      <c r="CV676" s="207"/>
      <c r="CW676" s="207"/>
      <c r="CX676" s="207"/>
      <c r="CY676" s="207"/>
      <c r="CZ676" s="207"/>
      <c r="DA676" s="207"/>
      <c r="DB676" s="207"/>
      <c r="DC676" s="188"/>
      <c r="DD676" s="188"/>
      <c r="DE676" s="188"/>
      <c r="DF676" s="188"/>
      <c r="DG676" s="188"/>
      <c r="DH676" s="188"/>
      <c r="DI676" s="188"/>
      <c r="DJ676" s="188"/>
      <c r="DK676" s="188"/>
      <c r="DL676" s="188"/>
      <c r="DM676" s="188"/>
      <c r="DN676" s="188"/>
      <c r="DO676" s="188"/>
      <c r="DP676" s="188"/>
      <c r="DQ676" s="188"/>
      <c r="DR676" s="188"/>
      <c r="DS676" s="188"/>
      <c r="DT676" s="188"/>
      <c r="DU676" s="188"/>
      <c r="DV676" s="188"/>
      <c r="DW676" s="188"/>
      <c r="DX676" s="188"/>
      <c r="DY676" s="188"/>
      <c r="DZ676" s="188"/>
      <c r="EA676" s="188"/>
      <c r="EB676" s="188"/>
      <c r="EC676" s="188"/>
      <c r="ED676" s="188"/>
      <c r="EE676" s="188"/>
      <c r="EF676" s="13"/>
      <c r="EG676" s="13"/>
      <c r="ES676" s="204"/>
      <c r="ET676" s="204"/>
      <c r="EU676" s="204"/>
      <c r="EV676" s="204"/>
      <c r="EW676" s="204"/>
      <c r="EX676" s="204"/>
      <c r="EY676" s="204"/>
      <c r="EZ676" s="204"/>
      <c r="FA676" s="204"/>
      <c r="FB676" s="204"/>
      <c r="FC676" s="204"/>
      <c r="FD676" s="18"/>
      <c r="FE676" s="18"/>
      <c r="FF676" s="18"/>
    </row>
    <row r="677" spans="1:162" s="15" customFormat="1" ht="9.9499999999999993" customHeight="1" thickBot="1" x14ac:dyDescent="0.45">
      <c r="A677" s="188"/>
      <c r="B677" s="188"/>
      <c r="C677" s="188"/>
      <c r="D677" s="188"/>
      <c r="E677" s="188"/>
      <c r="F677" s="406" t="s">
        <v>688</v>
      </c>
      <c r="G677" s="407"/>
      <c r="H677" s="407"/>
      <c r="I677" s="407"/>
      <c r="J677" s="407"/>
      <c r="K677" s="407"/>
      <c r="L677" s="407"/>
      <c r="M677" s="407"/>
      <c r="N677" s="407"/>
      <c r="O677" s="407"/>
      <c r="P677" s="407"/>
      <c r="Q677" s="407"/>
      <c r="R677" s="407"/>
      <c r="S677" s="407"/>
      <c r="T677" s="407"/>
      <c r="U677" s="407"/>
      <c r="V677" s="407"/>
      <c r="W677" s="407"/>
      <c r="X677" s="407"/>
      <c r="Y677" s="203"/>
      <c r="Z677" s="203"/>
      <c r="AA677" s="202"/>
      <c r="AB677" s="201"/>
      <c r="AC677" s="201"/>
      <c r="AD677" s="201"/>
      <c r="AE677" s="201"/>
      <c r="AF677" s="201"/>
      <c r="AG677" s="201"/>
      <c r="AH677" s="201"/>
      <c r="AI677" s="201"/>
      <c r="AJ677" s="201"/>
      <c r="AK677" s="201"/>
      <c r="AL677" s="201"/>
      <c r="AM677" s="201"/>
      <c r="AN677" s="201"/>
      <c r="AO677" s="201"/>
      <c r="AP677" s="201"/>
      <c r="AQ677" s="201"/>
      <c r="AR677" s="201"/>
      <c r="AS677" s="201"/>
      <c r="AT677" s="201"/>
      <c r="AU677" s="201"/>
      <c r="AV677" s="201"/>
      <c r="AW677" s="201"/>
      <c r="AX677" s="201"/>
      <c r="AY677" s="201"/>
      <c r="AZ677" s="201"/>
      <c r="BA677" s="201"/>
      <c r="BB677" s="200"/>
      <c r="BC677" s="200"/>
      <c r="BD677" s="199"/>
      <c r="BE677" s="199"/>
      <c r="BF677" s="199"/>
      <c r="BG677" s="199"/>
      <c r="BH677" s="199"/>
      <c r="BI677" s="199"/>
      <c r="BJ677" s="199"/>
      <c r="BK677" s="199"/>
      <c r="BL677" s="198"/>
      <c r="BO677" s="835"/>
      <c r="BP677" s="836"/>
      <c r="BQ677" s="836"/>
      <c r="BR677" s="836"/>
      <c r="BS677" s="836"/>
      <c r="BT677" s="836"/>
      <c r="BU677" s="836"/>
      <c r="BV677" s="836"/>
      <c r="BW677" s="836"/>
      <c r="BX677" s="836"/>
      <c r="BY677" s="836"/>
      <c r="BZ677" s="836"/>
      <c r="CA677" s="836"/>
      <c r="CB677" s="837"/>
      <c r="CE677" s="188"/>
      <c r="CF677" s="188"/>
      <c r="CG677" s="188"/>
      <c r="CH677" s="188"/>
      <c r="CI677" s="188"/>
      <c r="CJ677" s="406" t="s">
        <v>688</v>
      </c>
      <c r="CK677" s="407"/>
      <c r="CL677" s="407"/>
      <c r="CM677" s="407"/>
      <c r="CN677" s="407"/>
      <c r="CO677" s="407"/>
      <c r="CP677" s="407"/>
      <c r="CQ677" s="407"/>
      <c r="CR677" s="407"/>
      <c r="CS677" s="407"/>
      <c r="CT677" s="407"/>
      <c r="CU677" s="407"/>
      <c r="CV677" s="407"/>
      <c r="CW677" s="407"/>
      <c r="CX677" s="407"/>
      <c r="CY677" s="407"/>
      <c r="CZ677" s="407"/>
      <c r="DA677" s="407"/>
      <c r="DB677" s="407"/>
      <c r="DC677" s="203"/>
      <c r="DD677" s="203"/>
      <c r="DE677" s="202"/>
      <c r="DF677" s="201"/>
      <c r="DG677" s="201"/>
      <c r="DH677" s="201"/>
      <c r="DI677" s="201"/>
      <c r="DJ677" s="201"/>
      <c r="DK677" s="201"/>
      <c r="DL677" s="201"/>
      <c r="DM677" s="201"/>
      <c r="DN677" s="201"/>
      <c r="DO677" s="201"/>
      <c r="DP677" s="201"/>
      <c r="DQ677" s="201"/>
      <c r="DR677" s="201"/>
      <c r="DS677" s="201"/>
      <c r="DT677" s="201"/>
      <c r="DU677" s="201"/>
      <c r="DV677" s="201"/>
      <c r="DW677" s="201"/>
      <c r="DX677" s="201"/>
      <c r="DY677" s="201"/>
      <c r="DZ677" s="201"/>
      <c r="EA677" s="201"/>
      <c r="EB677" s="201"/>
      <c r="EC677" s="201"/>
      <c r="ED677" s="201"/>
      <c r="EE677" s="201"/>
      <c r="EF677" s="200"/>
      <c r="EG677" s="200"/>
      <c r="EH677" s="199"/>
      <c r="EI677" s="199"/>
      <c r="EJ677" s="199"/>
      <c r="EK677" s="199"/>
      <c r="EL677" s="199"/>
      <c r="EM677" s="199"/>
      <c r="EN677" s="199"/>
      <c r="EO677" s="199"/>
      <c r="EP677" s="198"/>
      <c r="ES677" s="835" t="s">
        <v>594</v>
      </c>
      <c r="ET677" s="836"/>
      <c r="EU677" s="836"/>
      <c r="EV677" s="836"/>
      <c r="EW677" s="836"/>
      <c r="EX677" s="836"/>
      <c r="EY677" s="836"/>
      <c r="EZ677" s="836"/>
      <c r="FA677" s="836"/>
      <c r="FB677" s="836"/>
      <c r="FC677" s="836"/>
      <c r="FD677" s="836"/>
      <c r="FE677" s="836"/>
      <c r="FF677" s="837"/>
    </row>
    <row r="678" spans="1:162" s="15" customFormat="1" ht="18" customHeight="1" x14ac:dyDescent="0.4">
      <c r="A678" s="188"/>
      <c r="B678" s="188"/>
      <c r="C678" s="188"/>
      <c r="D678" s="188"/>
      <c r="E678" s="188"/>
      <c r="F678" s="408"/>
      <c r="G678" s="409"/>
      <c r="H678" s="409"/>
      <c r="I678" s="409"/>
      <c r="J678" s="409"/>
      <c r="K678" s="409"/>
      <c r="L678" s="409"/>
      <c r="M678" s="409"/>
      <c r="N678" s="409"/>
      <c r="O678" s="409"/>
      <c r="P678" s="409"/>
      <c r="Q678" s="409"/>
      <c r="R678" s="409"/>
      <c r="S678" s="409"/>
      <c r="T678" s="409"/>
      <c r="U678" s="409"/>
      <c r="V678" s="409"/>
      <c r="W678" s="409"/>
      <c r="X678" s="409"/>
      <c r="Y678" s="197"/>
      <c r="Z678" s="412" t="s">
        <v>671</v>
      </c>
      <c r="AA678" s="413"/>
      <c r="AB678" s="413"/>
      <c r="AC678" s="413"/>
      <c r="AD678" s="413"/>
      <c r="AE678" s="413"/>
      <c r="AF678" s="413"/>
      <c r="AG678" s="413"/>
      <c r="AH678" s="413"/>
      <c r="AI678" s="413"/>
      <c r="AJ678" s="413"/>
      <c r="AK678" s="413"/>
      <c r="AL678" s="413"/>
      <c r="AM678" s="413"/>
      <c r="AN678" s="413"/>
      <c r="AO678" s="413"/>
      <c r="AP678" s="413"/>
      <c r="AQ678" s="413"/>
      <c r="AR678" s="413"/>
      <c r="AS678" s="413"/>
      <c r="AT678" s="413"/>
      <c r="AU678" s="413"/>
      <c r="AV678" s="413"/>
      <c r="AW678" s="413"/>
      <c r="AX678" s="413"/>
      <c r="AY678" s="413"/>
      <c r="AZ678" s="413"/>
      <c r="BA678" s="413"/>
      <c r="BB678" s="413"/>
      <c r="BC678" s="413"/>
      <c r="BD678" s="413"/>
      <c r="BE678" s="413"/>
      <c r="BF678" s="413"/>
      <c r="BG678" s="413"/>
      <c r="BH678" s="413"/>
      <c r="BI678" s="413"/>
      <c r="BJ678" s="413"/>
      <c r="BK678" s="414"/>
      <c r="BL678" s="196"/>
      <c r="BO678" s="838"/>
      <c r="BP678" s="839"/>
      <c r="BQ678" s="839"/>
      <c r="BR678" s="839"/>
      <c r="BS678" s="839"/>
      <c r="BT678" s="839"/>
      <c r="BU678" s="839"/>
      <c r="BV678" s="839"/>
      <c r="BW678" s="839"/>
      <c r="BX678" s="839"/>
      <c r="BY678" s="839"/>
      <c r="BZ678" s="839"/>
      <c r="CA678" s="839"/>
      <c r="CB678" s="840"/>
      <c r="CE678" s="188"/>
      <c r="CF678" s="188"/>
      <c r="CG678" s="188"/>
      <c r="CH678" s="188"/>
      <c r="CI678" s="188"/>
      <c r="CJ678" s="408"/>
      <c r="CK678" s="409"/>
      <c r="CL678" s="409"/>
      <c r="CM678" s="409"/>
      <c r="CN678" s="409"/>
      <c r="CO678" s="409"/>
      <c r="CP678" s="409"/>
      <c r="CQ678" s="409"/>
      <c r="CR678" s="409"/>
      <c r="CS678" s="409"/>
      <c r="CT678" s="409"/>
      <c r="CU678" s="409"/>
      <c r="CV678" s="409"/>
      <c r="CW678" s="409"/>
      <c r="CX678" s="409"/>
      <c r="CY678" s="409"/>
      <c r="CZ678" s="409"/>
      <c r="DA678" s="409"/>
      <c r="DB678" s="409"/>
      <c r="DC678" s="197"/>
      <c r="DD678" s="412" t="s">
        <v>671</v>
      </c>
      <c r="DE678" s="413"/>
      <c r="DF678" s="413"/>
      <c r="DG678" s="413"/>
      <c r="DH678" s="413"/>
      <c r="DI678" s="413"/>
      <c r="DJ678" s="413"/>
      <c r="DK678" s="413"/>
      <c r="DL678" s="413"/>
      <c r="DM678" s="413"/>
      <c r="DN678" s="413"/>
      <c r="DO678" s="413"/>
      <c r="DP678" s="413"/>
      <c r="DQ678" s="413"/>
      <c r="DR678" s="413"/>
      <c r="DS678" s="413"/>
      <c r="DT678" s="413"/>
      <c r="DU678" s="413"/>
      <c r="DV678" s="413"/>
      <c r="DW678" s="413"/>
      <c r="DX678" s="413"/>
      <c r="DY678" s="413"/>
      <c r="DZ678" s="413"/>
      <c r="EA678" s="413"/>
      <c r="EB678" s="413"/>
      <c r="EC678" s="413"/>
      <c r="ED678" s="413"/>
      <c r="EE678" s="413"/>
      <c r="EF678" s="413"/>
      <c r="EG678" s="413"/>
      <c r="EH678" s="413"/>
      <c r="EI678" s="413"/>
      <c r="EJ678" s="413"/>
      <c r="EK678" s="413"/>
      <c r="EL678" s="413"/>
      <c r="EM678" s="413"/>
      <c r="EN678" s="413"/>
      <c r="EO678" s="414"/>
      <c r="EP678" s="196"/>
      <c r="ES678" s="838"/>
      <c r="ET678" s="839"/>
      <c r="EU678" s="839"/>
      <c r="EV678" s="839"/>
      <c r="EW678" s="839"/>
      <c r="EX678" s="839"/>
      <c r="EY678" s="839"/>
      <c r="EZ678" s="839"/>
      <c r="FA678" s="839"/>
      <c r="FB678" s="839"/>
      <c r="FC678" s="839"/>
      <c r="FD678" s="839"/>
      <c r="FE678" s="839"/>
      <c r="FF678" s="840"/>
    </row>
    <row r="679" spans="1:162" s="15" customFormat="1" ht="18" customHeight="1" x14ac:dyDescent="0.4">
      <c r="A679" s="188"/>
      <c r="B679" s="188"/>
      <c r="C679" s="188"/>
      <c r="D679" s="188"/>
      <c r="E679" s="188"/>
      <c r="F679" s="408"/>
      <c r="G679" s="409"/>
      <c r="H679" s="409"/>
      <c r="I679" s="409"/>
      <c r="J679" s="409"/>
      <c r="K679" s="409"/>
      <c r="L679" s="409"/>
      <c r="M679" s="409"/>
      <c r="N679" s="409"/>
      <c r="O679" s="409"/>
      <c r="P679" s="409"/>
      <c r="Q679" s="409"/>
      <c r="R679" s="409"/>
      <c r="S679" s="409"/>
      <c r="T679" s="409"/>
      <c r="U679" s="409"/>
      <c r="V679" s="409"/>
      <c r="W679" s="409"/>
      <c r="X679" s="409"/>
      <c r="Y679" s="197"/>
      <c r="Z679" s="418"/>
      <c r="AA679" s="419"/>
      <c r="AB679" s="419"/>
      <c r="AC679" s="419"/>
      <c r="AD679" s="419"/>
      <c r="AE679" s="419"/>
      <c r="AF679" s="419"/>
      <c r="AG679" s="419"/>
      <c r="AH679" s="419"/>
      <c r="AI679" s="419"/>
      <c r="AJ679" s="419"/>
      <c r="AK679" s="419"/>
      <c r="AL679" s="419"/>
      <c r="AM679" s="419"/>
      <c r="AN679" s="419"/>
      <c r="AO679" s="419"/>
      <c r="AP679" s="419"/>
      <c r="AQ679" s="419"/>
      <c r="AR679" s="419"/>
      <c r="AS679" s="419"/>
      <c r="AT679" s="419"/>
      <c r="AU679" s="419"/>
      <c r="AV679" s="419"/>
      <c r="AW679" s="419"/>
      <c r="AX679" s="419"/>
      <c r="AY679" s="419"/>
      <c r="AZ679" s="419"/>
      <c r="BA679" s="419"/>
      <c r="BB679" s="419"/>
      <c r="BC679" s="419"/>
      <c r="BD679" s="419"/>
      <c r="BE679" s="419"/>
      <c r="BF679" s="419"/>
      <c r="BG679" s="419"/>
      <c r="BH679" s="419"/>
      <c r="BI679" s="419"/>
      <c r="BJ679" s="419"/>
      <c r="BK679" s="420"/>
      <c r="BL679" s="196"/>
      <c r="BO679" s="838"/>
      <c r="BP679" s="839"/>
      <c r="BQ679" s="839"/>
      <c r="BR679" s="839"/>
      <c r="BS679" s="839"/>
      <c r="BT679" s="839"/>
      <c r="BU679" s="839"/>
      <c r="BV679" s="839"/>
      <c r="BW679" s="839"/>
      <c r="BX679" s="839"/>
      <c r="BY679" s="839"/>
      <c r="BZ679" s="839"/>
      <c r="CA679" s="839"/>
      <c r="CB679" s="840"/>
      <c r="CE679" s="188"/>
      <c r="CF679" s="188"/>
      <c r="CG679" s="188"/>
      <c r="CH679" s="188"/>
      <c r="CI679" s="188"/>
      <c r="CJ679" s="408"/>
      <c r="CK679" s="409"/>
      <c r="CL679" s="409"/>
      <c r="CM679" s="409"/>
      <c r="CN679" s="409"/>
      <c r="CO679" s="409"/>
      <c r="CP679" s="409"/>
      <c r="CQ679" s="409"/>
      <c r="CR679" s="409"/>
      <c r="CS679" s="409"/>
      <c r="CT679" s="409"/>
      <c r="CU679" s="409"/>
      <c r="CV679" s="409"/>
      <c r="CW679" s="409"/>
      <c r="CX679" s="409"/>
      <c r="CY679" s="409"/>
      <c r="CZ679" s="409"/>
      <c r="DA679" s="409"/>
      <c r="DB679" s="409"/>
      <c r="DC679" s="197"/>
      <c r="DD679" s="418"/>
      <c r="DE679" s="419"/>
      <c r="DF679" s="419"/>
      <c r="DG679" s="419"/>
      <c r="DH679" s="419"/>
      <c r="DI679" s="419"/>
      <c r="DJ679" s="419"/>
      <c r="DK679" s="419"/>
      <c r="DL679" s="419"/>
      <c r="DM679" s="419"/>
      <c r="DN679" s="419"/>
      <c r="DO679" s="419"/>
      <c r="DP679" s="419"/>
      <c r="DQ679" s="419"/>
      <c r="DR679" s="419"/>
      <c r="DS679" s="419"/>
      <c r="DT679" s="419"/>
      <c r="DU679" s="419"/>
      <c r="DV679" s="419"/>
      <c r="DW679" s="419"/>
      <c r="DX679" s="419"/>
      <c r="DY679" s="419"/>
      <c r="DZ679" s="419"/>
      <c r="EA679" s="419"/>
      <c r="EB679" s="419"/>
      <c r="EC679" s="419"/>
      <c r="ED679" s="419"/>
      <c r="EE679" s="419"/>
      <c r="EF679" s="419"/>
      <c r="EG679" s="419"/>
      <c r="EH679" s="419"/>
      <c r="EI679" s="419"/>
      <c r="EJ679" s="419"/>
      <c r="EK679" s="419"/>
      <c r="EL679" s="419"/>
      <c r="EM679" s="419"/>
      <c r="EN679" s="419"/>
      <c r="EO679" s="420"/>
      <c r="EP679" s="196"/>
      <c r="ES679" s="838"/>
      <c r="ET679" s="839"/>
      <c r="EU679" s="839"/>
      <c r="EV679" s="839"/>
      <c r="EW679" s="839"/>
      <c r="EX679" s="839"/>
      <c r="EY679" s="839"/>
      <c r="EZ679" s="839"/>
      <c r="FA679" s="839"/>
      <c r="FB679" s="839"/>
      <c r="FC679" s="839"/>
      <c r="FD679" s="839"/>
      <c r="FE679" s="839"/>
      <c r="FF679" s="840"/>
    </row>
    <row r="680" spans="1:162" s="15" customFormat="1" ht="18" customHeight="1" thickBot="1" x14ac:dyDescent="0.45">
      <c r="A680" s="188"/>
      <c r="B680" s="188"/>
      <c r="C680" s="188"/>
      <c r="D680" s="188"/>
      <c r="E680" s="188"/>
      <c r="F680" s="408"/>
      <c r="G680" s="409"/>
      <c r="H680" s="409"/>
      <c r="I680" s="409"/>
      <c r="J680" s="409"/>
      <c r="K680" s="409"/>
      <c r="L680" s="409"/>
      <c r="M680" s="409"/>
      <c r="N680" s="409"/>
      <c r="O680" s="409"/>
      <c r="P680" s="409"/>
      <c r="Q680" s="409"/>
      <c r="R680" s="409"/>
      <c r="S680" s="409"/>
      <c r="T680" s="409"/>
      <c r="U680" s="409"/>
      <c r="V680" s="409"/>
      <c r="W680" s="409"/>
      <c r="X680" s="409"/>
      <c r="Y680" s="197"/>
      <c r="Z680" s="421"/>
      <c r="AA680" s="422"/>
      <c r="AB680" s="422"/>
      <c r="AC680" s="422"/>
      <c r="AD680" s="422"/>
      <c r="AE680" s="422"/>
      <c r="AF680" s="422"/>
      <c r="AG680" s="422"/>
      <c r="AH680" s="422"/>
      <c r="AI680" s="422"/>
      <c r="AJ680" s="422"/>
      <c r="AK680" s="422"/>
      <c r="AL680" s="422"/>
      <c r="AM680" s="422"/>
      <c r="AN680" s="422"/>
      <c r="AO680" s="422"/>
      <c r="AP680" s="422"/>
      <c r="AQ680" s="422"/>
      <c r="AR680" s="422"/>
      <c r="AS680" s="422"/>
      <c r="AT680" s="422"/>
      <c r="AU680" s="422"/>
      <c r="AV680" s="422"/>
      <c r="AW680" s="422"/>
      <c r="AX680" s="422"/>
      <c r="AY680" s="422"/>
      <c r="AZ680" s="422"/>
      <c r="BA680" s="422"/>
      <c r="BB680" s="422"/>
      <c r="BC680" s="422"/>
      <c r="BD680" s="422"/>
      <c r="BE680" s="422"/>
      <c r="BF680" s="422"/>
      <c r="BG680" s="422"/>
      <c r="BH680" s="422"/>
      <c r="BI680" s="422"/>
      <c r="BJ680" s="422"/>
      <c r="BK680" s="423"/>
      <c r="BL680" s="196"/>
      <c r="BO680" s="838"/>
      <c r="BP680" s="839"/>
      <c r="BQ680" s="839"/>
      <c r="BR680" s="839"/>
      <c r="BS680" s="839"/>
      <c r="BT680" s="839"/>
      <c r="BU680" s="839"/>
      <c r="BV680" s="839"/>
      <c r="BW680" s="839"/>
      <c r="BX680" s="839"/>
      <c r="BY680" s="839"/>
      <c r="BZ680" s="839"/>
      <c r="CA680" s="839"/>
      <c r="CB680" s="840"/>
      <c r="CE680" s="188"/>
      <c r="CF680" s="188"/>
      <c r="CG680" s="188"/>
      <c r="CH680" s="188"/>
      <c r="CI680" s="188"/>
      <c r="CJ680" s="408"/>
      <c r="CK680" s="409"/>
      <c r="CL680" s="409"/>
      <c r="CM680" s="409"/>
      <c r="CN680" s="409"/>
      <c r="CO680" s="409"/>
      <c r="CP680" s="409"/>
      <c r="CQ680" s="409"/>
      <c r="CR680" s="409"/>
      <c r="CS680" s="409"/>
      <c r="CT680" s="409"/>
      <c r="CU680" s="409"/>
      <c r="CV680" s="409"/>
      <c r="CW680" s="409"/>
      <c r="CX680" s="409"/>
      <c r="CY680" s="409"/>
      <c r="CZ680" s="409"/>
      <c r="DA680" s="409"/>
      <c r="DB680" s="409"/>
      <c r="DC680" s="197"/>
      <c r="DD680" s="421"/>
      <c r="DE680" s="422"/>
      <c r="DF680" s="422"/>
      <c r="DG680" s="422"/>
      <c r="DH680" s="422"/>
      <c r="DI680" s="422"/>
      <c r="DJ680" s="422"/>
      <c r="DK680" s="422"/>
      <c r="DL680" s="422"/>
      <c r="DM680" s="422"/>
      <c r="DN680" s="422"/>
      <c r="DO680" s="422"/>
      <c r="DP680" s="422"/>
      <c r="DQ680" s="422"/>
      <c r="DR680" s="422"/>
      <c r="DS680" s="422"/>
      <c r="DT680" s="422"/>
      <c r="DU680" s="422"/>
      <c r="DV680" s="422"/>
      <c r="DW680" s="422"/>
      <c r="DX680" s="422"/>
      <c r="DY680" s="422"/>
      <c r="DZ680" s="422"/>
      <c r="EA680" s="422"/>
      <c r="EB680" s="422"/>
      <c r="EC680" s="422"/>
      <c r="ED680" s="422"/>
      <c r="EE680" s="422"/>
      <c r="EF680" s="422"/>
      <c r="EG680" s="422"/>
      <c r="EH680" s="422"/>
      <c r="EI680" s="422"/>
      <c r="EJ680" s="422"/>
      <c r="EK680" s="422"/>
      <c r="EL680" s="422"/>
      <c r="EM680" s="422"/>
      <c r="EN680" s="422"/>
      <c r="EO680" s="423"/>
      <c r="EP680" s="196"/>
      <c r="ES680" s="838"/>
      <c r="ET680" s="839"/>
      <c r="EU680" s="839"/>
      <c r="EV680" s="839"/>
      <c r="EW680" s="839"/>
      <c r="EX680" s="839"/>
      <c r="EY680" s="839"/>
      <c r="EZ680" s="839"/>
      <c r="FA680" s="839"/>
      <c r="FB680" s="839"/>
      <c r="FC680" s="839"/>
      <c r="FD680" s="839"/>
      <c r="FE680" s="839"/>
      <c r="FF680" s="840"/>
    </row>
    <row r="681" spans="1:162" s="15" customFormat="1" ht="9.9499999999999993" customHeight="1" thickBot="1" x14ac:dyDescent="0.45">
      <c r="A681" s="188"/>
      <c r="B681" s="188"/>
      <c r="C681" s="188"/>
      <c r="D681" s="188"/>
      <c r="E681" s="188"/>
      <c r="F681" s="410"/>
      <c r="G681" s="411"/>
      <c r="H681" s="411"/>
      <c r="I681" s="411"/>
      <c r="J681" s="411"/>
      <c r="K681" s="411"/>
      <c r="L681" s="411"/>
      <c r="M681" s="411"/>
      <c r="N681" s="411"/>
      <c r="O681" s="411"/>
      <c r="P681" s="411"/>
      <c r="Q681" s="411"/>
      <c r="R681" s="411"/>
      <c r="S681" s="411"/>
      <c r="T681" s="411"/>
      <c r="U681" s="411"/>
      <c r="V681" s="411"/>
      <c r="W681" s="411"/>
      <c r="X681" s="411"/>
      <c r="Y681" s="195"/>
      <c r="Z681" s="195"/>
      <c r="AA681" s="194"/>
      <c r="AB681" s="192"/>
      <c r="AC681" s="193"/>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1"/>
      <c r="BC681" s="191"/>
      <c r="BD681" s="190"/>
      <c r="BE681" s="190"/>
      <c r="BF681" s="190"/>
      <c r="BG681" s="190"/>
      <c r="BH681" s="190"/>
      <c r="BI681" s="190"/>
      <c r="BJ681" s="190"/>
      <c r="BK681" s="190"/>
      <c r="BL681" s="189"/>
      <c r="BO681" s="841"/>
      <c r="BP681" s="842"/>
      <c r="BQ681" s="842"/>
      <c r="BR681" s="842"/>
      <c r="BS681" s="842"/>
      <c r="BT681" s="842"/>
      <c r="BU681" s="842"/>
      <c r="BV681" s="842"/>
      <c r="BW681" s="842"/>
      <c r="BX681" s="842"/>
      <c r="BY681" s="842"/>
      <c r="BZ681" s="842"/>
      <c r="CA681" s="842"/>
      <c r="CB681" s="843"/>
      <c r="CE681" s="188"/>
      <c r="CF681" s="188"/>
      <c r="CG681" s="188"/>
      <c r="CH681" s="188"/>
      <c r="CI681" s="188"/>
      <c r="CJ681" s="410"/>
      <c r="CK681" s="411"/>
      <c r="CL681" s="411"/>
      <c r="CM681" s="411"/>
      <c r="CN681" s="411"/>
      <c r="CO681" s="411"/>
      <c r="CP681" s="411"/>
      <c r="CQ681" s="411"/>
      <c r="CR681" s="411"/>
      <c r="CS681" s="411"/>
      <c r="CT681" s="411"/>
      <c r="CU681" s="411"/>
      <c r="CV681" s="411"/>
      <c r="CW681" s="411"/>
      <c r="CX681" s="411"/>
      <c r="CY681" s="411"/>
      <c r="CZ681" s="411"/>
      <c r="DA681" s="411"/>
      <c r="DB681" s="411"/>
      <c r="DC681" s="195"/>
      <c r="DD681" s="195"/>
      <c r="DE681" s="194"/>
      <c r="DF681" s="192"/>
      <c r="DG681" s="193"/>
      <c r="DH681" s="192"/>
      <c r="DI681" s="192"/>
      <c r="DJ681" s="192"/>
      <c r="DK681" s="192"/>
      <c r="DL681" s="192"/>
      <c r="DM681" s="192"/>
      <c r="DN681" s="192"/>
      <c r="DO681" s="192"/>
      <c r="DP681" s="192"/>
      <c r="DQ681" s="192"/>
      <c r="DR681" s="192"/>
      <c r="DS681" s="192"/>
      <c r="DT681" s="192"/>
      <c r="DU681" s="192"/>
      <c r="DV681" s="192"/>
      <c r="DW681" s="192"/>
      <c r="DX681" s="192"/>
      <c r="DY681" s="192"/>
      <c r="DZ681" s="192"/>
      <c r="EA681" s="192"/>
      <c r="EB681" s="192"/>
      <c r="EC681" s="192"/>
      <c r="ED681" s="192"/>
      <c r="EE681" s="192"/>
      <c r="EF681" s="191"/>
      <c r="EG681" s="191"/>
      <c r="EH681" s="190"/>
      <c r="EI681" s="190"/>
      <c r="EJ681" s="190"/>
      <c r="EK681" s="190"/>
      <c r="EL681" s="190"/>
      <c r="EM681" s="190"/>
      <c r="EN681" s="190"/>
      <c r="EO681" s="190"/>
      <c r="EP681" s="189"/>
      <c r="ES681" s="841"/>
      <c r="ET681" s="842"/>
      <c r="EU681" s="842"/>
      <c r="EV681" s="842"/>
      <c r="EW681" s="842"/>
      <c r="EX681" s="842"/>
      <c r="EY681" s="842"/>
      <c r="EZ681" s="842"/>
      <c r="FA681" s="842"/>
      <c r="FB681" s="842"/>
      <c r="FC681" s="842"/>
      <c r="FD681" s="842"/>
      <c r="FE681" s="842"/>
      <c r="FF681" s="843"/>
    </row>
    <row r="682" spans="1:162" s="15" customFormat="1" ht="30" customHeight="1" thickBot="1" x14ac:dyDescent="0.45">
      <c r="A682" s="188"/>
      <c r="B682" s="188"/>
      <c r="C682" s="188"/>
      <c r="D682" s="188"/>
      <c r="E682" s="188"/>
      <c r="F682" s="206"/>
      <c r="G682" s="205"/>
      <c r="H682" s="205"/>
      <c r="I682" s="205"/>
      <c r="J682" s="205"/>
      <c r="K682" s="205"/>
      <c r="L682" s="205"/>
      <c r="M682" s="205"/>
      <c r="N682" s="205"/>
      <c r="O682" s="205"/>
      <c r="P682" s="205"/>
      <c r="Q682" s="205"/>
      <c r="R682" s="205"/>
      <c r="S682" s="205"/>
      <c r="T682" s="205"/>
      <c r="U682" s="205"/>
      <c r="V682" s="205"/>
      <c r="W682" s="205"/>
      <c r="X682" s="205"/>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O682" s="204"/>
      <c r="BP682" s="204"/>
      <c r="BQ682" s="204"/>
      <c r="BR682" s="204"/>
      <c r="BS682" s="204"/>
      <c r="BT682" s="204"/>
      <c r="BU682" s="204"/>
      <c r="BV682" s="204"/>
      <c r="BW682" s="204"/>
      <c r="BX682" s="204"/>
      <c r="BY682" s="204"/>
      <c r="BZ682" s="204"/>
      <c r="CA682" s="204"/>
      <c r="CB682" s="18"/>
      <c r="CE682" s="188"/>
      <c r="CF682" s="188"/>
      <c r="CG682" s="188"/>
      <c r="CH682" s="188"/>
      <c r="CI682" s="188"/>
      <c r="CJ682" s="206"/>
      <c r="CK682" s="205"/>
      <c r="CL682" s="205"/>
      <c r="CM682" s="205"/>
      <c r="CN682" s="205"/>
      <c r="CO682" s="205"/>
      <c r="CP682" s="205"/>
      <c r="CQ682" s="205"/>
      <c r="CR682" s="205"/>
      <c r="CS682" s="205"/>
      <c r="CT682" s="205"/>
      <c r="CU682" s="205"/>
      <c r="CV682" s="205"/>
      <c r="CW682" s="205"/>
      <c r="CX682" s="205"/>
      <c r="CY682" s="205"/>
      <c r="CZ682" s="205"/>
      <c r="DA682" s="205"/>
      <c r="DB682" s="205"/>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S682" s="204"/>
      <c r="ET682" s="204"/>
      <c r="EU682" s="204"/>
      <c r="EV682" s="204"/>
      <c r="EW682" s="204"/>
      <c r="EX682" s="204"/>
      <c r="EY682" s="204"/>
      <c r="EZ682" s="204"/>
      <c r="FA682" s="204"/>
      <c r="FB682" s="204"/>
      <c r="FC682" s="204"/>
      <c r="FD682" s="204"/>
      <c r="FE682" s="204"/>
      <c r="FF682" s="18"/>
    </row>
    <row r="683" spans="1:162" s="15" customFormat="1" ht="9.9499999999999993" customHeight="1" thickBot="1" x14ac:dyDescent="0.45">
      <c r="A683" s="188"/>
      <c r="B683" s="188"/>
      <c r="C683" s="188"/>
      <c r="D683" s="188"/>
      <c r="E683" s="188"/>
      <c r="F683" s="406" t="s">
        <v>231</v>
      </c>
      <c r="G683" s="407"/>
      <c r="H683" s="407"/>
      <c r="I683" s="407"/>
      <c r="J683" s="407"/>
      <c r="K683" s="407"/>
      <c r="L683" s="407"/>
      <c r="M683" s="407"/>
      <c r="N683" s="407"/>
      <c r="O683" s="407"/>
      <c r="P683" s="407"/>
      <c r="Q683" s="407"/>
      <c r="R683" s="407"/>
      <c r="S683" s="407"/>
      <c r="T683" s="407"/>
      <c r="U683" s="407"/>
      <c r="V683" s="407"/>
      <c r="W683" s="407"/>
      <c r="X683" s="407"/>
      <c r="Y683" s="203"/>
      <c r="Z683" s="203"/>
      <c r="AA683" s="202"/>
      <c r="AB683" s="201"/>
      <c r="AC683" s="201"/>
      <c r="AD683" s="201"/>
      <c r="AE683" s="201"/>
      <c r="AF683" s="201"/>
      <c r="AG683" s="201"/>
      <c r="AH683" s="201"/>
      <c r="AI683" s="201"/>
      <c r="AJ683" s="201"/>
      <c r="AK683" s="201"/>
      <c r="AL683" s="201"/>
      <c r="AM683" s="201"/>
      <c r="AN683" s="201"/>
      <c r="AO683" s="201"/>
      <c r="AP683" s="201"/>
      <c r="AQ683" s="201"/>
      <c r="AR683" s="201"/>
      <c r="AS683" s="201"/>
      <c r="AT683" s="201"/>
      <c r="AU683" s="201"/>
      <c r="AV683" s="201"/>
      <c r="AW683" s="201"/>
      <c r="AX683" s="201"/>
      <c r="AY683" s="201"/>
      <c r="AZ683" s="201"/>
      <c r="BA683" s="201"/>
      <c r="BB683" s="200"/>
      <c r="BC683" s="200"/>
      <c r="BD683" s="199"/>
      <c r="BE683" s="199"/>
      <c r="BF683" s="199"/>
      <c r="BG683" s="199"/>
      <c r="BH683" s="199"/>
      <c r="BI683" s="199"/>
      <c r="BJ683" s="199"/>
      <c r="BK683" s="199"/>
      <c r="BL683" s="198"/>
      <c r="BO683" s="835"/>
      <c r="BP683" s="836"/>
      <c r="BQ683" s="836"/>
      <c r="BR683" s="836"/>
      <c r="BS683" s="836"/>
      <c r="BT683" s="836"/>
      <c r="BU683" s="836"/>
      <c r="BV683" s="836"/>
      <c r="BW683" s="836"/>
      <c r="BX683" s="836"/>
      <c r="BY683" s="836"/>
      <c r="BZ683" s="836"/>
      <c r="CA683" s="836"/>
      <c r="CB683" s="837"/>
      <c r="CE683" s="188"/>
      <c r="CF683" s="188"/>
      <c r="CG683" s="188"/>
      <c r="CH683" s="188"/>
      <c r="CI683" s="188"/>
      <c r="CJ683" s="406" t="s">
        <v>231</v>
      </c>
      <c r="CK683" s="407"/>
      <c r="CL683" s="407"/>
      <c r="CM683" s="407"/>
      <c r="CN683" s="407"/>
      <c r="CO683" s="407"/>
      <c r="CP683" s="407"/>
      <c r="CQ683" s="407"/>
      <c r="CR683" s="407"/>
      <c r="CS683" s="407"/>
      <c r="CT683" s="407"/>
      <c r="CU683" s="407"/>
      <c r="CV683" s="407"/>
      <c r="CW683" s="407"/>
      <c r="CX683" s="407"/>
      <c r="CY683" s="407"/>
      <c r="CZ683" s="407"/>
      <c r="DA683" s="407"/>
      <c r="DB683" s="407"/>
      <c r="DC683" s="203"/>
      <c r="DD683" s="203"/>
      <c r="DE683" s="202"/>
      <c r="DF683" s="201"/>
      <c r="DG683" s="201"/>
      <c r="DH683" s="201"/>
      <c r="DI683" s="201"/>
      <c r="DJ683" s="201"/>
      <c r="DK683" s="201"/>
      <c r="DL683" s="201"/>
      <c r="DM683" s="201"/>
      <c r="DN683" s="201"/>
      <c r="DO683" s="201"/>
      <c r="DP683" s="201"/>
      <c r="DQ683" s="201"/>
      <c r="DR683" s="201"/>
      <c r="DS683" s="201"/>
      <c r="DT683" s="201"/>
      <c r="DU683" s="201"/>
      <c r="DV683" s="201"/>
      <c r="DW683" s="201"/>
      <c r="DX683" s="201"/>
      <c r="DY683" s="201"/>
      <c r="DZ683" s="201"/>
      <c r="EA683" s="201"/>
      <c r="EB683" s="201"/>
      <c r="EC683" s="201"/>
      <c r="ED683" s="201"/>
      <c r="EE683" s="201"/>
      <c r="EF683" s="200"/>
      <c r="EG683" s="200"/>
      <c r="EH683" s="199"/>
      <c r="EI683" s="199"/>
      <c r="EJ683" s="199"/>
      <c r="EK683" s="199"/>
      <c r="EL683" s="199"/>
      <c r="EM683" s="199"/>
      <c r="EN683" s="199"/>
      <c r="EO683" s="199"/>
      <c r="EP683" s="198"/>
      <c r="ES683" s="835" t="s">
        <v>595</v>
      </c>
      <c r="ET683" s="836"/>
      <c r="EU683" s="836"/>
      <c r="EV683" s="836"/>
      <c r="EW683" s="836"/>
      <c r="EX683" s="836"/>
      <c r="EY683" s="836"/>
      <c r="EZ683" s="836"/>
      <c r="FA683" s="836"/>
      <c r="FB683" s="836"/>
      <c r="FC683" s="836"/>
      <c r="FD683" s="836"/>
      <c r="FE683" s="836"/>
      <c r="FF683" s="837"/>
    </row>
    <row r="684" spans="1:162" s="15" customFormat="1" ht="18" customHeight="1" x14ac:dyDescent="0.4">
      <c r="A684" s="188"/>
      <c r="B684" s="188"/>
      <c r="C684" s="188"/>
      <c r="D684" s="188"/>
      <c r="E684" s="188"/>
      <c r="F684" s="408"/>
      <c r="G684" s="409"/>
      <c r="H684" s="409"/>
      <c r="I684" s="409"/>
      <c r="J684" s="409"/>
      <c r="K684" s="409"/>
      <c r="L684" s="409"/>
      <c r="M684" s="409"/>
      <c r="N684" s="409"/>
      <c r="O684" s="409"/>
      <c r="P684" s="409"/>
      <c r="Q684" s="409"/>
      <c r="R684" s="409"/>
      <c r="S684" s="409"/>
      <c r="T684" s="409"/>
      <c r="U684" s="409"/>
      <c r="V684" s="409"/>
      <c r="W684" s="409"/>
      <c r="X684" s="409"/>
      <c r="Y684" s="197"/>
      <c r="Z684" s="412" t="s">
        <v>230</v>
      </c>
      <c r="AA684" s="413"/>
      <c r="AB684" s="413"/>
      <c r="AC684" s="413"/>
      <c r="AD684" s="413"/>
      <c r="AE684" s="413"/>
      <c r="AF684" s="413"/>
      <c r="AG684" s="413"/>
      <c r="AH684" s="413"/>
      <c r="AI684" s="413"/>
      <c r="AJ684" s="413"/>
      <c r="AK684" s="413"/>
      <c r="AL684" s="413"/>
      <c r="AM684" s="413"/>
      <c r="AN684" s="413"/>
      <c r="AO684" s="413"/>
      <c r="AP684" s="413"/>
      <c r="AQ684" s="413"/>
      <c r="AR684" s="413"/>
      <c r="AS684" s="413"/>
      <c r="AT684" s="413"/>
      <c r="AU684" s="413"/>
      <c r="AV684" s="413"/>
      <c r="AW684" s="413"/>
      <c r="AX684" s="413"/>
      <c r="AY684" s="413"/>
      <c r="AZ684" s="413"/>
      <c r="BA684" s="413"/>
      <c r="BB684" s="413"/>
      <c r="BC684" s="413"/>
      <c r="BD684" s="413"/>
      <c r="BE684" s="413"/>
      <c r="BF684" s="413"/>
      <c r="BG684" s="413"/>
      <c r="BH684" s="413"/>
      <c r="BI684" s="413"/>
      <c r="BJ684" s="413"/>
      <c r="BK684" s="414"/>
      <c r="BL684" s="196"/>
      <c r="BO684" s="838"/>
      <c r="BP684" s="839"/>
      <c r="BQ684" s="839"/>
      <c r="BR684" s="839"/>
      <c r="BS684" s="839"/>
      <c r="BT684" s="839"/>
      <c r="BU684" s="839"/>
      <c r="BV684" s="839"/>
      <c r="BW684" s="839"/>
      <c r="BX684" s="839"/>
      <c r="BY684" s="839"/>
      <c r="BZ684" s="839"/>
      <c r="CA684" s="839"/>
      <c r="CB684" s="840"/>
      <c r="CE684" s="188"/>
      <c r="CF684" s="188"/>
      <c r="CG684" s="188"/>
      <c r="CH684" s="188"/>
      <c r="CI684" s="188"/>
      <c r="CJ684" s="408"/>
      <c r="CK684" s="409"/>
      <c r="CL684" s="409"/>
      <c r="CM684" s="409"/>
      <c r="CN684" s="409"/>
      <c r="CO684" s="409"/>
      <c r="CP684" s="409"/>
      <c r="CQ684" s="409"/>
      <c r="CR684" s="409"/>
      <c r="CS684" s="409"/>
      <c r="CT684" s="409"/>
      <c r="CU684" s="409"/>
      <c r="CV684" s="409"/>
      <c r="CW684" s="409"/>
      <c r="CX684" s="409"/>
      <c r="CY684" s="409"/>
      <c r="CZ684" s="409"/>
      <c r="DA684" s="409"/>
      <c r="DB684" s="409"/>
      <c r="DC684" s="197"/>
      <c r="DD684" s="412" t="s">
        <v>230</v>
      </c>
      <c r="DE684" s="413"/>
      <c r="DF684" s="413"/>
      <c r="DG684" s="413"/>
      <c r="DH684" s="413"/>
      <c r="DI684" s="413"/>
      <c r="DJ684" s="413"/>
      <c r="DK684" s="413"/>
      <c r="DL684" s="413"/>
      <c r="DM684" s="413"/>
      <c r="DN684" s="413"/>
      <c r="DO684" s="413"/>
      <c r="DP684" s="413"/>
      <c r="DQ684" s="413"/>
      <c r="DR684" s="413"/>
      <c r="DS684" s="413"/>
      <c r="DT684" s="413"/>
      <c r="DU684" s="413"/>
      <c r="DV684" s="413"/>
      <c r="DW684" s="413"/>
      <c r="DX684" s="413"/>
      <c r="DY684" s="413"/>
      <c r="DZ684" s="413"/>
      <c r="EA684" s="413"/>
      <c r="EB684" s="413"/>
      <c r="EC684" s="413"/>
      <c r="ED684" s="413"/>
      <c r="EE684" s="413"/>
      <c r="EF684" s="413"/>
      <c r="EG684" s="413"/>
      <c r="EH684" s="413"/>
      <c r="EI684" s="413"/>
      <c r="EJ684" s="413"/>
      <c r="EK684" s="413"/>
      <c r="EL684" s="413"/>
      <c r="EM684" s="413"/>
      <c r="EN684" s="413"/>
      <c r="EO684" s="414"/>
      <c r="EP684" s="196"/>
      <c r="ES684" s="838"/>
      <c r="ET684" s="839"/>
      <c r="EU684" s="839"/>
      <c r="EV684" s="839"/>
      <c r="EW684" s="839"/>
      <c r="EX684" s="839"/>
      <c r="EY684" s="839"/>
      <c r="EZ684" s="839"/>
      <c r="FA684" s="839"/>
      <c r="FB684" s="839"/>
      <c r="FC684" s="839"/>
      <c r="FD684" s="839"/>
      <c r="FE684" s="839"/>
      <c r="FF684" s="840"/>
    </row>
    <row r="685" spans="1:162" s="15" customFormat="1" ht="18" customHeight="1" x14ac:dyDescent="0.4">
      <c r="A685" s="188"/>
      <c r="B685" s="188"/>
      <c r="C685" s="188"/>
      <c r="D685" s="188"/>
      <c r="E685" s="188"/>
      <c r="F685" s="408"/>
      <c r="G685" s="409"/>
      <c r="H685" s="409"/>
      <c r="I685" s="409"/>
      <c r="J685" s="409"/>
      <c r="K685" s="409"/>
      <c r="L685" s="409"/>
      <c r="M685" s="409"/>
      <c r="N685" s="409"/>
      <c r="O685" s="409"/>
      <c r="P685" s="409"/>
      <c r="Q685" s="409"/>
      <c r="R685" s="409"/>
      <c r="S685" s="409"/>
      <c r="T685" s="409"/>
      <c r="U685" s="409"/>
      <c r="V685" s="409"/>
      <c r="W685" s="409"/>
      <c r="X685" s="409"/>
      <c r="Y685" s="197"/>
      <c r="Z685" s="418"/>
      <c r="AA685" s="419"/>
      <c r="AB685" s="419"/>
      <c r="AC685" s="419"/>
      <c r="AD685" s="419"/>
      <c r="AE685" s="419"/>
      <c r="AF685" s="419"/>
      <c r="AG685" s="419"/>
      <c r="AH685" s="419"/>
      <c r="AI685" s="419"/>
      <c r="AJ685" s="419"/>
      <c r="AK685" s="419"/>
      <c r="AL685" s="419"/>
      <c r="AM685" s="419"/>
      <c r="AN685" s="419"/>
      <c r="AO685" s="419"/>
      <c r="AP685" s="419"/>
      <c r="AQ685" s="419"/>
      <c r="AR685" s="419"/>
      <c r="AS685" s="419"/>
      <c r="AT685" s="419"/>
      <c r="AU685" s="419"/>
      <c r="AV685" s="419"/>
      <c r="AW685" s="419"/>
      <c r="AX685" s="419"/>
      <c r="AY685" s="419"/>
      <c r="AZ685" s="419"/>
      <c r="BA685" s="419"/>
      <c r="BB685" s="419"/>
      <c r="BC685" s="419"/>
      <c r="BD685" s="419"/>
      <c r="BE685" s="419"/>
      <c r="BF685" s="419"/>
      <c r="BG685" s="419"/>
      <c r="BH685" s="419"/>
      <c r="BI685" s="419"/>
      <c r="BJ685" s="419"/>
      <c r="BK685" s="420"/>
      <c r="BL685" s="196"/>
      <c r="BO685" s="838"/>
      <c r="BP685" s="839"/>
      <c r="BQ685" s="839"/>
      <c r="BR685" s="839"/>
      <c r="BS685" s="839"/>
      <c r="BT685" s="839"/>
      <c r="BU685" s="839"/>
      <c r="BV685" s="839"/>
      <c r="BW685" s="839"/>
      <c r="BX685" s="839"/>
      <c r="BY685" s="839"/>
      <c r="BZ685" s="839"/>
      <c r="CA685" s="839"/>
      <c r="CB685" s="840"/>
      <c r="CE685" s="188"/>
      <c r="CF685" s="188"/>
      <c r="CG685" s="188"/>
      <c r="CH685" s="188"/>
      <c r="CI685" s="188"/>
      <c r="CJ685" s="408"/>
      <c r="CK685" s="409"/>
      <c r="CL685" s="409"/>
      <c r="CM685" s="409"/>
      <c r="CN685" s="409"/>
      <c r="CO685" s="409"/>
      <c r="CP685" s="409"/>
      <c r="CQ685" s="409"/>
      <c r="CR685" s="409"/>
      <c r="CS685" s="409"/>
      <c r="CT685" s="409"/>
      <c r="CU685" s="409"/>
      <c r="CV685" s="409"/>
      <c r="CW685" s="409"/>
      <c r="CX685" s="409"/>
      <c r="CY685" s="409"/>
      <c r="CZ685" s="409"/>
      <c r="DA685" s="409"/>
      <c r="DB685" s="409"/>
      <c r="DC685" s="197"/>
      <c r="DD685" s="418"/>
      <c r="DE685" s="419"/>
      <c r="DF685" s="419"/>
      <c r="DG685" s="419"/>
      <c r="DH685" s="419"/>
      <c r="DI685" s="419"/>
      <c r="DJ685" s="419"/>
      <c r="DK685" s="419"/>
      <c r="DL685" s="419"/>
      <c r="DM685" s="419"/>
      <c r="DN685" s="419"/>
      <c r="DO685" s="419"/>
      <c r="DP685" s="419"/>
      <c r="DQ685" s="419"/>
      <c r="DR685" s="419"/>
      <c r="DS685" s="419"/>
      <c r="DT685" s="419"/>
      <c r="DU685" s="419"/>
      <c r="DV685" s="419"/>
      <c r="DW685" s="419"/>
      <c r="DX685" s="419"/>
      <c r="DY685" s="419"/>
      <c r="DZ685" s="419"/>
      <c r="EA685" s="419"/>
      <c r="EB685" s="419"/>
      <c r="EC685" s="419"/>
      <c r="ED685" s="419"/>
      <c r="EE685" s="419"/>
      <c r="EF685" s="419"/>
      <c r="EG685" s="419"/>
      <c r="EH685" s="419"/>
      <c r="EI685" s="419"/>
      <c r="EJ685" s="419"/>
      <c r="EK685" s="419"/>
      <c r="EL685" s="419"/>
      <c r="EM685" s="419"/>
      <c r="EN685" s="419"/>
      <c r="EO685" s="420"/>
      <c r="EP685" s="196"/>
      <c r="ES685" s="838"/>
      <c r="ET685" s="839"/>
      <c r="EU685" s="839"/>
      <c r="EV685" s="839"/>
      <c r="EW685" s="839"/>
      <c r="EX685" s="839"/>
      <c r="EY685" s="839"/>
      <c r="EZ685" s="839"/>
      <c r="FA685" s="839"/>
      <c r="FB685" s="839"/>
      <c r="FC685" s="839"/>
      <c r="FD685" s="839"/>
      <c r="FE685" s="839"/>
      <c r="FF685" s="840"/>
    </row>
    <row r="686" spans="1:162" s="15" customFormat="1" ht="18" customHeight="1" thickBot="1" x14ac:dyDescent="0.45">
      <c r="A686" s="188"/>
      <c r="B686" s="188"/>
      <c r="C686" s="188"/>
      <c r="D686" s="188"/>
      <c r="E686" s="188"/>
      <c r="F686" s="408"/>
      <c r="G686" s="409"/>
      <c r="H686" s="409"/>
      <c r="I686" s="409"/>
      <c r="J686" s="409"/>
      <c r="K686" s="409"/>
      <c r="L686" s="409"/>
      <c r="M686" s="409"/>
      <c r="N686" s="409"/>
      <c r="O686" s="409"/>
      <c r="P686" s="409"/>
      <c r="Q686" s="409"/>
      <c r="R686" s="409"/>
      <c r="S686" s="409"/>
      <c r="T686" s="409"/>
      <c r="U686" s="409"/>
      <c r="V686" s="409"/>
      <c r="W686" s="409"/>
      <c r="X686" s="409"/>
      <c r="Y686" s="197"/>
      <c r="Z686" s="421"/>
      <c r="AA686" s="422"/>
      <c r="AB686" s="422"/>
      <c r="AC686" s="422"/>
      <c r="AD686" s="422"/>
      <c r="AE686" s="422"/>
      <c r="AF686" s="422"/>
      <c r="AG686" s="422"/>
      <c r="AH686" s="422"/>
      <c r="AI686" s="422"/>
      <c r="AJ686" s="422"/>
      <c r="AK686" s="422"/>
      <c r="AL686" s="422"/>
      <c r="AM686" s="422"/>
      <c r="AN686" s="422"/>
      <c r="AO686" s="422"/>
      <c r="AP686" s="422"/>
      <c r="AQ686" s="422"/>
      <c r="AR686" s="422"/>
      <c r="AS686" s="422"/>
      <c r="AT686" s="422"/>
      <c r="AU686" s="422"/>
      <c r="AV686" s="422"/>
      <c r="AW686" s="422"/>
      <c r="AX686" s="422"/>
      <c r="AY686" s="422"/>
      <c r="AZ686" s="422"/>
      <c r="BA686" s="422"/>
      <c r="BB686" s="422"/>
      <c r="BC686" s="422"/>
      <c r="BD686" s="422"/>
      <c r="BE686" s="422"/>
      <c r="BF686" s="422"/>
      <c r="BG686" s="422"/>
      <c r="BH686" s="422"/>
      <c r="BI686" s="422"/>
      <c r="BJ686" s="422"/>
      <c r="BK686" s="423"/>
      <c r="BL686" s="196"/>
      <c r="BO686" s="838"/>
      <c r="BP686" s="839"/>
      <c r="BQ686" s="839"/>
      <c r="BR686" s="839"/>
      <c r="BS686" s="839"/>
      <c r="BT686" s="839"/>
      <c r="BU686" s="839"/>
      <c r="BV686" s="839"/>
      <c r="BW686" s="839"/>
      <c r="BX686" s="839"/>
      <c r="BY686" s="839"/>
      <c r="BZ686" s="839"/>
      <c r="CA686" s="839"/>
      <c r="CB686" s="840"/>
      <c r="CE686" s="188"/>
      <c r="CF686" s="188"/>
      <c r="CG686" s="188"/>
      <c r="CH686" s="188"/>
      <c r="CI686" s="188"/>
      <c r="CJ686" s="408"/>
      <c r="CK686" s="409"/>
      <c r="CL686" s="409"/>
      <c r="CM686" s="409"/>
      <c r="CN686" s="409"/>
      <c r="CO686" s="409"/>
      <c r="CP686" s="409"/>
      <c r="CQ686" s="409"/>
      <c r="CR686" s="409"/>
      <c r="CS686" s="409"/>
      <c r="CT686" s="409"/>
      <c r="CU686" s="409"/>
      <c r="CV686" s="409"/>
      <c r="CW686" s="409"/>
      <c r="CX686" s="409"/>
      <c r="CY686" s="409"/>
      <c r="CZ686" s="409"/>
      <c r="DA686" s="409"/>
      <c r="DB686" s="409"/>
      <c r="DC686" s="197"/>
      <c r="DD686" s="421"/>
      <c r="DE686" s="422"/>
      <c r="DF686" s="422"/>
      <c r="DG686" s="422"/>
      <c r="DH686" s="422"/>
      <c r="DI686" s="422"/>
      <c r="DJ686" s="422"/>
      <c r="DK686" s="422"/>
      <c r="DL686" s="422"/>
      <c r="DM686" s="422"/>
      <c r="DN686" s="422"/>
      <c r="DO686" s="422"/>
      <c r="DP686" s="422"/>
      <c r="DQ686" s="422"/>
      <c r="DR686" s="422"/>
      <c r="DS686" s="422"/>
      <c r="DT686" s="422"/>
      <c r="DU686" s="422"/>
      <c r="DV686" s="422"/>
      <c r="DW686" s="422"/>
      <c r="DX686" s="422"/>
      <c r="DY686" s="422"/>
      <c r="DZ686" s="422"/>
      <c r="EA686" s="422"/>
      <c r="EB686" s="422"/>
      <c r="EC686" s="422"/>
      <c r="ED686" s="422"/>
      <c r="EE686" s="422"/>
      <c r="EF686" s="422"/>
      <c r="EG686" s="422"/>
      <c r="EH686" s="422"/>
      <c r="EI686" s="422"/>
      <c r="EJ686" s="422"/>
      <c r="EK686" s="422"/>
      <c r="EL686" s="422"/>
      <c r="EM686" s="422"/>
      <c r="EN686" s="422"/>
      <c r="EO686" s="423"/>
      <c r="EP686" s="196"/>
      <c r="ES686" s="838"/>
      <c r="ET686" s="839"/>
      <c r="EU686" s="839"/>
      <c r="EV686" s="839"/>
      <c r="EW686" s="839"/>
      <c r="EX686" s="839"/>
      <c r="EY686" s="839"/>
      <c r="EZ686" s="839"/>
      <c r="FA686" s="839"/>
      <c r="FB686" s="839"/>
      <c r="FC686" s="839"/>
      <c r="FD686" s="839"/>
      <c r="FE686" s="839"/>
      <c r="FF686" s="840"/>
    </row>
    <row r="687" spans="1:162" s="15" customFormat="1" ht="9.9499999999999993" customHeight="1" thickBot="1" x14ac:dyDescent="0.45">
      <c r="A687" s="188"/>
      <c r="B687" s="188"/>
      <c r="C687" s="188"/>
      <c r="D687" s="188"/>
      <c r="E687" s="188"/>
      <c r="F687" s="410"/>
      <c r="G687" s="411"/>
      <c r="H687" s="411"/>
      <c r="I687" s="411"/>
      <c r="J687" s="411"/>
      <c r="K687" s="411"/>
      <c r="L687" s="411"/>
      <c r="M687" s="411"/>
      <c r="N687" s="411"/>
      <c r="O687" s="411"/>
      <c r="P687" s="411"/>
      <c r="Q687" s="411"/>
      <c r="R687" s="411"/>
      <c r="S687" s="411"/>
      <c r="T687" s="411"/>
      <c r="U687" s="411"/>
      <c r="V687" s="411"/>
      <c r="W687" s="411"/>
      <c r="X687" s="411"/>
      <c r="Y687" s="195"/>
      <c r="Z687" s="195"/>
      <c r="AA687" s="194"/>
      <c r="AB687" s="192"/>
      <c r="AC687" s="193"/>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1"/>
      <c r="BC687" s="191"/>
      <c r="BD687" s="190"/>
      <c r="BE687" s="190"/>
      <c r="BF687" s="190"/>
      <c r="BG687" s="190"/>
      <c r="BH687" s="190"/>
      <c r="BI687" s="190"/>
      <c r="BJ687" s="190"/>
      <c r="BK687" s="190"/>
      <c r="BL687" s="189"/>
      <c r="BO687" s="841"/>
      <c r="BP687" s="842"/>
      <c r="BQ687" s="842"/>
      <c r="BR687" s="842"/>
      <c r="BS687" s="842"/>
      <c r="BT687" s="842"/>
      <c r="BU687" s="842"/>
      <c r="BV687" s="842"/>
      <c r="BW687" s="842"/>
      <c r="BX687" s="842"/>
      <c r="BY687" s="842"/>
      <c r="BZ687" s="842"/>
      <c r="CA687" s="842"/>
      <c r="CB687" s="843"/>
      <c r="CE687" s="188"/>
      <c r="CF687" s="188"/>
      <c r="CG687" s="188"/>
      <c r="CH687" s="188"/>
      <c r="CI687" s="188"/>
      <c r="CJ687" s="410"/>
      <c r="CK687" s="411"/>
      <c r="CL687" s="411"/>
      <c r="CM687" s="411"/>
      <c r="CN687" s="411"/>
      <c r="CO687" s="411"/>
      <c r="CP687" s="411"/>
      <c r="CQ687" s="411"/>
      <c r="CR687" s="411"/>
      <c r="CS687" s="411"/>
      <c r="CT687" s="411"/>
      <c r="CU687" s="411"/>
      <c r="CV687" s="411"/>
      <c r="CW687" s="411"/>
      <c r="CX687" s="411"/>
      <c r="CY687" s="411"/>
      <c r="CZ687" s="411"/>
      <c r="DA687" s="411"/>
      <c r="DB687" s="411"/>
      <c r="DC687" s="195"/>
      <c r="DD687" s="195"/>
      <c r="DE687" s="194"/>
      <c r="DF687" s="192"/>
      <c r="DG687" s="193"/>
      <c r="DH687" s="192"/>
      <c r="DI687" s="192"/>
      <c r="DJ687" s="192"/>
      <c r="DK687" s="192"/>
      <c r="DL687" s="192"/>
      <c r="DM687" s="192"/>
      <c r="DN687" s="192"/>
      <c r="DO687" s="192"/>
      <c r="DP687" s="192"/>
      <c r="DQ687" s="192"/>
      <c r="DR687" s="192"/>
      <c r="DS687" s="192"/>
      <c r="DT687" s="192"/>
      <c r="DU687" s="192"/>
      <c r="DV687" s="192"/>
      <c r="DW687" s="192"/>
      <c r="DX687" s="192"/>
      <c r="DY687" s="192"/>
      <c r="DZ687" s="192"/>
      <c r="EA687" s="192"/>
      <c r="EB687" s="192"/>
      <c r="EC687" s="192"/>
      <c r="ED687" s="192"/>
      <c r="EE687" s="192"/>
      <c r="EF687" s="191"/>
      <c r="EG687" s="191"/>
      <c r="EH687" s="190"/>
      <c r="EI687" s="190"/>
      <c r="EJ687" s="190"/>
      <c r="EK687" s="190"/>
      <c r="EL687" s="190"/>
      <c r="EM687" s="190"/>
      <c r="EN687" s="190"/>
      <c r="EO687" s="190"/>
      <c r="EP687" s="189"/>
      <c r="ES687" s="841"/>
      <c r="ET687" s="842"/>
      <c r="EU687" s="842"/>
      <c r="EV687" s="842"/>
      <c r="EW687" s="842"/>
      <c r="EX687" s="842"/>
      <c r="EY687" s="842"/>
      <c r="EZ687" s="842"/>
      <c r="FA687" s="842"/>
      <c r="FB687" s="842"/>
      <c r="FC687" s="842"/>
      <c r="FD687" s="842"/>
      <c r="FE687" s="842"/>
      <c r="FF687" s="843"/>
    </row>
    <row r="688" spans="1:162" s="15" customFormat="1" ht="18.600000000000001" customHeight="1" x14ac:dyDescent="0.4">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BL688" s="188"/>
      <c r="BM688" s="188"/>
      <c r="BN688" s="188"/>
      <c r="BO688" s="13"/>
      <c r="BP688" s="13"/>
      <c r="CE688" s="188"/>
      <c r="CF688" s="188"/>
      <c r="CG688" s="188"/>
      <c r="CH688" s="188"/>
      <c r="CI688" s="188"/>
      <c r="CJ688" s="188"/>
      <c r="CK688" s="188"/>
      <c r="CL688" s="188"/>
      <c r="CM688" s="188"/>
      <c r="CN688" s="188"/>
      <c r="CO688" s="188"/>
      <c r="CP688" s="188"/>
      <c r="CQ688" s="188"/>
      <c r="CR688" s="188"/>
      <c r="CS688" s="188"/>
      <c r="CT688" s="188"/>
      <c r="CU688" s="188"/>
      <c r="CV688" s="188"/>
      <c r="CW688" s="188"/>
      <c r="CX688" s="188"/>
      <c r="CY688" s="188"/>
      <c r="CZ688" s="188"/>
      <c r="DA688" s="188"/>
      <c r="DB688" s="188"/>
      <c r="EP688" s="188"/>
      <c r="EQ688" s="188"/>
      <c r="ER688" s="188"/>
      <c r="ES688" s="13"/>
      <c r="ET688" s="13"/>
    </row>
    <row r="689" spans="1:163" s="15" customFormat="1" ht="18.75" customHeight="1" x14ac:dyDescent="0.4">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188"/>
      <c r="BE689" s="188"/>
      <c r="BF689" s="188"/>
      <c r="BG689" s="188"/>
      <c r="BH689" s="188"/>
      <c r="BI689" s="188"/>
      <c r="BJ689" s="188"/>
      <c r="BK689" s="188"/>
      <c r="BL689" s="188"/>
      <c r="BM689" s="188"/>
      <c r="BN689" s="188"/>
      <c r="BO689" s="13"/>
      <c r="BP689" s="13"/>
      <c r="CE689" s="188"/>
      <c r="CF689" s="188"/>
      <c r="CG689" s="188"/>
      <c r="CH689" s="188"/>
      <c r="CI689" s="188"/>
      <c r="CJ689" s="188"/>
      <c r="CK689" s="188"/>
      <c r="CL689" s="188"/>
      <c r="CM689" s="188"/>
      <c r="CN689" s="188"/>
      <c r="CO689" s="188"/>
      <c r="CP689" s="188"/>
      <c r="CQ689" s="188"/>
      <c r="CR689" s="188"/>
      <c r="CS689" s="188"/>
      <c r="CT689" s="188"/>
      <c r="CU689" s="188"/>
      <c r="CV689" s="188"/>
      <c r="CW689" s="188"/>
      <c r="CX689" s="188"/>
      <c r="CY689" s="188"/>
      <c r="CZ689" s="188"/>
      <c r="DA689" s="188"/>
      <c r="DB689" s="188"/>
      <c r="DC689" s="188"/>
      <c r="DD689" s="188"/>
      <c r="DE689" s="188"/>
      <c r="DF689" s="188"/>
      <c r="DG689" s="188"/>
      <c r="DH689" s="188"/>
      <c r="DI689" s="188"/>
      <c r="DJ689" s="188"/>
      <c r="DK689" s="188"/>
      <c r="DL689" s="188"/>
      <c r="DM689" s="188"/>
      <c r="DN689" s="188"/>
      <c r="DO689" s="188"/>
      <c r="DP689" s="188"/>
      <c r="DQ689" s="188"/>
      <c r="DR689" s="188"/>
      <c r="DS689" s="188"/>
      <c r="DT689" s="188"/>
      <c r="DU689" s="188"/>
      <c r="DV689" s="188"/>
      <c r="DW689" s="188"/>
      <c r="DX689" s="188"/>
      <c r="DY689" s="188"/>
      <c r="DZ689" s="188"/>
      <c r="EA689" s="188"/>
      <c r="EB689" s="188"/>
      <c r="EC689" s="188"/>
      <c r="ED689" s="188"/>
      <c r="EE689" s="188"/>
      <c r="EF689" s="188"/>
      <c r="EG689" s="188"/>
      <c r="EH689" s="188"/>
      <c r="EI689" s="188"/>
      <c r="EJ689" s="188"/>
      <c r="EK689" s="188"/>
      <c r="EL689" s="188"/>
      <c r="EM689" s="188"/>
      <c r="EN689" s="188"/>
      <c r="EO689" s="188"/>
      <c r="EP689" s="188"/>
      <c r="EQ689" s="188"/>
      <c r="ER689" s="188"/>
      <c r="ES689" s="13"/>
      <c r="ET689" s="13"/>
    </row>
    <row r="690" spans="1:163" s="15" customFormat="1" ht="18.75" customHeight="1" x14ac:dyDescent="0.4">
      <c r="A690" s="13"/>
      <c r="B690" s="13"/>
      <c r="BA690" s="13"/>
      <c r="BB690" s="13"/>
      <c r="BC690" s="13"/>
      <c r="BD690" s="13"/>
      <c r="BE690" s="13"/>
      <c r="BF690" s="13"/>
      <c r="BG690" s="13"/>
      <c r="BH690" s="13"/>
      <c r="BI690" s="13"/>
      <c r="BJ690" s="13"/>
      <c r="BK690" s="13"/>
      <c r="BL690" s="13"/>
      <c r="BM690" s="13"/>
      <c r="BN690" s="13"/>
      <c r="BO690" s="13"/>
      <c r="BP690" s="13"/>
      <c r="CE690" s="13"/>
      <c r="CF690" s="13"/>
      <c r="EE690" s="13"/>
      <c r="EF690" s="13"/>
      <c r="EG690" s="13"/>
      <c r="EH690" s="13"/>
      <c r="EI690" s="13"/>
      <c r="EJ690" s="13"/>
      <c r="EK690" s="13"/>
      <c r="EL690" s="13"/>
      <c r="EM690" s="13"/>
      <c r="EN690" s="13"/>
      <c r="EO690" s="13"/>
      <c r="EP690" s="13"/>
      <c r="EQ690" s="13"/>
      <c r="ER690" s="13"/>
      <c r="ES690" s="13"/>
      <c r="ET690" s="13"/>
    </row>
    <row r="691" spans="1:163" s="15" customFormat="1" ht="18.75" customHeight="1" x14ac:dyDescent="0.4">
      <c r="A691" s="13"/>
      <c r="B691" s="13"/>
      <c r="BA691" s="13"/>
      <c r="BB691" s="13"/>
      <c r="BC691" s="13"/>
      <c r="BD691" s="13"/>
      <c r="BE691" s="13"/>
      <c r="BF691" s="13"/>
      <c r="BG691" s="113"/>
      <c r="BH691" s="112"/>
      <c r="BI691" s="112"/>
      <c r="BJ691" s="112"/>
      <c r="BK691" s="112"/>
      <c r="BL691" s="112"/>
      <c r="BM691" s="112"/>
      <c r="BN691" s="112"/>
      <c r="BO691" s="13"/>
      <c r="BP691" s="13"/>
      <c r="BS691" s="560" t="s">
        <v>229</v>
      </c>
      <c r="BT691" s="561"/>
      <c r="BU691" s="561"/>
      <c r="BV691" s="561"/>
      <c r="BW691" s="561"/>
      <c r="BX691" s="561"/>
      <c r="BY691" s="561"/>
      <c r="BZ691" s="561"/>
      <c r="CA691" s="561"/>
      <c r="CB691" s="561"/>
      <c r="CC691" s="561"/>
      <c r="CE691" s="13"/>
      <c r="CF691" s="13"/>
      <c r="EE691" s="13"/>
      <c r="EF691" s="13"/>
      <c r="EG691" s="13"/>
      <c r="EH691" s="13"/>
      <c r="EI691" s="13"/>
      <c r="EJ691" s="13"/>
      <c r="EK691" s="113"/>
      <c r="EL691" s="112"/>
      <c r="EM691" s="112"/>
      <c r="EN691" s="112"/>
      <c r="EO691" s="112"/>
      <c r="EP691" s="112"/>
      <c r="EQ691" s="112"/>
      <c r="ER691" s="112"/>
      <c r="ES691" s="13"/>
      <c r="ET691" s="13"/>
      <c r="EW691" s="717" t="s">
        <v>700</v>
      </c>
      <c r="EX691" s="718"/>
      <c r="EY691" s="718"/>
      <c r="EZ691" s="718"/>
      <c r="FA691" s="718"/>
      <c r="FB691" s="718"/>
      <c r="FC691" s="718"/>
      <c r="FD691" s="718"/>
      <c r="FE691" s="718"/>
      <c r="FF691" s="718"/>
      <c r="FG691" s="719"/>
    </row>
    <row r="692" spans="1:163" s="15" customFormat="1" ht="18.75" customHeight="1" x14ac:dyDescent="0.4">
      <c r="A692" s="13"/>
      <c r="B692" s="13"/>
      <c r="BA692" s="13"/>
      <c r="BB692" s="13"/>
      <c r="BC692" s="13"/>
      <c r="BD692" s="13"/>
      <c r="BE692" s="13"/>
      <c r="BF692" s="13"/>
      <c r="BG692" s="112"/>
      <c r="BH692" s="112"/>
      <c r="BI692" s="112"/>
      <c r="BJ692" s="112"/>
      <c r="BK692" s="112"/>
      <c r="BL692" s="112"/>
      <c r="BM692" s="112"/>
      <c r="BN692" s="112"/>
      <c r="BO692" s="13"/>
      <c r="BP692" s="13"/>
      <c r="BS692" s="561"/>
      <c r="BT692" s="561"/>
      <c r="BU692" s="561"/>
      <c r="BV692" s="561"/>
      <c r="BW692" s="561"/>
      <c r="BX692" s="561"/>
      <c r="BY692" s="561"/>
      <c r="BZ692" s="561"/>
      <c r="CA692" s="561"/>
      <c r="CB692" s="561"/>
      <c r="CC692" s="561"/>
      <c r="CE692" s="13"/>
      <c r="CF692" s="13"/>
      <c r="EE692" s="13"/>
      <c r="EF692" s="13"/>
      <c r="EG692" s="13"/>
      <c r="EH692" s="13"/>
      <c r="EI692" s="13"/>
      <c r="EJ692" s="13"/>
      <c r="EK692" s="112"/>
      <c r="EL692" s="112"/>
      <c r="EM692" s="112"/>
      <c r="EN692" s="112"/>
      <c r="EO692" s="112"/>
      <c r="EP692" s="112"/>
      <c r="EQ692" s="112"/>
      <c r="ER692" s="112"/>
      <c r="ES692" s="13"/>
      <c r="ET692" s="13"/>
      <c r="EW692" s="720"/>
      <c r="EX692" s="721"/>
      <c r="EY692" s="721"/>
      <c r="EZ692" s="721"/>
      <c r="FA692" s="721"/>
      <c r="FB692" s="721"/>
      <c r="FC692" s="721"/>
      <c r="FD692" s="721"/>
      <c r="FE692" s="721"/>
      <c r="FF692" s="721"/>
      <c r="FG692" s="722"/>
    </row>
    <row r="693" spans="1:163" s="15" customFormat="1" ht="18.75" customHeight="1" x14ac:dyDescent="0.4">
      <c r="A693" s="13"/>
      <c r="B693" s="13"/>
      <c r="E693" s="101"/>
      <c r="AD693" s="101"/>
      <c r="BA693" s="13"/>
      <c r="BB693" s="13"/>
      <c r="BC693" s="13"/>
      <c r="BD693" s="13"/>
      <c r="BE693" s="13"/>
      <c r="BF693" s="13"/>
      <c r="BG693" s="13"/>
      <c r="BH693" s="13"/>
      <c r="BI693" s="13"/>
      <c r="BJ693" s="13"/>
      <c r="BK693" s="13"/>
      <c r="BL693" s="13"/>
      <c r="BM693" s="13"/>
      <c r="BN693" s="13"/>
      <c r="BO693" s="13"/>
      <c r="BP693" s="13"/>
      <c r="BS693" s="561"/>
      <c r="BT693" s="561"/>
      <c r="BU693" s="561"/>
      <c r="BV693" s="561"/>
      <c r="BW693" s="561"/>
      <c r="BX693" s="561"/>
      <c r="BY693" s="561"/>
      <c r="BZ693" s="561"/>
      <c r="CA693" s="561"/>
      <c r="CB693" s="561"/>
      <c r="CC693" s="561"/>
      <c r="CE693" s="13"/>
      <c r="CF693" s="13"/>
      <c r="CI693" s="101"/>
      <c r="DH693" s="101"/>
      <c r="EE693" s="13"/>
      <c r="EF693" s="13"/>
      <c r="EG693" s="13"/>
      <c r="EH693" s="13"/>
      <c r="EI693" s="13"/>
      <c r="EJ693" s="13"/>
      <c r="EK693" s="13"/>
      <c r="EL693" s="13"/>
      <c r="EM693" s="13"/>
      <c r="EN693" s="13"/>
      <c r="EO693" s="13"/>
      <c r="EP693" s="13"/>
      <c r="EQ693" s="13"/>
      <c r="ER693" s="13"/>
      <c r="ES693" s="13"/>
      <c r="ET693" s="13"/>
      <c r="EW693" s="723"/>
      <c r="EX693" s="724"/>
      <c r="EY693" s="724"/>
      <c r="EZ693" s="724"/>
      <c r="FA693" s="724"/>
      <c r="FB693" s="724"/>
      <c r="FC693" s="724"/>
      <c r="FD693" s="724"/>
      <c r="FE693" s="724"/>
      <c r="FF693" s="724"/>
      <c r="FG693" s="725"/>
    </row>
    <row r="694" spans="1:163" s="111" customFormat="1" ht="22.5" x14ac:dyDescent="0.4">
      <c r="A694" s="114"/>
      <c r="C694" s="111" t="s">
        <v>228</v>
      </c>
      <c r="AY694" s="114"/>
      <c r="AZ694" s="114"/>
      <c r="BA694" s="114"/>
      <c r="BB694" s="114"/>
      <c r="BC694" s="114"/>
      <c r="BD694" s="114"/>
      <c r="BE694" s="114"/>
      <c r="BF694" s="114"/>
      <c r="BG694" s="114"/>
      <c r="BH694" s="114"/>
      <c r="BI694" s="114"/>
      <c r="BJ694" s="114"/>
      <c r="BK694" s="114"/>
      <c r="BL694" s="114"/>
      <c r="BM694" s="114"/>
      <c r="BN694" s="114"/>
      <c r="CE694" s="114"/>
      <c r="CG694" s="111" t="s">
        <v>228</v>
      </c>
      <c r="EC694" s="114"/>
      <c r="ED694" s="114"/>
      <c r="EE694" s="114"/>
      <c r="EF694" s="114"/>
      <c r="EG694" s="114"/>
      <c r="EH694" s="114"/>
      <c r="EI694" s="114"/>
      <c r="EJ694" s="114"/>
      <c r="EK694" s="114"/>
      <c r="EL694" s="114"/>
      <c r="EM694" s="114"/>
      <c r="EN694" s="114"/>
      <c r="EO694" s="114"/>
      <c r="EP694" s="114"/>
      <c r="EQ694" s="114"/>
      <c r="ER694" s="114"/>
    </row>
    <row r="695" spans="1:163" s="111" customFormat="1" ht="22.5" x14ac:dyDescent="0.4">
      <c r="A695" s="114"/>
      <c r="AY695" s="114"/>
      <c r="AZ695" s="114"/>
      <c r="BA695" s="114"/>
      <c r="BB695" s="114"/>
      <c r="BC695" s="114"/>
      <c r="BD695" s="114"/>
      <c r="BE695" s="114"/>
      <c r="BF695" s="114"/>
      <c r="BG695" s="114"/>
      <c r="BH695" s="114"/>
      <c r="BI695" s="114"/>
      <c r="BJ695" s="114"/>
      <c r="BK695" s="114"/>
      <c r="BL695" s="114"/>
      <c r="BM695" s="114"/>
      <c r="BN695" s="114"/>
      <c r="CE695" s="114"/>
      <c r="EC695" s="114"/>
      <c r="ED695" s="114"/>
      <c r="EE695" s="114"/>
      <c r="EF695" s="114"/>
      <c r="EG695" s="114"/>
      <c r="EH695" s="114"/>
      <c r="EI695" s="114"/>
      <c r="EJ695" s="114"/>
      <c r="EK695" s="114"/>
      <c r="EL695" s="114"/>
      <c r="EM695" s="114"/>
      <c r="EN695" s="114"/>
      <c r="EO695" s="114"/>
      <c r="EP695" s="114"/>
      <c r="EQ695" s="114"/>
      <c r="ER695" s="114"/>
    </row>
    <row r="696" spans="1:163" s="111" customFormat="1" ht="22.5" x14ac:dyDescent="0.4">
      <c r="A696" s="114"/>
      <c r="C696" s="111" t="s">
        <v>227</v>
      </c>
      <c r="AY696" s="114"/>
      <c r="AZ696" s="114"/>
      <c r="BA696" s="114"/>
      <c r="BB696" s="114"/>
      <c r="BC696" s="114"/>
      <c r="BD696" s="114"/>
      <c r="BE696" s="114"/>
      <c r="BF696" s="114"/>
      <c r="BG696" s="114"/>
      <c r="BH696" s="114"/>
      <c r="BI696" s="114"/>
      <c r="BJ696" s="114"/>
      <c r="BK696" s="114"/>
      <c r="BL696" s="114"/>
      <c r="BM696" s="114"/>
      <c r="BN696" s="114"/>
      <c r="CE696" s="114"/>
      <c r="CG696" s="111" t="s">
        <v>227</v>
      </c>
      <c r="EC696" s="114"/>
      <c r="ED696" s="114"/>
      <c r="EE696" s="114"/>
      <c r="EF696" s="114"/>
      <c r="EG696" s="114"/>
      <c r="EH696" s="114"/>
      <c r="EI696" s="114"/>
      <c r="EJ696" s="114"/>
      <c r="EK696" s="114"/>
      <c r="EL696" s="114"/>
      <c r="EM696" s="114"/>
      <c r="EN696" s="114"/>
      <c r="EO696" s="114"/>
      <c r="EP696" s="114"/>
      <c r="EQ696" s="114"/>
      <c r="ER696" s="114"/>
    </row>
    <row r="697" spans="1:163" s="111" customFormat="1" ht="22.5" x14ac:dyDescent="0.4">
      <c r="A697" s="114"/>
      <c r="AY697" s="114"/>
      <c r="AZ697" s="114"/>
      <c r="BA697" s="114"/>
      <c r="BB697" s="114"/>
      <c r="BC697" s="114"/>
      <c r="BD697" s="114"/>
      <c r="BE697" s="114"/>
      <c r="BF697" s="114"/>
      <c r="BG697" s="114"/>
      <c r="BH697" s="114"/>
      <c r="BI697" s="114"/>
      <c r="BJ697" s="114"/>
      <c r="BK697" s="114"/>
      <c r="BL697" s="114"/>
      <c r="BM697" s="114"/>
      <c r="BN697" s="114"/>
      <c r="CE697" s="114"/>
      <c r="EC697" s="114"/>
      <c r="ED697" s="114"/>
      <c r="EE697" s="114"/>
      <c r="EF697" s="114"/>
      <c r="EG697" s="114"/>
      <c r="EH697" s="114"/>
      <c r="EI697" s="114"/>
      <c r="EJ697" s="114"/>
      <c r="EK697" s="114"/>
      <c r="EL697" s="114"/>
      <c r="EM697" s="114"/>
      <c r="EN697" s="114"/>
      <c r="EO697" s="114"/>
      <c r="EP697" s="114"/>
      <c r="EQ697" s="114"/>
      <c r="ER697" s="114"/>
    </row>
    <row r="698" spans="1:163" s="111" customFormat="1" ht="22.5" x14ac:dyDescent="0.4">
      <c r="A698" s="114"/>
      <c r="C698" s="111" t="s">
        <v>226</v>
      </c>
      <c r="AY698" s="114"/>
      <c r="AZ698" s="114"/>
      <c r="BA698" s="114"/>
      <c r="BB698" s="114"/>
      <c r="BC698" s="114"/>
      <c r="BD698" s="114"/>
      <c r="BE698" s="114"/>
      <c r="BF698" s="114"/>
      <c r="BG698" s="114"/>
      <c r="BH698" s="114"/>
      <c r="BI698" s="114"/>
      <c r="BJ698" s="114"/>
      <c r="BK698" s="114"/>
      <c r="BL698" s="114"/>
      <c r="BM698" s="114"/>
      <c r="BN698" s="114"/>
      <c r="CE698" s="114"/>
      <c r="CG698" s="111" t="s">
        <v>226</v>
      </c>
      <c r="EC698" s="114"/>
      <c r="ED698" s="114"/>
      <c r="EE698" s="114"/>
      <c r="EF698" s="114"/>
      <c r="EG698" s="114"/>
      <c r="EH698" s="114"/>
      <c r="EI698" s="114"/>
      <c r="EJ698" s="114"/>
      <c r="EK698" s="114"/>
      <c r="EL698" s="114"/>
      <c r="EM698" s="114"/>
      <c r="EN698" s="114"/>
      <c r="EO698" s="114"/>
      <c r="EP698" s="114"/>
      <c r="EQ698" s="114"/>
      <c r="ER698" s="114"/>
    </row>
    <row r="699" spans="1:163" s="145" customFormat="1" ht="20.25" x14ac:dyDescent="0.4">
      <c r="A699" s="187"/>
      <c r="C699" s="187"/>
      <c r="D699" s="187"/>
      <c r="E699" s="187"/>
      <c r="F699" s="145" t="s">
        <v>225</v>
      </c>
      <c r="I699" s="187"/>
      <c r="M699" s="1039"/>
      <c r="N699" s="1039"/>
      <c r="O699" s="1039"/>
      <c r="Q699" s="145" t="s">
        <v>224</v>
      </c>
      <c r="BB699" s="187"/>
      <c r="BC699" s="187"/>
      <c r="BD699" s="187"/>
      <c r="BE699" s="187"/>
      <c r="BF699" s="187"/>
      <c r="BG699" s="187"/>
      <c r="BH699" s="187"/>
      <c r="BI699" s="187"/>
      <c r="BJ699" s="187"/>
      <c r="BK699" s="187"/>
      <c r="BL699" s="187"/>
      <c r="BM699" s="187"/>
      <c r="BN699" s="187"/>
      <c r="CE699" s="187"/>
      <c r="CG699" s="187"/>
      <c r="CH699" s="187"/>
      <c r="CI699" s="187"/>
      <c r="CJ699" s="145" t="s">
        <v>225</v>
      </c>
      <c r="CM699" s="187"/>
      <c r="CQ699" s="1039">
        <v>4</v>
      </c>
      <c r="CR699" s="1039"/>
      <c r="CS699" s="1039"/>
      <c r="CU699" s="145" t="s">
        <v>224</v>
      </c>
      <c r="EF699" s="187"/>
      <c r="EG699" s="187"/>
      <c r="EH699" s="187"/>
      <c r="EI699" s="187"/>
      <c r="EJ699" s="187"/>
      <c r="EK699" s="187"/>
      <c r="EL699" s="187"/>
      <c r="EM699" s="187"/>
      <c r="EN699" s="187"/>
      <c r="EO699" s="187"/>
      <c r="EP699" s="187"/>
      <c r="EQ699" s="187"/>
      <c r="ER699" s="187"/>
    </row>
    <row r="700" spans="1:163" s="145" customFormat="1" ht="20.25" x14ac:dyDescent="0.4">
      <c r="A700" s="187"/>
      <c r="C700" s="187"/>
      <c r="D700" s="187"/>
      <c r="E700" s="187"/>
      <c r="F700" s="145" t="s">
        <v>223</v>
      </c>
      <c r="I700" s="187"/>
      <c r="M700" s="1039"/>
      <c r="N700" s="1039"/>
      <c r="O700" s="1039"/>
      <c r="Q700" s="145" t="s">
        <v>222</v>
      </c>
      <c r="BB700" s="187"/>
      <c r="BC700" s="187"/>
      <c r="BD700" s="187"/>
      <c r="BE700" s="187"/>
      <c r="BF700" s="187"/>
      <c r="BG700" s="187"/>
      <c r="BH700" s="187"/>
      <c r="BI700" s="187"/>
      <c r="BJ700" s="187"/>
      <c r="BK700" s="187"/>
      <c r="BL700" s="187"/>
      <c r="BM700" s="187"/>
      <c r="BN700" s="187"/>
      <c r="CE700" s="187"/>
      <c r="CG700" s="187"/>
      <c r="CH700" s="187"/>
      <c r="CI700" s="187"/>
      <c r="CJ700" s="145" t="s">
        <v>223</v>
      </c>
      <c r="CM700" s="187"/>
      <c r="CQ700" s="1039">
        <v>8</v>
      </c>
      <c r="CR700" s="1039"/>
      <c r="CS700" s="1039"/>
      <c r="CU700" s="145" t="s">
        <v>222</v>
      </c>
      <c r="EF700" s="187"/>
      <c r="EG700" s="187"/>
      <c r="EH700" s="187"/>
      <c r="EI700" s="187"/>
      <c r="EJ700" s="187"/>
      <c r="EK700" s="187"/>
      <c r="EL700" s="187"/>
      <c r="EM700" s="187"/>
      <c r="EN700" s="187"/>
      <c r="EO700" s="187"/>
      <c r="EP700" s="187"/>
      <c r="EQ700" s="187"/>
      <c r="ER700" s="187"/>
    </row>
    <row r="701" spans="1:163" s="145" customFormat="1" ht="20.25" x14ac:dyDescent="0.4">
      <c r="A701" s="187"/>
      <c r="C701" s="187"/>
      <c r="D701" s="187"/>
      <c r="E701" s="187"/>
      <c r="F701" s="145" t="s">
        <v>221</v>
      </c>
      <c r="AY701" s="187"/>
      <c r="AZ701" s="187"/>
      <c r="BA701" s="187"/>
      <c r="BB701" s="187"/>
      <c r="BC701" s="187"/>
      <c r="BD701" s="187"/>
      <c r="BE701" s="187"/>
      <c r="BF701" s="187"/>
      <c r="BG701" s="187"/>
      <c r="BH701" s="187"/>
      <c r="BI701" s="187"/>
      <c r="BJ701" s="187"/>
      <c r="BK701" s="187"/>
      <c r="BL701" s="187"/>
      <c r="BM701" s="187"/>
      <c r="BN701" s="187"/>
      <c r="CE701" s="187"/>
      <c r="CG701" s="187"/>
      <c r="CH701" s="187"/>
      <c r="CI701" s="187"/>
      <c r="CJ701" s="145" t="s">
        <v>221</v>
      </c>
      <c r="EC701" s="187"/>
      <c r="ED701" s="187"/>
      <c r="EE701" s="187"/>
      <c r="EF701" s="187"/>
      <c r="EG701" s="187"/>
      <c r="EH701" s="187"/>
      <c r="EI701" s="187"/>
      <c r="EJ701" s="187"/>
      <c r="EK701" s="187"/>
      <c r="EL701" s="187"/>
      <c r="EM701" s="187"/>
      <c r="EN701" s="187"/>
      <c r="EO701" s="187"/>
      <c r="EP701" s="187"/>
      <c r="EQ701" s="187"/>
      <c r="ER701" s="187"/>
    </row>
    <row r="702" spans="1:163" s="15" customFormat="1" ht="18.75" customHeight="1" x14ac:dyDescent="0.4">
      <c r="A702" s="13"/>
      <c r="AY702" s="13"/>
      <c r="AZ702" s="13"/>
      <c r="BA702" s="13"/>
      <c r="BB702" s="13"/>
      <c r="BC702" s="13"/>
      <c r="BD702" s="13"/>
      <c r="BE702" s="13"/>
      <c r="BF702" s="13"/>
      <c r="BG702" s="13"/>
      <c r="BH702" s="13"/>
      <c r="BI702" s="13"/>
      <c r="BJ702" s="13"/>
      <c r="BK702" s="13"/>
      <c r="BL702" s="13"/>
      <c r="BM702" s="13"/>
      <c r="BN702" s="13"/>
      <c r="CE702" s="13"/>
      <c r="EC702" s="13"/>
      <c r="ED702" s="13"/>
      <c r="EE702" s="13"/>
      <c r="EF702" s="13"/>
      <c r="EG702" s="13"/>
      <c r="EH702" s="13"/>
      <c r="EI702" s="13"/>
      <c r="EJ702" s="13"/>
      <c r="EK702" s="13"/>
      <c r="EL702" s="13"/>
      <c r="EM702" s="13"/>
      <c r="EN702" s="13"/>
      <c r="EO702" s="13"/>
      <c r="EP702" s="13"/>
      <c r="EQ702" s="13"/>
      <c r="ER702" s="13"/>
    </row>
    <row r="703" spans="1:163" s="111" customFormat="1" ht="22.5" x14ac:dyDescent="0.4">
      <c r="A703" s="114"/>
      <c r="C703" s="111" t="s">
        <v>220</v>
      </c>
      <c r="AY703" s="114"/>
      <c r="AZ703" s="114"/>
      <c r="BA703" s="114"/>
      <c r="BB703" s="114"/>
      <c r="BC703" s="114"/>
      <c r="BD703" s="114"/>
      <c r="BE703" s="114"/>
      <c r="BF703" s="114"/>
      <c r="BG703" s="114"/>
      <c r="BH703" s="114"/>
      <c r="BI703" s="114"/>
      <c r="BJ703" s="114"/>
      <c r="BK703" s="114"/>
      <c r="BL703" s="114"/>
      <c r="BM703" s="114"/>
      <c r="BN703" s="114"/>
      <c r="CE703" s="114"/>
      <c r="CG703" s="111" t="s">
        <v>220</v>
      </c>
      <c r="EC703" s="114"/>
      <c r="ED703" s="114"/>
      <c r="EE703" s="114"/>
      <c r="EF703" s="114"/>
      <c r="EG703" s="114"/>
      <c r="EH703" s="114"/>
      <c r="EI703" s="114"/>
      <c r="EJ703" s="114"/>
      <c r="EK703" s="114"/>
      <c r="EL703" s="114"/>
      <c r="EM703" s="114"/>
      <c r="EN703" s="114"/>
      <c r="EO703" s="114"/>
      <c r="EP703" s="114"/>
      <c r="EQ703" s="114"/>
      <c r="ER703" s="114"/>
    </row>
    <row r="704" spans="1:163" s="145" customFormat="1" ht="20.25" x14ac:dyDescent="0.4">
      <c r="A704" s="187"/>
      <c r="C704" s="187"/>
      <c r="D704" s="145" t="s">
        <v>672</v>
      </c>
      <c r="AY704" s="187"/>
      <c r="AZ704" s="187"/>
      <c r="BA704" s="187"/>
      <c r="BB704" s="187"/>
      <c r="BC704" s="187"/>
      <c r="BD704" s="187"/>
      <c r="BE704" s="187"/>
      <c r="BF704" s="187"/>
      <c r="BG704" s="187"/>
      <c r="BH704" s="187"/>
      <c r="BI704" s="187"/>
      <c r="BJ704" s="187"/>
      <c r="BK704" s="187"/>
      <c r="BL704" s="187"/>
      <c r="BM704" s="187"/>
      <c r="BN704" s="187"/>
      <c r="CE704" s="187"/>
      <c r="CG704" s="187"/>
      <c r="CH704" s="145" t="s">
        <v>672</v>
      </c>
      <c r="EC704" s="187"/>
      <c r="ED704" s="187"/>
      <c r="EE704" s="187"/>
      <c r="EF704" s="187"/>
      <c r="EG704" s="187"/>
      <c r="EH704" s="187"/>
      <c r="EI704" s="187"/>
      <c r="EJ704" s="187"/>
      <c r="EK704" s="187"/>
      <c r="EL704" s="187"/>
      <c r="EM704" s="187"/>
      <c r="EN704" s="187"/>
      <c r="EO704" s="187"/>
      <c r="EP704" s="187"/>
      <c r="EQ704" s="187"/>
      <c r="ER704" s="187"/>
    </row>
    <row r="705" spans="1:150" s="15" customFormat="1" ht="18.75" customHeight="1" x14ac:dyDescent="0.4">
      <c r="A705" s="13"/>
      <c r="C705" s="18"/>
      <c r="AB705" s="18"/>
      <c r="AY705" s="13"/>
      <c r="AZ705" s="13"/>
      <c r="BA705" s="13"/>
      <c r="BB705" s="13"/>
      <c r="BC705" s="13"/>
      <c r="BD705" s="13"/>
      <c r="BE705" s="13"/>
      <c r="BF705" s="13"/>
      <c r="BG705" s="13"/>
      <c r="BH705" s="13"/>
      <c r="BI705" s="13"/>
      <c r="BJ705" s="13"/>
      <c r="BK705" s="13"/>
      <c r="BL705" s="13"/>
      <c r="BM705" s="13"/>
      <c r="BN705" s="13"/>
      <c r="CE705" s="13"/>
      <c r="CG705" s="18"/>
      <c r="DF705" s="18"/>
      <c r="EC705" s="13"/>
      <c r="ED705" s="13"/>
      <c r="EE705" s="13"/>
      <c r="EF705" s="13"/>
      <c r="EG705" s="13"/>
      <c r="EH705" s="13"/>
      <c r="EI705" s="13"/>
      <c r="EJ705" s="13"/>
      <c r="EK705" s="13"/>
      <c r="EL705" s="13"/>
      <c r="EM705" s="13"/>
      <c r="EN705" s="13"/>
      <c r="EO705" s="13"/>
      <c r="EP705" s="13"/>
      <c r="EQ705" s="13"/>
      <c r="ER705" s="13"/>
    </row>
    <row r="706" spans="1:150" s="112" customFormat="1" x14ac:dyDescent="0.4">
      <c r="A706" s="120"/>
      <c r="D706" s="186" t="s">
        <v>219</v>
      </c>
      <c r="AC706" s="186"/>
      <c r="AY706" s="120"/>
      <c r="AZ706" s="120"/>
      <c r="BA706" s="120"/>
      <c r="BB706" s="120"/>
      <c r="BC706" s="120"/>
      <c r="BD706" s="120"/>
      <c r="BE706" s="120"/>
      <c r="BF706" s="120"/>
      <c r="BG706" s="120"/>
      <c r="BH706" s="120"/>
      <c r="BI706" s="120"/>
      <c r="BJ706" s="120"/>
      <c r="BK706" s="120"/>
      <c r="BL706" s="120"/>
      <c r="BM706" s="120"/>
      <c r="BN706" s="120"/>
      <c r="CE706" s="120"/>
      <c r="CH706" s="186" t="s">
        <v>219</v>
      </c>
      <c r="DG706" s="186"/>
      <c r="EC706" s="120"/>
      <c r="ED706" s="120"/>
      <c r="EE706" s="120"/>
      <c r="EF706" s="120"/>
      <c r="EG706" s="120"/>
      <c r="EH706" s="120"/>
      <c r="EI706" s="120"/>
      <c r="EJ706" s="120"/>
      <c r="EK706" s="120"/>
      <c r="EL706" s="120"/>
      <c r="EM706" s="120"/>
      <c r="EN706" s="120"/>
      <c r="EO706" s="120"/>
      <c r="EP706" s="120"/>
      <c r="EQ706" s="120"/>
      <c r="ER706" s="120"/>
    </row>
    <row r="707" spans="1:150" s="15" customFormat="1" ht="18.75" customHeight="1" x14ac:dyDescent="0.4">
      <c r="A707" s="13"/>
      <c r="B707" s="13"/>
      <c r="F707" s="185"/>
      <c r="AE707" s="185"/>
      <c r="BA707" s="13"/>
      <c r="BB707" s="13"/>
      <c r="BC707" s="13"/>
      <c r="BD707" s="13"/>
      <c r="BE707" s="13"/>
      <c r="BF707" s="13"/>
      <c r="BG707" s="13"/>
      <c r="BH707" s="13"/>
      <c r="BI707" s="13"/>
      <c r="BJ707" s="13"/>
      <c r="BK707" s="13"/>
      <c r="BL707" s="13"/>
      <c r="BM707" s="13"/>
      <c r="BN707" s="13"/>
      <c r="BO707" s="13"/>
      <c r="BP707" s="13"/>
      <c r="CE707" s="13"/>
      <c r="CF707" s="13"/>
      <c r="CJ707" s="185"/>
      <c r="DI707" s="185"/>
      <c r="EE707" s="13"/>
      <c r="EF707" s="13"/>
      <c r="EG707" s="13"/>
      <c r="EH707" s="13"/>
      <c r="EI707" s="13"/>
      <c r="EJ707" s="13"/>
      <c r="EK707" s="13"/>
      <c r="EL707" s="13"/>
      <c r="EM707" s="13"/>
      <c r="EN707" s="13"/>
      <c r="EO707" s="13"/>
      <c r="EP707" s="13"/>
      <c r="EQ707" s="13"/>
      <c r="ER707" s="13"/>
      <c r="ES707" s="13"/>
      <c r="ET707" s="13"/>
    </row>
    <row r="708" spans="1:150" s="15" customFormat="1" ht="18.75" customHeight="1" x14ac:dyDescent="0.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50" s="15" customFormat="1" ht="18.75" customHeight="1" x14ac:dyDescent="0.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row>
    <row r="710" spans="1:150" s="15" customFormat="1" ht="18.75" customHeight="1" x14ac:dyDescent="0.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row>
    <row r="711" spans="1:150"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50"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50" s="15" customFormat="1" ht="18.75" customHeight="1"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row>
    <row r="714" spans="1:150" s="15" customFormat="1" ht="18.75" customHeight="1" x14ac:dyDescent="0.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row>
    <row r="715" spans="1:150" s="15" customFormat="1" ht="18.75" customHeight="1" x14ac:dyDescent="0.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row>
    <row r="716" spans="1:150" s="15" customFormat="1" ht="18.75" customHeight="1" x14ac:dyDescent="0.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row>
    <row r="717" spans="1:150" s="15" customFormat="1" ht="18.75" customHeight="1" x14ac:dyDescent="0.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row>
    <row r="718" spans="1:150" s="15" customFormat="1" ht="18.75" customHeight="1" x14ac:dyDescent="0.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row>
    <row r="719" spans="1:150" s="15" customFormat="1" ht="18.75" customHeight="1" x14ac:dyDescent="0.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row>
    <row r="720" spans="1:150"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row>
    <row r="721" spans="1:150"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50"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50"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50"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50" s="15" customFormat="1" ht="18.7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row>
    <row r="726" spans="1:150"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50"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50"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50"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50"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50"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50" s="15" customFormat="1" ht="18.75" customHeight="1" x14ac:dyDescent="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50" s="15" customFormat="1" ht="18.75" customHeight="1" x14ac:dyDescent="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50" s="15" customFormat="1" ht="18.75" customHeight="1"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50" s="15" customFormat="1" ht="18.75" customHeight="1"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50" s="15" customFormat="1" ht="18.75" customHeight="1"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x14ac:dyDescent="0.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22.9" customHeight="1" x14ac:dyDescent="0.4">
      <c r="A749" s="122"/>
      <c r="B749" s="163" t="s">
        <v>196</v>
      </c>
      <c r="C749" s="122"/>
      <c r="D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3"/>
      <c r="BH749" s="112"/>
      <c r="BI749" s="112"/>
      <c r="BJ749" s="112"/>
      <c r="BK749" s="112"/>
      <c r="BL749" s="112"/>
      <c r="BM749" s="112"/>
      <c r="BN749" s="112"/>
      <c r="BO749" s="122"/>
      <c r="BP749" s="122"/>
      <c r="BS749" s="560" t="s">
        <v>218</v>
      </c>
      <c r="BT749" s="561"/>
      <c r="BU749" s="561"/>
      <c r="BV749" s="561"/>
      <c r="BW749" s="561"/>
      <c r="BX749" s="561"/>
      <c r="BY749" s="561"/>
      <c r="BZ749" s="561"/>
      <c r="CA749" s="561"/>
      <c r="CB749" s="561"/>
      <c r="CC749" s="561"/>
      <c r="CE749" s="122"/>
      <c r="CF749" s="163" t="s">
        <v>196</v>
      </c>
      <c r="CG749" s="122"/>
      <c r="CH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3"/>
      <c r="EL749" s="112"/>
      <c r="EM749" s="112"/>
      <c r="EN749" s="112"/>
      <c r="EO749" s="112"/>
      <c r="EP749" s="112"/>
      <c r="EQ749" s="112"/>
      <c r="ER749" s="112"/>
      <c r="ES749" s="122"/>
      <c r="ET749" s="122"/>
      <c r="EW749" s="717" t="s">
        <v>701</v>
      </c>
      <c r="EX749" s="718"/>
      <c r="EY749" s="718"/>
      <c r="EZ749" s="718"/>
      <c r="FA749" s="718"/>
      <c r="FB749" s="718"/>
      <c r="FC749" s="718"/>
      <c r="FD749" s="718"/>
      <c r="FE749" s="718"/>
      <c r="FF749" s="718"/>
      <c r="FG749" s="719"/>
    </row>
    <row r="750" spans="1:163" s="15" customFormat="1" ht="18.75" customHeight="1" x14ac:dyDescent="0.4">
      <c r="A750" s="122"/>
      <c r="B750" s="13"/>
      <c r="C750" s="122"/>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12"/>
      <c r="BH750" s="112"/>
      <c r="BI750" s="112"/>
      <c r="BJ750" s="112"/>
      <c r="BK750" s="112"/>
      <c r="BL750" s="112"/>
      <c r="BM750" s="112"/>
      <c r="BN750" s="112"/>
      <c r="BO750" s="122"/>
      <c r="BP750" s="122"/>
      <c r="BS750" s="561"/>
      <c r="BT750" s="561"/>
      <c r="BU750" s="561"/>
      <c r="BV750" s="561"/>
      <c r="BW750" s="561"/>
      <c r="BX750" s="561"/>
      <c r="BY750" s="561"/>
      <c r="BZ750" s="561"/>
      <c r="CA750" s="561"/>
      <c r="CB750" s="561"/>
      <c r="CC750" s="561"/>
      <c r="CE750" s="122"/>
      <c r="CF750" s="13"/>
      <c r="CG750" s="122"/>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12"/>
      <c r="EL750" s="112"/>
      <c r="EM750" s="112"/>
      <c r="EN750" s="112"/>
      <c r="EO750" s="112"/>
      <c r="EP750" s="112"/>
      <c r="EQ750" s="112"/>
      <c r="ER750" s="112"/>
      <c r="ES750" s="122"/>
      <c r="ET750" s="122"/>
      <c r="EW750" s="720"/>
      <c r="EX750" s="721"/>
      <c r="EY750" s="721"/>
      <c r="EZ750" s="721"/>
      <c r="FA750" s="721"/>
      <c r="FB750" s="721"/>
      <c r="FC750" s="721"/>
      <c r="FD750" s="721"/>
      <c r="FE750" s="721"/>
      <c r="FF750" s="721"/>
      <c r="FG750" s="722"/>
    </row>
    <row r="751" spans="1:163" s="15" customFormat="1" ht="18.75" customHeight="1" x14ac:dyDescent="0.4">
      <c r="A751" s="183"/>
      <c r="B751" s="144"/>
      <c r="C751" s="183"/>
      <c r="D751" s="183"/>
      <c r="F751" s="183"/>
      <c r="G751" s="183"/>
      <c r="H751" s="183"/>
      <c r="I751" s="183"/>
      <c r="J751" s="183"/>
      <c r="K751" s="183"/>
      <c r="L751" s="183"/>
      <c r="M751" s="183"/>
      <c r="N751" s="183"/>
      <c r="O751" s="144"/>
      <c r="P751" s="183"/>
      <c r="Q751" s="183"/>
      <c r="R751" s="183"/>
      <c r="S751" s="183"/>
      <c r="T751" s="183"/>
      <c r="U751" s="183"/>
      <c r="V751" s="183"/>
      <c r="W751" s="183"/>
      <c r="X751" s="183"/>
      <c r="Y751" s="183"/>
      <c r="Z751" s="183"/>
      <c r="AA751" s="183"/>
      <c r="AB751" s="183"/>
      <c r="AC751" s="183"/>
      <c r="AD751" s="183"/>
      <c r="AE751" s="183"/>
      <c r="AF751" s="183"/>
      <c r="AG751" s="183"/>
      <c r="AH751" s="183"/>
      <c r="AI751" s="183"/>
      <c r="AJ751" s="183"/>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3"/>
      <c r="BS751" s="561"/>
      <c r="BT751" s="561"/>
      <c r="BU751" s="561"/>
      <c r="BV751" s="561"/>
      <c r="BW751" s="561"/>
      <c r="BX751" s="561"/>
      <c r="BY751" s="561"/>
      <c r="BZ751" s="561"/>
      <c r="CA751" s="561"/>
      <c r="CB751" s="561"/>
      <c r="CC751" s="561"/>
      <c r="CE751" s="183"/>
      <c r="CF751" s="144"/>
      <c r="CG751" s="183"/>
      <c r="CH751" s="183"/>
      <c r="CJ751" s="183"/>
      <c r="CK751" s="183"/>
      <c r="CL751" s="183"/>
      <c r="CM751" s="183"/>
      <c r="CN751" s="183"/>
      <c r="CO751" s="183"/>
      <c r="CP751" s="183"/>
      <c r="CQ751" s="183"/>
      <c r="CR751" s="183"/>
      <c r="CS751" s="144"/>
      <c r="CT751" s="183"/>
      <c r="CU751" s="183"/>
      <c r="CV751" s="183"/>
      <c r="CW751" s="183"/>
      <c r="CX751" s="183"/>
      <c r="CY751" s="183"/>
      <c r="CZ751" s="183"/>
      <c r="DA751" s="183"/>
      <c r="DB751" s="183"/>
      <c r="DC751" s="183"/>
      <c r="DD751" s="183"/>
      <c r="DE751" s="183"/>
      <c r="DF751" s="183"/>
      <c r="DG751" s="183"/>
      <c r="DH751" s="183"/>
      <c r="DI751" s="183"/>
      <c r="DJ751" s="183"/>
      <c r="DK751" s="183"/>
      <c r="DL751" s="183"/>
      <c r="DM751" s="183"/>
      <c r="DN751" s="183"/>
      <c r="DO751" s="183"/>
      <c r="DP751" s="183"/>
      <c r="DQ751" s="183"/>
      <c r="DR751" s="183"/>
      <c r="DS751" s="183"/>
      <c r="DT751" s="183"/>
      <c r="DU751" s="183"/>
      <c r="DV751" s="183"/>
      <c r="DW751" s="183"/>
      <c r="DX751" s="183"/>
      <c r="DY751" s="183"/>
      <c r="DZ751" s="183"/>
      <c r="EA751" s="183"/>
      <c r="EB751" s="183"/>
      <c r="EC751" s="183"/>
      <c r="ED751" s="183"/>
      <c r="EE751" s="183"/>
      <c r="EF751" s="183"/>
      <c r="EG751" s="183"/>
      <c r="EH751" s="183"/>
      <c r="EI751" s="183"/>
      <c r="EJ751" s="183"/>
      <c r="EK751" s="183"/>
      <c r="EL751" s="183"/>
      <c r="EM751" s="183"/>
      <c r="EN751" s="183"/>
      <c r="EO751" s="183"/>
      <c r="EP751" s="183"/>
      <c r="EQ751" s="183"/>
      <c r="ER751" s="183"/>
      <c r="ES751" s="183"/>
      <c r="ET751" s="183"/>
      <c r="EW751" s="723"/>
      <c r="EX751" s="724"/>
      <c r="EY751" s="724"/>
      <c r="EZ751" s="724"/>
      <c r="FA751" s="724"/>
      <c r="FB751" s="724"/>
      <c r="FC751" s="724"/>
      <c r="FD751" s="724"/>
      <c r="FE751" s="724"/>
      <c r="FF751" s="724"/>
      <c r="FG751" s="725"/>
    </row>
    <row r="752" spans="1:163" s="15" customFormat="1" ht="18.75" customHeight="1" x14ac:dyDescent="0.4">
      <c r="A752" s="183"/>
      <c r="B752" s="183"/>
      <c r="C752" s="183"/>
      <c r="D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c r="AE752" s="183"/>
      <c r="AF752" s="183"/>
      <c r="AG752" s="183"/>
      <c r="AH752" s="183"/>
      <c r="AI752" s="183"/>
      <c r="AJ752" s="183"/>
      <c r="AK752" s="183"/>
      <c r="AL752" s="183"/>
      <c r="AM752" s="183"/>
      <c r="AN752" s="183"/>
      <c r="AO752" s="183"/>
      <c r="AP752" s="183"/>
      <c r="AQ752" s="183"/>
      <c r="AR752" s="183"/>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3"/>
      <c r="CE752" s="183"/>
      <c r="CF752" s="183"/>
      <c r="CG752" s="183"/>
      <c r="CH752" s="183"/>
      <c r="CJ752" s="183"/>
      <c r="CK752" s="183"/>
      <c r="CL752" s="183"/>
      <c r="CM752" s="183"/>
      <c r="CN752" s="183"/>
      <c r="CO752" s="183"/>
      <c r="CP752" s="183"/>
      <c r="CQ752" s="183"/>
      <c r="CR752" s="183"/>
      <c r="CS752" s="183"/>
      <c r="CT752" s="183"/>
      <c r="CU752" s="183"/>
      <c r="CV752" s="183"/>
      <c r="CW752" s="183"/>
      <c r="CX752" s="183"/>
      <c r="CY752" s="183"/>
      <c r="CZ752" s="183"/>
      <c r="DA752" s="183"/>
      <c r="DB752" s="183"/>
      <c r="DC752" s="183"/>
      <c r="DD752" s="183"/>
      <c r="DE752" s="183"/>
      <c r="DF752" s="183"/>
      <c r="DG752" s="183"/>
      <c r="DH752" s="183"/>
      <c r="DI752" s="183"/>
      <c r="DJ752" s="183"/>
      <c r="DK752" s="183"/>
      <c r="DL752" s="183"/>
      <c r="DM752" s="183"/>
      <c r="DN752" s="183"/>
      <c r="DO752" s="183"/>
      <c r="DP752" s="183"/>
      <c r="DQ752" s="183"/>
      <c r="DR752" s="183"/>
      <c r="DS752" s="183"/>
      <c r="DT752" s="183"/>
      <c r="DU752" s="183"/>
      <c r="DV752" s="183"/>
      <c r="DW752" s="183"/>
      <c r="DX752" s="183"/>
      <c r="DY752" s="183"/>
      <c r="DZ752" s="183"/>
      <c r="EA752" s="183"/>
      <c r="EB752" s="183"/>
      <c r="EC752" s="183"/>
      <c r="ED752" s="183"/>
      <c r="EE752" s="183"/>
      <c r="EF752" s="183"/>
      <c r="EG752" s="183"/>
      <c r="EH752" s="183"/>
      <c r="EI752" s="183"/>
      <c r="EJ752" s="183"/>
      <c r="EK752" s="183"/>
      <c r="EL752" s="183"/>
      <c r="EM752" s="183"/>
      <c r="EN752" s="183"/>
      <c r="EO752" s="183"/>
      <c r="EP752" s="183"/>
      <c r="EQ752" s="183"/>
      <c r="ER752" s="183"/>
      <c r="ES752" s="183"/>
      <c r="ET752" s="183"/>
    </row>
    <row r="753" spans="1:162" s="15" customFormat="1" ht="22.5" x14ac:dyDescent="0.4">
      <c r="A753" s="183"/>
      <c r="B753" s="162" t="s">
        <v>217</v>
      </c>
      <c r="C753" s="183"/>
      <c r="D753" s="183"/>
      <c r="F753" s="144"/>
      <c r="G753" s="183"/>
      <c r="H753" s="183"/>
      <c r="I753" s="183"/>
      <c r="J753" s="183"/>
      <c r="K753" s="183"/>
      <c r="L753" s="183"/>
      <c r="M753" s="183"/>
      <c r="N753" s="183"/>
      <c r="O753" s="184"/>
      <c r="P753" s="183"/>
      <c r="Q753" s="183"/>
      <c r="R753" s="183"/>
      <c r="S753" s="183"/>
      <c r="T753" s="183"/>
      <c r="U753" s="183"/>
      <c r="V753" s="183"/>
      <c r="W753" s="183"/>
      <c r="X753" s="183"/>
      <c r="Y753" s="183"/>
      <c r="Z753" s="183"/>
      <c r="AA753" s="183"/>
      <c r="AB753" s="183"/>
      <c r="AC753" s="183"/>
      <c r="AD753" s="183"/>
      <c r="AE753" s="183"/>
      <c r="AF753" s="183"/>
      <c r="AG753" s="183"/>
      <c r="AH753" s="183"/>
      <c r="AI753" s="183"/>
      <c r="AJ753" s="183"/>
      <c r="AK753" s="183"/>
      <c r="AL753" s="183"/>
      <c r="AM753" s="183"/>
      <c r="AN753" s="183"/>
      <c r="AO753" s="183"/>
      <c r="AP753" s="183"/>
      <c r="AQ753" s="183"/>
      <c r="AR753" s="183"/>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3"/>
      <c r="CE753" s="183"/>
      <c r="CF753" s="162" t="s">
        <v>217</v>
      </c>
      <c r="CG753" s="183"/>
      <c r="CH753" s="183"/>
      <c r="CJ753" s="144"/>
      <c r="CK753" s="183"/>
      <c r="CL753" s="183"/>
      <c r="CM753" s="183"/>
      <c r="CN753" s="183"/>
      <c r="CO753" s="183"/>
      <c r="CP753" s="183"/>
      <c r="CQ753" s="183"/>
      <c r="CR753" s="183"/>
      <c r="CS753" s="184"/>
      <c r="CT753" s="183"/>
      <c r="CU753" s="183"/>
      <c r="CV753" s="183"/>
      <c r="CW753" s="183"/>
      <c r="CX753" s="183"/>
      <c r="CY753" s="183"/>
      <c r="CZ753" s="183"/>
      <c r="DA753" s="183"/>
      <c r="DB753" s="183"/>
      <c r="DC753" s="183"/>
      <c r="DD753" s="183"/>
      <c r="DE753" s="183"/>
      <c r="DF753" s="183"/>
      <c r="DG753" s="183"/>
      <c r="DH753" s="183"/>
      <c r="DI753" s="183"/>
      <c r="DJ753" s="183"/>
      <c r="DK753" s="183"/>
      <c r="DL753" s="183"/>
      <c r="DM753" s="183"/>
      <c r="DN753" s="183"/>
      <c r="DO753" s="183"/>
      <c r="DP753" s="183"/>
      <c r="DQ753" s="183"/>
      <c r="DR753" s="183"/>
      <c r="DS753" s="183"/>
      <c r="DT753" s="183"/>
      <c r="DU753" s="183"/>
      <c r="DV753" s="183"/>
      <c r="DW753" s="183"/>
      <c r="DX753" s="183"/>
      <c r="DY753" s="183"/>
      <c r="DZ753" s="183"/>
      <c r="EA753" s="183"/>
      <c r="EB753" s="183"/>
      <c r="EC753" s="183"/>
      <c r="ED753" s="183"/>
      <c r="EE753" s="183"/>
      <c r="EF753" s="183"/>
      <c r="EG753" s="183"/>
      <c r="EH753" s="183"/>
      <c r="EI753" s="183"/>
      <c r="EJ753" s="183"/>
      <c r="EK753" s="183"/>
      <c r="EL753" s="183"/>
      <c r="EM753" s="183"/>
      <c r="EN753" s="183"/>
      <c r="EO753" s="183"/>
      <c r="EP753" s="183"/>
      <c r="EQ753" s="183"/>
      <c r="ER753" s="183"/>
      <c r="ES753" s="183"/>
      <c r="ET753" s="183"/>
    </row>
    <row r="754" spans="1:162" s="15" customFormat="1" ht="18.75" customHeight="1" x14ac:dyDescent="0.4">
      <c r="A754" s="183"/>
      <c r="B754" s="183"/>
      <c r="C754" s="183"/>
      <c r="D754" s="183"/>
      <c r="E754" s="122"/>
      <c r="F754" s="122"/>
      <c r="G754" s="122"/>
      <c r="H754" s="122"/>
      <c r="I754" s="122"/>
      <c r="J754" s="122"/>
      <c r="K754" s="122"/>
      <c r="L754" s="122"/>
      <c r="M754" s="122"/>
      <c r="N754" s="122"/>
      <c r="O754" s="122"/>
      <c r="P754" s="122"/>
      <c r="Q754" s="122"/>
      <c r="R754" s="122"/>
      <c r="S754" s="122"/>
      <c r="T754" s="122"/>
      <c r="U754" s="122"/>
      <c r="V754" s="122"/>
      <c r="W754" s="122"/>
      <c r="X754" s="164"/>
      <c r="Y754" s="164"/>
      <c r="Z754" s="164"/>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44"/>
      <c r="AW754" s="122"/>
      <c r="AX754" s="122"/>
      <c r="AY754" s="122"/>
      <c r="AZ754" s="122"/>
      <c r="BA754" s="122"/>
      <c r="BB754" s="122"/>
      <c r="BC754" s="122"/>
      <c r="BD754" s="122"/>
      <c r="BE754" s="122"/>
      <c r="BF754" s="122"/>
      <c r="BG754" s="122"/>
      <c r="BH754" s="122"/>
      <c r="BI754" s="122"/>
      <c r="BJ754" s="122"/>
      <c r="BK754" s="122"/>
      <c r="BL754" s="122"/>
      <c r="BM754" s="122"/>
      <c r="BN754" s="122"/>
      <c r="BO754" s="183"/>
      <c r="BP754" s="183"/>
      <c r="BS754" s="183"/>
      <c r="BT754" s="183"/>
      <c r="BU754" s="183"/>
      <c r="BV754" s="183"/>
      <c r="BW754" s="122"/>
      <c r="BX754" s="122"/>
      <c r="BY754" s="122"/>
      <c r="BZ754" s="122"/>
      <c r="CA754" s="122"/>
      <c r="CB754" s="122"/>
      <c r="CC754" s="122"/>
      <c r="CD754" s="122"/>
      <c r="CE754" s="183"/>
      <c r="CF754" s="183"/>
      <c r="CG754" s="183"/>
      <c r="CH754" s="183"/>
      <c r="CI754" s="122"/>
      <c r="CJ754" s="122"/>
      <c r="CK754" s="122"/>
      <c r="CL754" s="122"/>
      <c r="CM754" s="122"/>
      <c r="CN754" s="122"/>
      <c r="CO754" s="122"/>
      <c r="CP754" s="122"/>
      <c r="CQ754" s="122"/>
      <c r="CR754" s="122"/>
      <c r="CS754" s="122"/>
      <c r="CT754" s="122"/>
      <c r="CU754" s="122"/>
      <c r="CV754" s="122"/>
      <c r="CW754" s="122"/>
      <c r="CX754" s="122"/>
      <c r="CY754" s="122"/>
      <c r="CZ754" s="122"/>
      <c r="DA754" s="122"/>
      <c r="DB754" s="164"/>
      <c r="DC754" s="164"/>
      <c r="DD754" s="164"/>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44"/>
      <c r="EA754" s="122"/>
      <c r="EB754" s="122"/>
      <c r="EC754" s="122"/>
      <c r="ED754" s="122"/>
      <c r="EE754" s="122"/>
      <c r="EF754" s="122"/>
      <c r="EG754" s="122"/>
      <c r="EH754" s="122"/>
      <c r="EI754" s="122"/>
      <c r="EJ754" s="122"/>
      <c r="EK754" s="122"/>
      <c r="EL754" s="122"/>
      <c r="EM754" s="122"/>
      <c r="EN754" s="122"/>
      <c r="EO754" s="122"/>
      <c r="EP754" s="122"/>
      <c r="EQ754" s="122"/>
      <c r="ER754" s="122"/>
      <c r="ES754" s="183"/>
      <c r="ET754" s="183"/>
    </row>
    <row r="755" spans="1:162" s="15" customFormat="1" ht="17.649999999999999" customHeight="1" x14ac:dyDescent="0.4">
      <c r="CB755" s="183"/>
      <c r="CC755" s="183"/>
      <c r="CD755" s="183"/>
      <c r="CE755" s="183"/>
      <c r="CF755" s="1040"/>
      <c r="CG755" s="1041"/>
      <c r="CH755" s="1042"/>
      <c r="CI755" s="876" t="s">
        <v>629</v>
      </c>
      <c r="CJ755" s="876"/>
      <c r="CK755" s="876"/>
      <c r="CL755" s="876"/>
      <c r="CM755" s="876"/>
      <c r="CN755" s="876"/>
      <c r="CO755" s="876"/>
      <c r="CP755" s="876"/>
      <c r="CQ755" s="876"/>
      <c r="CR755" s="876"/>
      <c r="CS755" s="876"/>
      <c r="CT755" s="876"/>
      <c r="CU755" s="876"/>
      <c r="CV755" s="876"/>
      <c r="CW755" s="876"/>
      <c r="CX755" s="876"/>
      <c r="CY755" s="876"/>
      <c r="CZ755" s="876"/>
      <c r="DA755" s="876"/>
      <c r="DB755" s="876"/>
      <c r="DC755" s="876"/>
      <c r="DD755" s="876"/>
      <c r="DE755" s="876"/>
      <c r="DF755" s="876"/>
      <c r="DG755" s="876"/>
      <c r="DH755" s="1046" t="s">
        <v>216</v>
      </c>
      <c r="DI755" s="1047"/>
      <c r="DJ755" s="1047"/>
      <c r="DK755" s="1047"/>
      <c r="DL755" s="1047"/>
      <c r="DM755" s="1047"/>
      <c r="DN755" s="1047"/>
      <c r="DO755" s="1047"/>
      <c r="DP755" s="1047"/>
      <c r="DQ755" s="1047"/>
      <c r="DR755" s="1047"/>
      <c r="DS755" s="1047"/>
      <c r="DT755" s="1047"/>
      <c r="DU755" s="1047"/>
      <c r="DV755" s="1047"/>
      <c r="DW755" s="1047"/>
      <c r="DX755" s="1047"/>
      <c r="DY755" s="1047"/>
      <c r="DZ755" s="1047"/>
      <c r="EA755" s="1047"/>
      <c r="EB755" s="1047"/>
      <c r="EC755" s="1047"/>
      <c r="ED755" s="1047"/>
      <c r="EE755" s="1047"/>
      <c r="EF755" s="1047"/>
      <c r="EG755" s="1047"/>
      <c r="EH755" s="1047"/>
      <c r="EI755" s="1047"/>
      <c r="EJ755" s="1047"/>
      <c r="EK755" s="1047"/>
      <c r="EL755" s="1047"/>
      <c r="EM755" s="1047"/>
      <c r="EN755" s="1047"/>
      <c r="EO755" s="1047"/>
      <c r="EP755" s="1047"/>
      <c r="EQ755" s="1047"/>
      <c r="ER755" s="1047"/>
      <c r="ES755" s="1048"/>
      <c r="ET755" s="772" t="s">
        <v>215</v>
      </c>
      <c r="EU755" s="773"/>
      <c r="EV755" s="773"/>
      <c r="EW755" s="773"/>
      <c r="EX755" s="773"/>
      <c r="EY755" s="773"/>
      <c r="EZ755" s="773"/>
      <c r="FA755" s="773"/>
      <c r="FB755" s="773"/>
      <c r="FC755" s="773"/>
      <c r="FD755" s="773"/>
      <c r="FE755" s="773"/>
      <c r="FF755" s="774"/>
    </row>
    <row r="756" spans="1:162" s="15" customFormat="1" ht="17.649999999999999" customHeight="1" x14ac:dyDescent="0.4">
      <c r="CB756" s="183"/>
      <c r="CC756" s="183"/>
      <c r="CD756" s="183"/>
      <c r="CE756" s="183"/>
      <c r="CF756" s="1043"/>
      <c r="CG756" s="1044"/>
      <c r="CH756" s="1045"/>
      <c r="CI756" s="875" t="s">
        <v>194</v>
      </c>
      <c r="CJ756" s="875"/>
      <c r="CK756" s="875"/>
      <c r="CL756" s="875"/>
      <c r="CM756" s="875"/>
      <c r="CN756" s="875"/>
      <c r="CO756" s="875"/>
      <c r="CP756" s="875"/>
      <c r="CQ756" s="875" t="s">
        <v>214</v>
      </c>
      <c r="CR756" s="875"/>
      <c r="CS756" s="875"/>
      <c r="CT756" s="875"/>
      <c r="CU756" s="875" t="s">
        <v>211</v>
      </c>
      <c r="CV756" s="875"/>
      <c r="CW756" s="875"/>
      <c r="CX756" s="875"/>
      <c r="CY756" s="875"/>
      <c r="CZ756" s="875"/>
      <c r="DA756" s="875"/>
      <c r="DB756" s="875"/>
      <c r="DC756" s="875"/>
      <c r="DD756" s="875"/>
      <c r="DE756" s="875"/>
      <c r="DF756" s="875"/>
      <c r="DG756" s="875"/>
      <c r="DH756" s="875" t="s">
        <v>194</v>
      </c>
      <c r="DI756" s="875"/>
      <c r="DJ756" s="875"/>
      <c r="DK756" s="875"/>
      <c r="DL756" s="875"/>
      <c r="DM756" s="875"/>
      <c r="DN756" s="875"/>
      <c r="DO756" s="875"/>
      <c r="DP756" s="875" t="s">
        <v>213</v>
      </c>
      <c r="DQ756" s="875"/>
      <c r="DR756" s="875"/>
      <c r="DS756" s="875"/>
      <c r="DT756" s="875" t="s">
        <v>212</v>
      </c>
      <c r="DU756" s="875"/>
      <c r="DV756" s="875"/>
      <c r="DW756" s="875"/>
      <c r="DX756" s="875"/>
      <c r="DY756" s="875"/>
      <c r="DZ756" s="875"/>
      <c r="EA756" s="875"/>
      <c r="EB756" s="875"/>
      <c r="EC756" s="875"/>
      <c r="ED756" s="875"/>
      <c r="EE756" s="875"/>
      <c r="EF756" s="875"/>
      <c r="EG756" s="875" t="s">
        <v>211</v>
      </c>
      <c r="EH756" s="875"/>
      <c r="EI756" s="875"/>
      <c r="EJ756" s="875"/>
      <c r="EK756" s="875"/>
      <c r="EL756" s="875"/>
      <c r="EM756" s="875"/>
      <c r="EN756" s="875"/>
      <c r="EO756" s="875"/>
      <c r="EP756" s="875"/>
      <c r="EQ756" s="875"/>
      <c r="ER756" s="875"/>
      <c r="ES756" s="875"/>
      <c r="ET756" s="875" t="s">
        <v>210</v>
      </c>
      <c r="EU756" s="875"/>
      <c r="EV756" s="875"/>
      <c r="EW756" s="875"/>
      <c r="EX756" s="875"/>
      <c r="EY756" s="875"/>
      <c r="EZ756" s="875"/>
      <c r="FA756" s="875"/>
      <c r="FB756" s="875"/>
      <c r="FC756" s="875"/>
      <c r="FD756" s="875"/>
      <c r="FE756" s="875"/>
      <c r="FF756" s="875"/>
    </row>
    <row r="757" spans="1:162" s="15" customFormat="1" ht="17.649999999999999" customHeight="1" x14ac:dyDescent="0.4">
      <c r="CB757" s="183"/>
      <c r="CC757" s="183"/>
      <c r="CD757" s="183"/>
      <c r="CE757" s="183"/>
      <c r="CF757" s="451">
        <v>1</v>
      </c>
      <c r="CG757" s="452"/>
      <c r="CH757" s="453"/>
      <c r="CI757" s="424" t="s">
        <v>156</v>
      </c>
      <c r="CJ757" s="424"/>
      <c r="CK757" s="424"/>
      <c r="CL757" s="424"/>
      <c r="CM757" s="424"/>
      <c r="CN757" s="424"/>
      <c r="CO757" s="424"/>
      <c r="CP757" s="424"/>
      <c r="CQ757" s="424">
        <v>8</v>
      </c>
      <c r="CR757" s="424"/>
      <c r="CS757" s="424"/>
      <c r="CT757" s="424"/>
      <c r="CU757" s="424" t="s">
        <v>674</v>
      </c>
      <c r="CV757" s="424"/>
      <c r="CW757" s="424"/>
      <c r="CX757" s="424"/>
      <c r="CY757" s="424"/>
      <c r="CZ757" s="424"/>
      <c r="DA757" s="424"/>
      <c r="DB757" s="424"/>
      <c r="DC757" s="424"/>
      <c r="DD757" s="424"/>
      <c r="DE757" s="424"/>
      <c r="DF757" s="424"/>
      <c r="DG757" s="424"/>
      <c r="DH757" s="424" t="s">
        <v>209</v>
      </c>
      <c r="DI757" s="424"/>
      <c r="DJ757" s="424"/>
      <c r="DK757" s="424"/>
      <c r="DL757" s="424"/>
      <c r="DM757" s="424"/>
      <c r="DN757" s="424"/>
      <c r="DO757" s="424"/>
      <c r="DP757" s="424" t="s">
        <v>580</v>
      </c>
      <c r="DQ757" s="424"/>
      <c r="DR757" s="424"/>
      <c r="DS757" s="424"/>
      <c r="DT757" s="424" t="s">
        <v>208</v>
      </c>
      <c r="DU757" s="424"/>
      <c r="DV757" s="424"/>
      <c r="DW757" s="424"/>
      <c r="DX757" s="424"/>
      <c r="DY757" s="424"/>
      <c r="DZ757" s="424"/>
      <c r="EA757" s="424"/>
      <c r="EB757" s="424"/>
      <c r="EC757" s="424"/>
      <c r="ED757" s="424"/>
      <c r="EE757" s="424"/>
      <c r="EF757" s="424"/>
      <c r="EG757" s="424" t="s">
        <v>674</v>
      </c>
      <c r="EH757" s="424"/>
      <c r="EI757" s="424"/>
      <c r="EJ757" s="424"/>
      <c r="EK757" s="424"/>
      <c r="EL757" s="424"/>
      <c r="EM757" s="424"/>
      <c r="EN757" s="424"/>
      <c r="EO757" s="424"/>
      <c r="EP757" s="424"/>
      <c r="EQ757" s="424"/>
      <c r="ER757" s="424"/>
      <c r="ES757" s="424"/>
      <c r="ET757" s="872" t="s">
        <v>207</v>
      </c>
      <c r="EU757" s="873"/>
      <c r="EV757" s="873"/>
      <c r="EW757" s="873"/>
      <c r="EX757" s="873"/>
      <c r="EY757" s="873"/>
      <c r="EZ757" s="873"/>
      <c r="FA757" s="873"/>
      <c r="FB757" s="873"/>
      <c r="FC757" s="873"/>
      <c r="FD757" s="873"/>
      <c r="FE757" s="873"/>
      <c r="FF757" s="874"/>
    </row>
    <row r="758" spans="1:162" s="15" customFormat="1" ht="17.649999999999999" customHeight="1" x14ac:dyDescent="0.4">
      <c r="CB758" s="183"/>
      <c r="CC758" s="183"/>
      <c r="CD758" s="183"/>
      <c r="CE758" s="183"/>
      <c r="CF758" s="451">
        <v>2</v>
      </c>
      <c r="CG758" s="452"/>
      <c r="CH758" s="453"/>
      <c r="CI758" s="424"/>
      <c r="CJ758" s="424"/>
      <c r="CK758" s="424"/>
      <c r="CL758" s="424"/>
      <c r="CM758" s="424"/>
      <c r="CN758" s="424"/>
      <c r="CO758" s="424"/>
      <c r="CP758" s="424"/>
      <c r="CQ758" s="424"/>
      <c r="CR758" s="424"/>
      <c r="CS758" s="424"/>
      <c r="CT758" s="424"/>
      <c r="CU758" s="424"/>
      <c r="CV758" s="424"/>
      <c r="CW758" s="424"/>
      <c r="CX758" s="424"/>
      <c r="CY758" s="424"/>
      <c r="CZ758" s="424"/>
      <c r="DA758" s="424"/>
      <c r="DB758" s="424"/>
      <c r="DC758" s="424"/>
      <c r="DD758" s="424"/>
      <c r="DE758" s="424"/>
      <c r="DF758" s="424"/>
      <c r="DG758" s="424"/>
      <c r="DH758" s="424"/>
      <c r="DI758" s="424"/>
      <c r="DJ758" s="424"/>
      <c r="DK758" s="424"/>
      <c r="DL758" s="424"/>
      <c r="DM758" s="424"/>
      <c r="DN758" s="424"/>
      <c r="DO758" s="424"/>
      <c r="DP758" s="424"/>
      <c r="DQ758" s="424"/>
      <c r="DR758" s="424"/>
      <c r="DS758" s="424"/>
      <c r="DT758" s="424"/>
      <c r="DU758" s="424"/>
      <c r="DV758" s="424"/>
      <c r="DW758" s="424"/>
      <c r="DX758" s="424"/>
      <c r="DY758" s="424"/>
      <c r="DZ758" s="424"/>
      <c r="EA758" s="424"/>
      <c r="EB758" s="424"/>
      <c r="EC758" s="424"/>
      <c r="ED758" s="424"/>
      <c r="EE758" s="424"/>
      <c r="EF758" s="424"/>
      <c r="EG758" s="424"/>
      <c r="EH758" s="424"/>
      <c r="EI758" s="424"/>
      <c r="EJ758" s="424"/>
      <c r="EK758" s="424"/>
      <c r="EL758" s="424"/>
      <c r="EM758" s="424"/>
      <c r="EN758" s="424"/>
      <c r="EO758" s="424"/>
      <c r="EP758" s="424"/>
      <c r="EQ758" s="424"/>
      <c r="ER758" s="424"/>
      <c r="ES758" s="424"/>
      <c r="ET758" s="872"/>
      <c r="EU758" s="873"/>
      <c r="EV758" s="873"/>
      <c r="EW758" s="873"/>
      <c r="EX758" s="873"/>
      <c r="EY758" s="873"/>
      <c r="EZ758" s="873"/>
      <c r="FA758" s="873"/>
      <c r="FB758" s="873"/>
      <c r="FC758" s="873"/>
      <c r="FD758" s="873"/>
      <c r="FE758" s="873"/>
      <c r="FF758" s="874"/>
    </row>
    <row r="759" spans="1:162" s="15" customFormat="1" ht="17.649999999999999" customHeight="1" x14ac:dyDescent="0.4">
      <c r="CB759" s="183"/>
      <c r="CC759" s="183"/>
      <c r="CD759" s="183"/>
      <c r="CE759" s="183"/>
      <c r="CF759" s="451">
        <v>3</v>
      </c>
      <c r="CG759" s="452"/>
      <c r="CH759" s="453"/>
      <c r="CI759" s="424"/>
      <c r="CJ759" s="424"/>
      <c r="CK759" s="424"/>
      <c r="CL759" s="424"/>
      <c r="CM759" s="424"/>
      <c r="CN759" s="424"/>
      <c r="CO759" s="424"/>
      <c r="CP759" s="424"/>
      <c r="CQ759" s="424"/>
      <c r="CR759" s="424"/>
      <c r="CS759" s="424"/>
      <c r="CT759" s="424"/>
      <c r="CU759" s="424"/>
      <c r="CV759" s="424"/>
      <c r="CW759" s="424"/>
      <c r="CX759" s="424"/>
      <c r="CY759" s="424"/>
      <c r="CZ759" s="424"/>
      <c r="DA759" s="424"/>
      <c r="DB759" s="424"/>
      <c r="DC759" s="424"/>
      <c r="DD759" s="424"/>
      <c r="DE759" s="424"/>
      <c r="DF759" s="424"/>
      <c r="DG759" s="424"/>
      <c r="DH759" s="424"/>
      <c r="DI759" s="424"/>
      <c r="DJ759" s="424"/>
      <c r="DK759" s="424"/>
      <c r="DL759" s="424"/>
      <c r="DM759" s="424"/>
      <c r="DN759" s="424"/>
      <c r="DO759" s="424"/>
      <c r="DP759" s="424"/>
      <c r="DQ759" s="424"/>
      <c r="DR759" s="424"/>
      <c r="DS759" s="424"/>
      <c r="DT759" s="424"/>
      <c r="DU759" s="424"/>
      <c r="DV759" s="424"/>
      <c r="DW759" s="424"/>
      <c r="DX759" s="424"/>
      <c r="DY759" s="424"/>
      <c r="DZ759" s="424"/>
      <c r="EA759" s="424"/>
      <c r="EB759" s="424"/>
      <c r="EC759" s="424"/>
      <c r="ED759" s="424"/>
      <c r="EE759" s="424"/>
      <c r="EF759" s="424"/>
      <c r="EG759" s="424"/>
      <c r="EH759" s="424"/>
      <c r="EI759" s="424"/>
      <c r="EJ759" s="424"/>
      <c r="EK759" s="424"/>
      <c r="EL759" s="424"/>
      <c r="EM759" s="424"/>
      <c r="EN759" s="424"/>
      <c r="EO759" s="424"/>
      <c r="EP759" s="424"/>
      <c r="EQ759" s="424"/>
      <c r="ER759" s="424"/>
      <c r="ES759" s="424"/>
      <c r="ET759" s="872"/>
      <c r="EU759" s="873"/>
      <c r="EV759" s="873"/>
      <c r="EW759" s="873"/>
      <c r="EX759" s="873"/>
      <c r="EY759" s="873"/>
      <c r="EZ759" s="873"/>
      <c r="FA759" s="873"/>
      <c r="FB759" s="873"/>
      <c r="FC759" s="873"/>
      <c r="FD759" s="873"/>
      <c r="FE759" s="873"/>
      <c r="FF759" s="874"/>
    </row>
    <row r="760" spans="1:162" s="15" customFormat="1" ht="17.649999999999999" customHeight="1" x14ac:dyDescent="0.4">
      <c r="CB760" s="183"/>
      <c r="CC760" s="183"/>
      <c r="CD760" s="183"/>
      <c r="CE760" s="183"/>
      <c r="CF760" s="451">
        <v>4</v>
      </c>
      <c r="CG760" s="452"/>
      <c r="CH760" s="453"/>
      <c r="CI760" s="424"/>
      <c r="CJ760" s="424"/>
      <c r="CK760" s="424"/>
      <c r="CL760" s="424"/>
      <c r="CM760" s="424"/>
      <c r="CN760" s="424"/>
      <c r="CO760" s="424"/>
      <c r="CP760" s="424"/>
      <c r="CQ760" s="424"/>
      <c r="CR760" s="424"/>
      <c r="CS760" s="424"/>
      <c r="CT760" s="424"/>
      <c r="CU760" s="424"/>
      <c r="CV760" s="424"/>
      <c r="CW760" s="424"/>
      <c r="CX760" s="424"/>
      <c r="CY760" s="424"/>
      <c r="CZ760" s="424"/>
      <c r="DA760" s="424"/>
      <c r="DB760" s="424"/>
      <c r="DC760" s="424"/>
      <c r="DD760" s="424"/>
      <c r="DE760" s="424"/>
      <c r="DF760" s="424"/>
      <c r="DG760" s="424"/>
      <c r="DH760" s="424"/>
      <c r="DI760" s="424"/>
      <c r="DJ760" s="424"/>
      <c r="DK760" s="424"/>
      <c r="DL760" s="424"/>
      <c r="DM760" s="424"/>
      <c r="DN760" s="424"/>
      <c r="DO760" s="424"/>
      <c r="DP760" s="424"/>
      <c r="DQ760" s="424"/>
      <c r="DR760" s="424"/>
      <c r="DS760" s="424"/>
      <c r="DT760" s="424"/>
      <c r="DU760" s="424"/>
      <c r="DV760" s="424"/>
      <c r="DW760" s="424"/>
      <c r="DX760" s="424"/>
      <c r="DY760" s="424"/>
      <c r="DZ760" s="424"/>
      <c r="EA760" s="424"/>
      <c r="EB760" s="424"/>
      <c r="EC760" s="424"/>
      <c r="ED760" s="424"/>
      <c r="EE760" s="424"/>
      <c r="EF760" s="424"/>
      <c r="EG760" s="424"/>
      <c r="EH760" s="424"/>
      <c r="EI760" s="424"/>
      <c r="EJ760" s="424"/>
      <c r="EK760" s="424"/>
      <c r="EL760" s="424"/>
      <c r="EM760" s="424"/>
      <c r="EN760" s="424"/>
      <c r="EO760" s="424"/>
      <c r="EP760" s="424"/>
      <c r="EQ760" s="424"/>
      <c r="ER760" s="424"/>
      <c r="ES760" s="424"/>
      <c r="ET760" s="872"/>
      <c r="EU760" s="873"/>
      <c r="EV760" s="873"/>
      <c r="EW760" s="873"/>
      <c r="EX760" s="873"/>
      <c r="EY760" s="873"/>
      <c r="EZ760" s="873"/>
      <c r="FA760" s="873"/>
      <c r="FB760" s="873"/>
      <c r="FC760" s="873"/>
      <c r="FD760" s="873"/>
      <c r="FE760" s="873"/>
      <c r="FF760" s="874"/>
    </row>
    <row r="761" spans="1:162" s="15" customFormat="1" ht="17.649999999999999" customHeight="1" x14ac:dyDescent="0.4">
      <c r="CB761" s="183"/>
      <c r="CC761" s="183"/>
      <c r="CD761" s="183"/>
      <c r="CE761" s="183"/>
      <c r="CF761" s="451">
        <v>5</v>
      </c>
      <c r="CG761" s="452"/>
      <c r="CH761" s="453"/>
      <c r="CI761" s="424"/>
      <c r="CJ761" s="424"/>
      <c r="CK761" s="424"/>
      <c r="CL761" s="424"/>
      <c r="CM761" s="424"/>
      <c r="CN761" s="424"/>
      <c r="CO761" s="424"/>
      <c r="CP761" s="424"/>
      <c r="CQ761" s="424"/>
      <c r="CR761" s="424"/>
      <c r="CS761" s="424"/>
      <c r="CT761" s="424"/>
      <c r="CU761" s="424"/>
      <c r="CV761" s="424"/>
      <c r="CW761" s="424"/>
      <c r="CX761" s="424"/>
      <c r="CY761" s="424"/>
      <c r="CZ761" s="424"/>
      <c r="DA761" s="424"/>
      <c r="DB761" s="424"/>
      <c r="DC761" s="424"/>
      <c r="DD761" s="424"/>
      <c r="DE761" s="424"/>
      <c r="DF761" s="424"/>
      <c r="DG761" s="424"/>
      <c r="DH761" s="424"/>
      <c r="DI761" s="424"/>
      <c r="DJ761" s="424"/>
      <c r="DK761" s="424"/>
      <c r="DL761" s="424"/>
      <c r="DM761" s="424"/>
      <c r="DN761" s="424"/>
      <c r="DO761" s="424"/>
      <c r="DP761" s="424"/>
      <c r="DQ761" s="424"/>
      <c r="DR761" s="424"/>
      <c r="DS761" s="424"/>
      <c r="DT761" s="424"/>
      <c r="DU761" s="424"/>
      <c r="DV761" s="424"/>
      <c r="DW761" s="424"/>
      <c r="DX761" s="424"/>
      <c r="DY761" s="424"/>
      <c r="DZ761" s="424"/>
      <c r="EA761" s="424"/>
      <c r="EB761" s="424"/>
      <c r="EC761" s="424"/>
      <c r="ED761" s="424"/>
      <c r="EE761" s="424"/>
      <c r="EF761" s="424"/>
      <c r="EG761" s="424"/>
      <c r="EH761" s="424"/>
      <c r="EI761" s="424"/>
      <c r="EJ761" s="424"/>
      <c r="EK761" s="424"/>
      <c r="EL761" s="424"/>
      <c r="EM761" s="424"/>
      <c r="EN761" s="424"/>
      <c r="EO761" s="424"/>
      <c r="EP761" s="424"/>
      <c r="EQ761" s="424"/>
      <c r="ER761" s="424"/>
      <c r="ES761" s="424"/>
      <c r="ET761" s="872"/>
      <c r="EU761" s="873"/>
      <c r="EV761" s="873"/>
      <c r="EW761" s="873"/>
      <c r="EX761" s="873"/>
      <c r="EY761" s="873"/>
      <c r="EZ761" s="873"/>
      <c r="FA761" s="873"/>
      <c r="FB761" s="873"/>
      <c r="FC761" s="873"/>
      <c r="FD761" s="873"/>
      <c r="FE761" s="873"/>
      <c r="FF761" s="874"/>
    </row>
    <row r="762" spans="1:162" s="15" customFormat="1" ht="17.649999999999999" customHeight="1" x14ac:dyDescent="0.4">
      <c r="CB762" s="183"/>
      <c r="CC762" s="183"/>
      <c r="CD762" s="183"/>
      <c r="CE762" s="183"/>
      <c r="CF762" s="451">
        <v>6</v>
      </c>
      <c r="CG762" s="452"/>
      <c r="CH762" s="453"/>
      <c r="CI762" s="424"/>
      <c r="CJ762" s="424"/>
      <c r="CK762" s="424"/>
      <c r="CL762" s="424"/>
      <c r="CM762" s="424"/>
      <c r="CN762" s="424"/>
      <c r="CO762" s="424"/>
      <c r="CP762" s="424"/>
      <c r="CQ762" s="424"/>
      <c r="CR762" s="424"/>
      <c r="CS762" s="424"/>
      <c r="CT762" s="424"/>
      <c r="CU762" s="424"/>
      <c r="CV762" s="424"/>
      <c r="CW762" s="424"/>
      <c r="CX762" s="424"/>
      <c r="CY762" s="424"/>
      <c r="CZ762" s="424"/>
      <c r="DA762" s="424"/>
      <c r="DB762" s="424"/>
      <c r="DC762" s="424"/>
      <c r="DD762" s="424"/>
      <c r="DE762" s="424"/>
      <c r="DF762" s="424"/>
      <c r="DG762" s="424"/>
      <c r="DH762" s="424"/>
      <c r="DI762" s="424"/>
      <c r="DJ762" s="424"/>
      <c r="DK762" s="424"/>
      <c r="DL762" s="424"/>
      <c r="DM762" s="424"/>
      <c r="DN762" s="424"/>
      <c r="DO762" s="424"/>
      <c r="DP762" s="424"/>
      <c r="DQ762" s="424"/>
      <c r="DR762" s="424"/>
      <c r="DS762" s="424"/>
      <c r="DT762" s="424"/>
      <c r="DU762" s="424"/>
      <c r="DV762" s="424"/>
      <c r="DW762" s="424"/>
      <c r="DX762" s="424"/>
      <c r="DY762" s="424"/>
      <c r="DZ762" s="424"/>
      <c r="EA762" s="424"/>
      <c r="EB762" s="424"/>
      <c r="EC762" s="424"/>
      <c r="ED762" s="424"/>
      <c r="EE762" s="424"/>
      <c r="EF762" s="424"/>
      <c r="EG762" s="424"/>
      <c r="EH762" s="424"/>
      <c r="EI762" s="424"/>
      <c r="EJ762" s="424"/>
      <c r="EK762" s="424"/>
      <c r="EL762" s="424"/>
      <c r="EM762" s="424"/>
      <c r="EN762" s="424"/>
      <c r="EO762" s="424"/>
      <c r="EP762" s="424"/>
      <c r="EQ762" s="424"/>
      <c r="ER762" s="424"/>
      <c r="ES762" s="424"/>
      <c r="ET762" s="872"/>
      <c r="EU762" s="873"/>
      <c r="EV762" s="873"/>
      <c r="EW762" s="873"/>
      <c r="EX762" s="873"/>
      <c r="EY762" s="873"/>
      <c r="EZ762" s="873"/>
      <c r="FA762" s="873"/>
      <c r="FB762" s="873"/>
      <c r="FC762" s="873"/>
      <c r="FD762" s="873"/>
      <c r="FE762" s="873"/>
      <c r="FF762" s="874"/>
    </row>
    <row r="763" spans="1:162" s="15" customFormat="1" ht="17.649999999999999" customHeight="1" x14ac:dyDescent="0.4">
      <c r="CB763" s="183"/>
      <c r="CC763" s="183"/>
      <c r="CD763" s="183"/>
      <c r="CE763" s="183"/>
      <c r="CF763" s="451">
        <v>7</v>
      </c>
      <c r="CG763" s="452"/>
      <c r="CH763" s="453"/>
      <c r="CI763" s="424"/>
      <c r="CJ763" s="424"/>
      <c r="CK763" s="424"/>
      <c r="CL763" s="424"/>
      <c r="CM763" s="424"/>
      <c r="CN763" s="424"/>
      <c r="CO763" s="424"/>
      <c r="CP763" s="424"/>
      <c r="CQ763" s="424"/>
      <c r="CR763" s="424"/>
      <c r="CS763" s="424"/>
      <c r="CT763" s="424"/>
      <c r="CU763" s="424"/>
      <c r="CV763" s="424"/>
      <c r="CW763" s="424"/>
      <c r="CX763" s="424"/>
      <c r="CY763" s="424"/>
      <c r="CZ763" s="424"/>
      <c r="DA763" s="424"/>
      <c r="DB763" s="424"/>
      <c r="DC763" s="424"/>
      <c r="DD763" s="424"/>
      <c r="DE763" s="424"/>
      <c r="DF763" s="424"/>
      <c r="DG763" s="424"/>
      <c r="DH763" s="424"/>
      <c r="DI763" s="424"/>
      <c r="DJ763" s="424"/>
      <c r="DK763" s="424"/>
      <c r="DL763" s="424"/>
      <c r="DM763" s="424"/>
      <c r="DN763" s="424"/>
      <c r="DO763" s="424"/>
      <c r="DP763" s="424"/>
      <c r="DQ763" s="424"/>
      <c r="DR763" s="424"/>
      <c r="DS763" s="424"/>
      <c r="DT763" s="424"/>
      <c r="DU763" s="424"/>
      <c r="DV763" s="424"/>
      <c r="DW763" s="424"/>
      <c r="DX763" s="424"/>
      <c r="DY763" s="424"/>
      <c r="DZ763" s="424"/>
      <c r="EA763" s="424"/>
      <c r="EB763" s="424"/>
      <c r="EC763" s="424"/>
      <c r="ED763" s="424"/>
      <c r="EE763" s="424"/>
      <c r="EF763" s="424"/>
      <c r="EG763" s="424"/>
      <c r="EH763" s="424"/>
      <c r="EI763" s="424"/>
      <c r="EJ763" s="424"/>
      <c r="EK763" s="424"/>
      <c r="EL763" s="424"/>
      <c r="EM763" s="424"/>
      <c r="EN763" s="424"/>
      <c r="EO763" s="424"/>
      <c r="EP763" s="424"/>
      <c r="EQ763" s="424"/>
      <c r="ER763" s="424"/>
      <c r="ES763" s="424"/>
      <c r="ET763" s="872"/>
      <c r="EU763" s="873"/>
      <c r="EV763" s="873"/>
      <c r="EW763" s="873"/>
      <c r="EX763" s="873"/>
      <c r="EY763" s="873"/>
      <c r="EZ763" s="873"/>
      <c r="FA763" s="873"/>
      <c r="FB763" s="873"/>
      <c r="FC763" s="873"/>
      <c r="FD763" s="873"/>
      <c r="FE763" s="873"/>
      <c r="FF763" s="874"/>
    </row>
    <row r="764" spans="1:162" s="15" customFormat="1" ht="17.649999999999999" customHeight="1" x14ac:dyDescent="0.4">
      <c r="CB764" s="183"/>
      <c r="CC764" s="183"/>
      <c r="CD764" s="183"/>
      <c r="CE764" s="183"/>
      <c r="CF764" s="451">
        <v>8</v>
      </c>
      <c r="CG764" s="452"/>
      <c r="CH764" s="453"/>
      <c r="CI764" s="424"/>
      <c r="CJ764" s="424"/>
      <c r="CK764" s="424"/>
      <c r="CL764" s="424"/>
      <c r="CM764" s="424"/>
      <c r="CN764" s="424"/>
      <c r="CO764" s="424"/>
      <c r="CP764" s="424"/>
      <c r="CQ764" s="424"/>
      <c r="CR764" s="424"/>
      <c r="CS764" s="424"/>
      <c r="CT764" s="424"/>
      <c r="CU764" s="424"/>
      <c r="CV764" s="424"/>
      <c r="CW764" s="424"/>
      <c r="CX764" s="424"/>
      <c r="CY764" s="424"/>
      <c r="CZ764" s="424"/>
      <c r="DA764" s="424"/>
      <c r="DB764" s="424"/>
      <c r="DC764" s="424"/>
      <c r="DD764" s="424"/>
      <c r="DE764" s="424"/>
      <c r="DF764" s="424"/>
      <c r="DG764" s="424"/>
      <c r="DH764" s="424"/>
      <c r="DI764" s="424"/>
      <c r="DJ764" s="424"/>
      <c r="DK764" s="424"/>
      <c r="DL764" s="424"/>
      <c r="DM764" s="424"/>
      <c r="DN764" s="424"/>
      <c r="DO764" s="424"/>
      <c r="DP764" s="424"/>
      <c r="DQ764" s="424"/>
      <c r="DR764" s="424"/>
      <c r="DS764" s="424"/>
      <c r="DT764" s="424"/>
      <c r="DU764" s="424"/>
      <c r="DV764" s="424"/>
      <c r="DW764" s="424"/>
      <c r="DX764" s="424"/>
      <c r="DY764" s="424"/>
      <c r="DZ764" s="424"/>
      <c r="EA764" s="424"/>
      <c r="EB764" s="424"/>
      <c r="EC764" s="424"/>
      <c r="ED764" s="424"/>
      <c r="EE764" s="424"/>
      <c r="EF764" s="424"/>
      <c r="EG764" s="424"/>
      <c r="EH764" s="424"/>
      <c r="EI764" s="424"/>
      <c r="EJ764" s="424"/>
      <c r="EK764" s="424"/>
      <c r="EL764" s="424"/>
      <c r="EM764" s="424"/>
      <c r="EN764" s="424"/>
      <c r="EO764" s="424"/>
      <c r="EP764" s="424"/>
      <c r="EQ764" s="424"/>
      <c r="ER764" s="424"/>
      <c r="ES764" s="424"/>
      <c r="ET764" s="872"/>
      <c r="EU764" s="873"/>
      <c r="EV764" s="873"/>
      <c r="EW764" s="873"/>
      <c r="EX764" s="873"/>
      <c r="EY764" s="873"/>
      <c r="EZ764" s="873"/>
      <c r="FA764" s="873"/>
      <c r="FB764" s="873"/>
      <c r="FC764" s="873"/>
      <c r="FD764" s="873"/>
      <c r="FE764" s="873"/>
      <c r="FF764" s="874"/>
    </row>
    <row r="765" spans="1:162" s="15" customFormat="1" ht="17.649999999999999" customHeight="1" x14ac:dyDescent="0.4">
      <c r="CB765" s="183"/>
      <c r="CC765" s="183"/>
      <c r="CD765" s="183"/>
      <c r="CE765" s="183"/>
      <c r="CF765" s="451">
        <v>9</v>
      </c>
      <c r="CG765" s="452"/>
      <c r="CH765" s="453"/>
      <c r="CI765" s="424"/>
      <c r="CJ765" s="424"/>
      <c r="CK765" s="424"/>
      <c r="CL765" s="424"/>
      <c r="CM765" s="424"/>
      <c r="CN765" s="424"/>
      <c r="CO765" s="424"/>
      <c r="CP765" s="424"/>
      <c r="CQ765" s="424"/>
      <c r="CR765" s="424"/>
      <c r="CS765" s="424"/>
      <c r="CT765" s="424"/>
      <c r="CU765" s="424"/>
      <c r="CV765" s="424"/>
      <c r="CW765" s="424"/>
      <c r="CX765" s="424"/>
      <c r="CY765" s="424"/>
      <c r="CZ765" s="424"/>
      <c r="DA765" s="424"/>
      <c r="DB765" s="424"/>
      <c r="DC765" s="424"/>
      <c r="DD765" s="424"/>
      <c r="DE765" s="424"/>
      <c r="DF765" s="424"/>
      <c r="DG765" s="424"/>
      <c r="DH765" s="424"/>
      <c r="DI765" s="424"/>
      <c r="DJ765" s="424"/>
      <c r="DK765" s="424"/>
      <c r="DL765" s="424"/>
      <c r="DM765" s="424"/>
      <c r="DN765" s="424"/>
      <c r="DO765" s="424"/>
      <c r="DP765" s="424"/>
      <c r="DQ765" s="424"/>
      <c r="DR765" s="424"/>
      <c r="DS765" s="424"/>
      <c r="DT765" s="424"/>
      <c r="DU765" s="424"/>
      <c r="DV765" s="424"/>
      <c r="DW765" s="424"/>
      <c r="DX765" s="424"/>
      <c r="DY765" s="424"/>
      <c r="DZ765" s="424"/>
      <c r="EA765" s="424"/>
      <c r="EB765" s="424"/>
      <c r="EC765" s="424"/>
      <c r="ED765" s="424"/>
      <c r="EE765" s="424"/>
      <c r="EF765" s="424"/>
      <c r="EG765" s="424"/>
      <c r="EH765" s="424"/>
      <c r="EI765" s="424"/>
      <c r="EJ765" s="424"/>
      <c r="EK765" s="424"/>
      <c r="EL765" s="424"/>
      <c r="EM765" s="424"/>
      <c r="EN765" s="424"/>
      <c r="EO765" s="424"/>
      <c r="EP765" s="424"/>
      <c r="EQ765" s="424"/>
      <c r="ER765" s="424"/>
      <c r="ES765" s="424"/>
      <c r="ET765" s="872"/>
      <c r="EU765" s="873"/>
      <c r="EV765" s="873"/>
      <c r="EW765" s="873"/>
      <c r="EX765" s="873"/>
      <c r="EY765" s="873"/>
      <c r="EZ765" s="873"/>
      <c r="FA765" s="873"/>
      <c r="FB765" s="873"/>
      <c r="FC765" s="873"/>
      <c r="FD765" s="873"/>
      <c r="FE765" s="873"/>
      <c r="FF765" s="874"/>
    </row>
    <row r="766" spans="1:162" s="15" customFormat="1" ht="17.649999999999999" customHeight="1" x14ac:dyDescent="0.4">
      <c r="CB766" s="183"/>
      <c r="CC766" s="183"/>
      <c r="CD766" s="183"/>
      <c r="CE766" s="183"/>
      <c r="CF766" s="451">
        <v>10</v>
      </c>
      <c r="CG766" s="452"/>
      <c r="CH766" s="453"/>
      <c r="CI766" s="424"/>
      <c r="CJ766" s="424"/>
      <c r="CK766" s="424"/>
      <c r="CL766" s="424"/>
      <c r="CM766" s="424"/>
      <c r="CN766" s="424"/>
      <c r="CO766" s="424"/>
      <c r="CP766" s="424"/>
      <c r="CQ766" s="424"/>
      <c r="CR766" s="424"/>
      <c r="CS766" s="424"/>
      <c r="CT766" s="424"/>
      <c r="CU766" s="424"/>
      <c r="CV766" s="424"/>
      <c r="CW766" s="424"/>
      <c r="CX766" s="424"/>
      <c r="CY766" s="424"/>
      <c r="CZ766" s="424"/>
      <c r="DA766" s="424"/>
      <c r="DB766" s="424"/>
      <c r="DC766" s="424"/>
      <c r="DD766" s="424"/>
      <c r="DE766" s="424"/>
      <c r="DF766" s="424"/>
      <c r="DG766" s="424"/>
      <c r="DH766" s="424"/>
      <c r="DI766" s="424"/>
      <c r="DJ766" s="424"/>
      <c r="DK766" s="424"/>
      <c r="DL766" s="424"/>
      <c r="DM766" s="424"/>
      <c r="DN766" s="424"/>
      <c r="DO766" s="424"/>
      <c r="DP766" s="424"/>
      <c r="DQ766" s="424"/>
      <c r="DR766" s="424"/>
      <c r="DS766" s="424"/>
      <c r="DT766" s="424"/>
      <c r="DU766" s="424"/>
      <c r="DV766" s="424"/>
      <c r="DW766" s="424"/>
      <c r="DX766" s="424"/>
      <c r="DY766" s="424"/>
      <c r="DZ766" s="424"/>
      <c r="EA766" s="424"/>
      <c r="EB766" s="424"/>
      <c r="EC766" s="424"/>
      <c r="ED766" s="424"/>
      <c r="EE766" s="424"/>
      <c r="EF766" s="424"/>
      <c r="EG766" s="424"/>
      <c r="EH766" s="424"/>
      <c r="EI766" s="424"/>
      <c r="EJ766" s="424"/>
      <c r="EK766" s="424"/>
      <c r="EL766" s="424"/>
      <c r="EM766" s="424"/>
      <c r="EN766" s="424"/>
      <c r="EO766" s="424"/>
      <c r="EP766" s="424"/>
      <c r="EQ766" s="424"/>
      <c r="ER766" s="424"/>
      <c r="ES766" s="424"/>
      <c r="ET766" s="872"/>
      <c r="EU766" s="873"/>
      <c r="EV766" s="873"/>
      <c r="EW766" s="873"/>
      <c r="EX766" s="873"/>
      <c r="EY766" s="873"/>
      <c r="EZ766" s="873"/>
      <c r="FA766" s="873"/>
      <c r="FB766" s="873"/>
      <c r="FC766" s="873"/>
      <c r="FD766" s="873"/>
      <c r="FE766" s="873"/>
      <c r="FF766" s="874"/>
    </row>
    <row r="767" spans="1:162" s="15" customFormat="1" ht="17.649999999999999" customHeight="1" x14ac:dyDescent="0.4">
      <c r="CB767" s="183"/>
      <c r="CC767" s="183"/>
      <c r="CD767" s="183"/>
      <c r="CE767" s="183"/>
      <c r="CF767" s="451">
        <v>11</v>
      </c>
      <c r="CG767" s="452"/>
      <c r="CH767" s="453"/>
      <c r="CI767" s="424"/>
      <c r="CJ767" s="424"/>
      <c r="CK767" s="424"/>
      <c r="CL767" s="424"/>
      <c r="CM767" s="424"/>
      <c r="CN767" s="424"/>
      <c r="CO767" s="424"/>
      <c r="CP767" s="424"/>
      <c r="CQ767" s="424"/>
      <c r="CR767" s="424"/>
      <c r="CS767" s="424"/>
      <c r="CT767" s="424"/>
      <c r="CU767" s="424"/>
      <c r="CV767" s="424"/>
      <c r="CW767" s="424"/>
      <c r="CX767" s="424"/>
      <c r="CY767" s="424"/>
      <c r="CZ767" s="424"/>
      <c r="DA767" s="424"/>
      <c r="DB767" s="424"/>
      <c r="DC767" s="424"/>
      <c r="DD767" s="424"/>
      <c r="DE767" s="424"/>
      <c r="DF767" s="424"/>
      <c r="DG767" s="424"/>
      <c r="DH767" s="424"/>
      <c r="DI767" s="424"/>
      <c r="DJ767" s="424"/>
      <c r="DK767" s="424"/>
      <c r="DL767" s="424"/>
      <c r="DM767" s="424"/>
      <c r="DN767" s="424"/>
      <c r="DO767" s="424"/>
      <c r="DP767" s="424"/>
      <c r="DQ767" s="424"/>
      <c r="DR767" s="424"/>
      <c r="DS767" s="424"/>
      <c r="DT767" s="424"/>
      <c r="DU767" s="424"/>
      <c r="DV767" s="424"/>
      <c r="DW767" s="424"/>
      <c r="DX767" s="424"/>
      <c r="DY767" s="424"/>
      <c r="DZ767" s="424"/>
      <c r="EA767" s="424"/>
      <c r="EB767" s="424"/>
      <c r="EC767" s="424"/>
      <c r="ED767" s="424"/>
      <c r="EE767" s="424"/>
      <c r="EF767" s="424"/>
      <c r="EG767" s="424"/>
      <c r="EH767" s="424"/>
      <c r="EI767" s="424"/>
      <c r="EJ767" s="424"/>
      <c r="EK767" s="424"/>
      <c r="EL767" s="424"/>
      <c r="EM767" s="424"/>
      <c r="EN767" s="424"/>
      <c r="EO767" s="424"/>
      <c r="EP767" s="424"/>
      <c r="EQ767" s="424"/>
      <c r="ER767" s="424"/>
      <c r="ES767" s="424"/>
      <c r="ET767" s="872"/>
      <c r="EU767" s="873"/>
      <c r="EV767" s="873"/>
      <c r="EW767" s="873"/>
      <c r="EX767" s="873"/>
      <c r="EY767" s="873"/>
      <c r="EZ767" s="873"/>
      <c r="FA767" s="873"/>
      <c r="FB767" s="873"/>
      <c r="FC767" s="873"/>
      <c r="FD767" s="873"/>
      <c r="FE767" s="873"/>
      <c r="FF767" s="874"/>
    </row>
    <row r="768" spans="1:162" s="15" customFormat="1" ht="17.649999999999999" customHeight="1" x14ac:dyDescent="0.4">
      <c r="CB768" s="183"/>
      <c r="CC768" s="183"/>
      <c r="CD768" s="183"/>
      <c r="CE768" s="183"/>
      <c r="CF768" s="451">
        <v>12</v>
      </c>
      <c r="CG768" s="452"/>
      <c r="CH768" s="453"/>
      <c r="CI768" s="424"/>
      <c r="CJ768" s="424"/>
      <c r="CK768" s="424"/>
      <c r="CL768" s="424"/>
      <c r="CM768" s="424"/>
      <c r="CN768" s="424"/>
      <c r="CO768" s="424"/>
      <c r="CP768" s="424"/>
      <c r="CQ768" s="424"/>
      <c r="CR768" s="424"/>
      <c r="CS768" s="424"/>
      <c r="CT768" s="424"/>
      <c r="CU768" s="424"/>
      <c r="CV768" s="424"/>
      <c r="CW768" s="424"/>
      <c r="CX768" s="424"/>
      <c r="CY768" s="424"/>
      <c r="CZ768" s="424"/>
      <c r="DA768" s="424"/>
      <c r="DB768" s="424"/>
      <c r="DC768" s="424"/>
      <c r="DD768" s="424"/>
      <c r="DE768" s="424"/>
      <c r="DF768" s="424"/>
      <c r="DG768" s="424"/>
      <c r="DH768" s="424"/>
      <c r="DI768" s="424"/>
      <c r="DJ768" s="424"/>
      <c r="DK768" s="424"/>
      <c r="DL768" s="424"/>
      <c r="DM768" s="424"/>
      <c r="DN768" s="424"/>
      <c r="DO768" s="424"/>
      <c r="DP768" s="424"/>
      <c r="DQ768" s="424"/>
      <c r="DR768" s="424"/>
      <c r="DS768" s="424"/>
      <c r="DT768" s="424"/>
      <c r="DU768" s="424"/>
      <c r="DV768" s="424"/>
      <c r="DW768" s="424"/>
      <c r="DX768" s="424"/>
      <c r="DY768" s="424"/>
      <c r="DZ768" s="424"/>
      <c r="EA768" s="424"/>
      <c r="EB768" s="424"/>
      <c r="EC768" s="424"/>
      <c r="ED768" s="424"/>
      <c r="EE768" s="424"/>
      <c r="EF768" s="424"/>
      <c r="EG768" s="424"/>
      <c r="EH768" s="424"/>
      <c r="EI768" s="424"/>
      <c r="EJ768" s="424"/>
      <c r="EK768" s="424"/>
      <c r="EL768" s="424"/>
      <c r="EM768" s="424"/>
      <c r="EN768" s="424"/>
      <c r="EO768" s="424"/>
      <c r="EP768" s="424"/>
      <c r="EQ768" s="424"/>
      <c r="ER768" s="424"/>
      <c r="ES768" s="424"/>
      <c r="ET768" s="872"/>
      <c r="EU768" s="873"/>
      <c r="EV768" s="873"/>
      <c r="EW768" s="873"/>
      <c r="EX768" s="873"/>
      <c r="EY768" s="873"/>
      <c r="EZ768" s="873"/>
      <c r="FA768" s="873"/>
      <c r="FB768" s="873"/>
      <c r="FC768" s="873"/>
      <c r="FD768" s="873"/>
      <c r="FE768" s="873"/>
      <c r="FF768" s="874"/>
    </row>
    <row r="769" spans="80:162" s="15" customFormat="1" ht="17.649999999999999" customHeight="1" x14ac:dyDescent="0.4">
      <c r="CB769" s="183"/>
      <c r="CC769" s="183"/>
      <c r="CD769" s="183"/>
      <c r="CE769" s="183"/>
      <c r="CF769" s="451">
        <v>13</v>
      </c>
      <c r="CG769" s="452"/>
      <c r="CH769" s="453"/>
      <c r="CI769" s="424"/>
      <c r="CJ769" s="424"/>
      <c r="CK769" s="424"/>
      <c r="CL769" s="424"/>
      <c r="CM769" s="424"/>
      <c r="CN769" s="424"/>
      <c r="CO769" s="424"/>
      <c r="CP769" s="424"/>
      <c r="CQ769" s="424"/>
      <c r="CR769" s="424"/>
      <c r="CS769" s="424"/>
      <c r="CT769" s="424"/>
      <c r="CU769" s="424"/>
      <c r="CV769" s="424"/>
      <c r="CW769" s="424"/>
      <c r="CX769" s="424"/>
      <c r="CY769" s="424"/>
      <c r="CZ769" s="424"/>
      <c r="DA769" s="424"/>
      <c r="DB769" s="424"/>
      <c r="DC769" s="424"/>
      <c r="DD769" s="424"/>
      <c r="DE769" s="424"/>
      <c r="DF769" s="424"/>
      <c r="DG769" s="424"/>
      <c r="DH769" s="424"/>
      <c r="DI769" s="424"/>
      <c r="DJ769" s="424"/>
      <c r="DK769" s="424"/>
      <c r="DL769" s="424"/>
      <c r="DM769" s="424"/>
      <c r="DN769" s="424"/>
      <c r="DO769" s="424"/>
      <c r="DP769" s="424"/>
      <c r="DQ769" s="424"/>
      <c r="DR769" s="424"/>
      <c r="DS769" s="424"/>
      <c r="DT769" s="424"/>
      <c r="DU769" s="424"/>
      <c r="DV769" s="424"/>
      <c r="DW769" s="424"/>
      <c r="DX769" s="424"/>
      <c r="DY769" s="424"/>
      <c r="DZ769" s="424"/>
      <c r="EA769" s="424"/>
      <c r="EB769" s="424"/>
      <c r="EC769" s="424"/>
      <c r="ED769" s="424"/>
      <c r="EE769" s="424"/>
      <c r="EF769" s="424"/>
      <c r="EG769" s="424"/>
      <c r="EH769" s="424"/>
      <c r="EI769" s="424"/>
      <c r="EJ769" s="424"/>
      <c r="EK769" s="424"/>
      <c r="EL769" s="424"/>
      <c r="EM769" s="424"/>
      <c r="EN769" s="424"/>
      <c r="EO769" s="424"/>
      <c r="EP769" s="424"/>
      <c r="EQ769" s="424"/>
      <c r="ER769" s="424"/>
      <c r="ES769" s="424"/>
      <c r="ET769" s="872"/>
      <c r="EU769" s="873"/>
      <c r="EV769" s="873"/>
      <c r="EW769" s="873"/>
      <c r="EX769" s="873"/>
      <c r="EY769" s="873"/>
      <c r="EZ769" s="873"/>
      <c r="FA769" s="873"/>
      <c r="FB769" s="873"/>
      <c r="FC769" s="873"/>
      <c r="FD769" s="873"/>
      <c r="FE769" s="873"/>
      <c r="FF769" s="874"/>
    </row>
    <row r="770" spans="80:162" s="15" customFormat="1" ht="17.649999999999999" customHeight="1" x14ac:dyDescent="0.4">
      <c r="CB770" s="183"/>
      <c r="CC770" s="183"/>
      <c r="CD770" s="183"/>
      <c r="CE770" s="183"/>
      <c r="CF770" s="451">
        <v>14</v>
      </c>
      <c r="CG770" s="452"/>
      <c r="CH770" s="453"/>
      <c r="CI770" s="424"/>
      <c r="CJ770" s="424"/>
      <c r="CK770" s="424"/>
      <c r="CL770" s="424"/>
      <c r="CM770" s="424"/>
      <c r="CN770" s="424"/>
      <c r="CO770" s="424"/>
      <c r="CP770" s="424"/>
      <c r="CQ770" s="424"/>
      <c r="CR770" s="424"/>
      <c r="CS770" s="424"/>
      <c r="CT770" s="424"/>
      <c r="CU770" s="424"/>
      <c r="CV770" s="424"/>
      <c r="CW770" s="424"/>
      <c r="CX770" s="424"/>
      <c r="CY770" s="424"/>
      <c r="CZ770" s="424"/>
      <c r="DA770" s="424"/>
      <c r="DB770" s="424"/>
      <c r="DC770" s="424"/>
      <c r="DD770" s="424"/>
      <c r="DE770" s="424"/>
      <c r="DF770" s="424"/>
      <c r="DG770" s="424"/>
      <c r="DH770" s="424"/>
      <c r="DI770" s="424"/>
      <c r="DJ770" s="424"/>
      <c r="DK770" s="424"/>
      <c r="DL770" s="424"/>
      <c r="DM770" s="424"/>
      <c r="DN770" s="424"/>
      <c r="DO770" s="424"/>
      <c r="DP770" s="424"/>
      <c r="DQ770" s="424"/>
      <c r="DR770" s="424"/>
      <c r="DS770" s="424"/>
      <c r="DT770" s="424"/>
      <c r="DU770" s="424"/>
      <c r="DV770" s="424"/>
      <c r="DW770" s="424"/>
      <c r="DX770" s="424"/>
      <c r="DY770" s="424"/>
      <c r="DZ770" s="424"/>
      <c r="EA770" s="424"/>
      <c r="EB770" s="424"/>
      <c r="EC770" s="424"/>
      <c r="ED770" s="424"/>
      <c r="EE770" s="424"/>
      <c r="EF770" s="424"/>
      <c r="EG770" s="424"/>
      <c r="EH770" s="424"/>
      <c r="EI770" s="424"/>
      <c r="EJ770" s="424"/>
      <c r="EK770" s="424"/>
      <c r="EL770" s="424"/>
      <c r="EM770" s="424"/>
      <c r="EN770" s="424"/>
      <c r="EO770" s="424"/>
      <c r="EP770" s="424"/>
      <c r="EQ770" s="424"/>
      <c r="ER770" s="424"/>
      <c r="ES770" s="424"/>
      <c r="ET770" s="872"/>
      <c r="EU770" s="873"/>
      <c r="EV770" s="873"/>
      <c r="EW770" s="873"/>
      <c r="EX770" s="873"/>
      <c r="EY770" s="873"/>
      <c r="EZ770" s="873"/>
      <c r="FA770" s="873"/>
      <c r="FB770" s="873"/>
      <c r="FC770" s="873"/>
      <c r="FD770" s="873"/>
      <c r="FE770" s="873"/>
      <c r="FF770" s="874"/>
    </row>
    <row r="771" spans="80:162" s="15" customFormat="1" ht="17.649999999999999" customHeight="1" x14ac:dyDescent="0.4">
      <c r="CB771" s="183"/>
      <c r="CC771" s="183"/>
      <c r="CD771" s="183"/>
      <c r="CE771" s="183"/>
      <c r="CF771" s="451">
        <v>15</v>
      </c>
      <c r="CG771" s="452"/>
      <c r="CH771" s="453"/>
      <c r="CI771" s="424"/>
      <c r="CJ771" s="424"/>
      <c r="CK771" s="424"/>
      <c r="CL771" s="424"/>
      <c r="CM771" s="424"/>
      <c r="CN771" s="424"/>
      <c r="CO771" s="424"/>
      <c r="CP771" s="424"/>
      <c r="CQ771" s="424"/>
      <c r="CR771" s="424"/>
      <c r="CS771" s="424"/>
      <c r="CT771" s="424"/>
      <c r="CU771" s="424"/>
      <c r="CV771" s="424"/>
      <c r="CW771" s="424"/>
      <c r="CX771" s="424"/>
      <c r="CY771" s="424"/>
      <c r="CZ771" s="424"/>
      <c r="DA771" s="424"/>
      <c r="DB771" s="424"/>
      <c r="DC771" s="424"/>
      <c r="DD771" s="424"/>
      <c r="DE771" s="424"/>
      <c r="DF771" s="424"/>
      <c r="DG771" s="424"/>
      <c r="DH771" s="424"/>
      <c r="DI771" s="424"/>
      <c r="DJ771" s="424"/>
      <c r="DK771" s="424"/>
      <c r="DL771" s="424"/>
      <c r="DM771" s="424"/>
      <c r="DN771" s="424"/>
      <c r="DO771" s="424"/>
      <c r="DP771" s="424"/>
      <c r="DQ771" s="424"/>
      <c r="DR771" s="424"/>
      <c r="DS771" s="424"/>
      <c r="DT771" s="424"/>
      <c r="DU771" s="424"/>
      <c r="DV771" s="424"/>
      <c r="DW771" s="424"/>
      <c r="DX771" s="424"/>
      <c r="DY771" s="424"/>
      <c r="DZ771" s="424"/>
      <c r="EA771" s="424"/>
      <c r="EB771" s="424"/>
      <c r="EC771" s="424"/>
      <c r="ED771" s="424"/>
      <c r="EE771" s="424"/>
      <c r="EF771" s="424"/>
      <c r="EG771" s="424"/>
      <c r="EH771" s="424"/>
      <c r="EI771" s="424"/>
      <c r="EJ771" s="424"/>
      <c r="EK771" s="424"/>
      <c r="EL771" s="424"/>
      <c r="EM771" s="424"/>
      <c r="EN771" s="424"/>
      <c r="EO771" s="424"/>
      <c r="EP771" s="424"/>
      <c r="EQ771" s="424"/>
      <c r="ER771" s="424"/>
      <c r="ES771" s="424"/>
      <c r="ET771" s="872"/>
      <c r="EU771" s="873"/>
      <c r="EV771" s="873"/>
      <c r="EW771" s="873"/>
      <c r="EX771" s="873"/>
      <c r="EY771" s="873"/>
      <c r="EZ771" s="873"/>
      <c r="FA771" s="873"/>
      <c r="FB771" s="873"/>
      <c r="FC771" s="873"/>
      <c r="FD771" s="873"/>
      <c r="FE771" s="873"/>
      <c r="FF771" s="874"/>
    </row>
    <row r="772" spans="80:162" s="15" customFormat="1" ht="17.649999999999999" customHeight="1" x14ac:dyDescent="0.4">
      <c r="CB772" s="183"/>
      <c r="CC772" s="183"/>
      <c r="CD772" s="183"/>
      <c r="CE772" s="183"/>
      <c r="CF772" s="451">
        <v>16</v>
      </c>
      <c r="CG772" s="452"/>
      <c r="CH772" s="453"/>
      <c r="CI772" s="424"/>
      <c r="CJ772" s="424"/>
      <c r="CK772" s="424"/>
      <c r="CL772" s="424"/>
      <c r="CM772" s="424"/>
      <c r="CN772" s="424"/>
      <c r="CO772" s="424"/>
      <c r="CP772" s="424"/>
      <c r="CQ772" s="424"/>
      <c r="CR772" s="424"/>
      <c r="CS772" s="424"/>
      <c r="CT772" s="424"/>
      <c r="CU772" s="424"/>
      <c r="CV772" s="424"/>
      <c r="CW772" s="424"/>
      <c r="CX772" s="424"/>
      <c r="CY772" s="424"/>
      <c r="CZ772" s="424"/>
      <c r="DA772" s="424"/>
      <c r="DB772" s="424"/>
      <c r="DC772" s="424"/>
      <c r="DD772" s="424"/>
      <c r="DE772" s="424"/>
      <c r="DF772" s="424"/>
      <c r="DG772" s="424"/>
      <c r="DH772" s="424"/>
      <c r="DI772" s="424"/>
      <c r="DJ772" s="424"/>
      <c r="DK772" s="424"/>
      <c r="DL772" s="424"/>
      <c r="DM772" s="424"/>
      <c r="DN772" s="424"/>
      <c r="DO772" s="424"/>
      <c r="DP772" s="424"/>
      <c r="DQ772" s="424"/>
      <c r="DR772" s="424"/>
      <c r="DS772" s="424"/>
      <c r="DT772" s="424"/>
      <c r="DU772" s="424"/>
      <c r="DV772" s="424"/>
      <c r="DW772" s="424"/>
      <c r="DX772" s="424"/>
      <c r="DY772" s="424"/>
      <c r="DZ772" s="424"/>
      <c r="EA772" s="424"/>
      <c r="EB772" s="424"/>
      <c r="EC772" s="424"/>
      <c r="ED772" s="424"/>
      <c r="EE772" s="424"/>
      <c r="EF772" s="424"/>
      <c r="EG772" s="424"/>
      <c r="EH772" s="424"/>
      <c r="EI772" s="424"/>
      <c r="EJ772" s="424"/>
      <c r="EK772" s="424"/>
      <c r="EL772" s="424"/>
      <c r="EM772" s="424"/>
      <c r="EN772" s="424"/>
      <c r="EO772" s="424"/>
      <c r="EP772" s="424"/>
      <c r="EQ772" s="424"/>
      <c r="ER772" s="424"/>
      <c r="ES772" s="424"/>
      <c r="ET772" s="872"/>
      <c r="EU772" s="873"/>
      <c r="EV772" s="873"/>
      <c r="EW772" s="873"/>
      <c r="EX772" s="873"/>
      <c r="EY772" s="873"/>
      <c r="EZ772" s="873"/>
      <c r="FA772" s="873"/>
      <c r="FB772" s="873"/>
      <c r="FC772" s="873"/>
      <c r="FD772" s="873"/>
      <c r="FE772" s="873"/>
      <c r="FF772" s="874"/>
    </row>
    <row r="773" spans="80:162" s="15" customFormat="1" ht="17.649999999999999" customHeight="1" x14ac:dyDescent="0.4">
      <c r="CB773" s="183"/>
      <c r="CC773" s="183"/>
      <c r="CD773" s="183"/>
      <c r="CE773" s="183"/>
      <c r="CF773" s="451">
        <v>17</v>
      </c>
      <c r="CG773" s="452"/>
      <c r="CH773" s="453"/>
      <c r="CI773" s="424"/>
      <c r="CJ773" s="424"/>
      <c r="CK773" s="424"/>
      <c r="CL773" s="424"/>
      <c r="CM773" s="424"/>
      <c r="CN773" s="424"/>
      <c r="CO773" s="424"/>
      <c r="CP773" s="424"/>
      <c r="CQ773" s="424"/>
      <c r="CR773" s="424"/>
      <c r="CS773" s="424"/>
      <c r="CT773" s="424"/>
      <c r="CU773" s="424"/>
      <c r="CV773" s="424"/>
      <c r="CW773" s="424"/>
      <c r="CX773" s="424"/>
      <c r="CY773" s="424"/>
      <c r="CZ773" s="424"/>
      <c r="DA773" s="424"/>
      <c r="DB773" s="424"/>
      <c r="DC773" s="424"/>
      <c r="DD773" s="424"/>
      <c r="DE773" s="424"/>
      <c r="DF773" s="424"/>
      <c r="DG773" s="424"/>
      <c r="DH773" s="424"/>
      <c r="DI773" s="424"/>
      <c r="DJ773" s="424"/>
      <c r="DK773" s="424"/>
      <c r="DL773" s="424"/>
      <c r="DM773" s="424"/>
      <c r="DN773" s="424"/>
      <c r="DO773" s="424"/>
      <c r="DP773" s="424"/>
      <c r="DQ773" s="424"/>
      <c r="DR773" s="424"/>
      <c r="DS773" s="424"/>
      <c r="DT773" s="424"/>
      <c r="DU773" s="424"/>
      <c r="DV773" s="424"/>
      <c r="DW773" s="424"/>
      <c r="DX773" s="424"/>
      <c r="DY773" s="424"/>
      <c r="DZ773" s="424"/>
      <c r="EA773" s="424"/>
      <c r="EB773" s="424"/>
      <c r="EC773" s="424"/>
      <c r="ED773" s="424"/>
      <c r="EE773" s="424"/>
      <c r="EF773" s="424"/>
      <c r="EG773" s="424"/>
      <c r="EH773" s="424"/>
      <c r="EI773" s="424"/>
      <c r="EJ773" s="424"/>
      <c r="EK773" s="424"/>
      <c r="EL773" s="424"/>
      <c r="EM773" s="424"/>
      <c r="EN773" s="424"/>
      <c r="EO773" s="424"/>
      <c r="EP773" s="424"/>
      <c r="EQ773" s="424"/>
      <c r="ER773" s="424"/>
      <c r="ES773" s="424"/>
      <c r="ET773" s="872"/>
      <c r="EU773" s="873"/>
      <c r="EV773" s="873"/>
      <c r="EW773" s="873"/>
      <c r="EX773" s="873"/>
      <c r="EY773" s="873"/>
      <c r="EZ773" s="873"/>
      <c r="FA773" s="873"/>
      <c r="FB773" s="873"/>
      <c r="FC773" s="873"/>
      <c r="FD773" s="873"/>
      <c r="FE773" s="873"/>
      <c r="FF773" s="874"/>
    </row>
    <row r="774" spans="80:162" s="15" customFormat="1" ht="17.649999999999999" customHeight="1" x14ac:dyDescent="0.4">
      <c r="CB774" s="183"/>
      <c r="CC774" s="183"/>
      <c r="CD774" s="183"/>
      <c r="CE774" s="183"/>
      <c r="CF774" s="451">
        <v>18</v>
      </c>
      <c r="CG774" s="452"/>
      <c r="CH774" s="453"/>
      <c r="CI774" s="424"/>
      <c r="CJ774" s="424"/>
      <c r="CK774" s="424"/>
      <c r="CL774" s="424"/>
      <c r="CM774" s="424"/>
      <c r="CN774" s="424"/>
      <c r="CO774" s="424"/>
      <c r="CP774" s="424"/>
      <c r="CQ774" s="424"/>
      <c r="CR774" s="424"/>
      <c r="CS774" s="424"/>
      <c r="CT774" s="424"/>
      <c r="CU774" s="424"/>
      <c r="CV774" s="424"/>
      <c r="CW774" s="424"/>
      <c r="CX774" s="424"/>
      <c r="CY774" s="424"/>
      <c r="CZ774" s="424"/>
      <c r="DA774" s="424"/>
      <c r="DB774" s="424"/>
      <c r="DC774" s="424"/>
      <c r="DD774" s="424"/>
      <c r="DE774" s="424"/>
      <c r="DF774" s="424"/>
      <c r="DG774" s="424"/>
      <c r="DH774" s="424"/>
      <c r="DI774" s="424"/>
      <c r="DJ774" s="424"/>
      <c r="DK774" s="424"/>
      <c r="DL774" s="424"/>
      <c r="DM774" s="424"/>
      <c r="DN774" s="424"/>
      <c r="DO774" s="424"/>
      <c r="DP774" s="424"/>
      <c r="DQ774" s="424"/>
      <c r="DR774" s="424"/>
      <c r="DS774" s="424"/>
      <c r="DT774" s="424"/>
      <c r="DU774" s="424"/>
      <c r="DV774" s="424"/>
      <c r="DW774" s="424"/>
      <c r="DX774" s="424"/>
      <c r="DY774" s="424"/>
      <c r="DZ774" s="424"/>
      <c r="EA774" s="424"/>
      <c r="EB774" s="424"/>
      <c r="EC774" s="424"/>
      <c r="ED774" s="424"/>
      <c r="EE774" s="424"/>
      <c r="EF774" s="424"/>
      <c r="EG774" s="424"/>
      <c r="EH774" s="424"/>
      <c r="EI774" s="424"/>
      <c r="EJ774" s="424"/>
      <c r="EK774" s="424"/>
      <c r="EL774" s="424"/>
      <c r="EM774" s="424"/>
      <c r="EN774" s="424"/>
      <c r="EO774" s="424"/>
      <c r="EP774" s="424"/>
      <c r="EQ774" s="424"/>
      <c r="ER774" s="424"/>
      <c r="ES774" s="424"/>
      <c r="ET774" s="872"/>
      <c r="EU774" s="873"/>
      <c r="EV774" s="873"/>
      <c r="EW774" s="873"/>
      <c r="EX774" s="873"/>
      <c r="EY774" s="873"/>
      <c r="EZ774" s="873"/>
      <c r="FA774" s="873"/>
      <c r="FB774" s="873"/>
      <c r="FC774" s="873"/>
      <c r="FD774" s="873"/>
      <c r="FE774" s="873"/>
      <c r="FF774" s="874"/>
    </row>
    <row r="775" spans="80:162" s="15" customFormat="1" ht="17.649999999999999" customHeight="1" x14ac:dyDescent="0.4">
      <c r="CB775" s="183"/>
      <c r="CC775" s="183"/>
      <c r="CD775" s="183"/>
      <c r="CE775" s="183"/>
      <c r="CF775" s="451">
        <v>19</v>
      </c>
      <c r="CG775" s="452"/>
      <c r="CH775" s="453"/>
      <c r="CI775" s="424"/>
      <c r="CJ775" s="424"/>
      <c r="CK775" s="424"/>
      <c r="CL775" s="424"/>
      <c r="CM775" s="424"/>
      <c r="CN775" s="424"/>
      <c r="CO775" s="424"/>
      <c r="CP775" s="424"/>
      <c r="CQ775" s="424"/>
      <c r="CR775" s="424"/>
      <c r="CS775" s="424"/>
      <c r="CT775" s="424"/>
      <c r="CU775" s="424"/>
      <c r="CV775" s="424"/>
      <c r="CW775" s="424"/>
      <c r="CX775" s="424"/>
      <c r="CY775" s="424"/>
      <c r="CZ775" s="424"/>
      <c r="DA775" s="424"/>
      <c r="DB775" s="424"/>
      <c r="DC775" s="424"/>
      <c r="DD775" s="424"/>
      <c r="DE775" s="424"/>
      <c r="DF775" s="424"/>
      <c r="DG775" s="424"/>
      <c r="DH775" s="424"/>
      <c r="DI775" s="424"/>
      <c r="DJ775" s="424"/>
      <c r="DK775" s="424"/>
      <c r="DL775" s="424"/>
      <c r="DM775" s="424"/>
      <c r="DN775" s="424"/>
      <c r="DO775" s="424"/>
      <c r="DP775" s="424"/>
      <c r="DQ775" s="424"/>
      <c r="DR775" s="424"/>
      <c r="DS775" s="424"/>
      <c r="DT775" s="424"/>
      <c r="DU775" s="424"/>
      <c r="DV775" s="424"/>
      <c r="DW775" s="424"/>
      <c r="DX775" s="424"/>
      <c r="DY775" s="424"/>
      <c r="DZ775" s="424"/>
      <c r="EA775" s="424"/>
      <c r="EB775" s="424"/>
      <c r="EC775" s="424"/>
      <c r="ED775" s="424"/>
      <c r="EE775" s="424"/>
      <c r="EF775" s="424"/>
      <c r="EG775" s="424"/>
      <c r="EH775" s="424"/>
      <c r="EI775" s="424"/>
      <c r="EJ775" s="424"/>
      <c r="EK775" s="424"/>
      <c r="EL775" s="424"/>
      <c r="EM775" s="424"/>
      <c r="EN775" s="424"/>
      <c r="EO775" s="424"/>
      <c r="EP775" s="424"/>
      <c r="EQ775" s="424"/>
      <c r="ER775" s="424"/>
      <c r="ES775" s="424"/>
      <c r="ET775" s="872"/>
      <c r="EU775" s="873"/>
      <c r="EV775" s="873"/>
      <c r="EW775" s="873"/>
      <c r="EX775" s="873"/>
      <c r="EY775" s="873"/>
      <c r="EZ775" s="873"/>
      <c r="FA775" s="873"/>
      <c r="FB775" s="873"/>
      <c r="FC775" s="873"/>
      <c r="FD775" s="873"/>
      <c r="FE775" s="873"/>
      <c r="FF775" s="874"/>
    </row>
    <row r="776" spans="80:162" s="15" customFormat="1" ht="17.649999999999999" customHeight="1" x14ac:dyDescent="0.4">
      <c r="CB776" s="183"/>
      <c r="CC776" s="183"/>
      <c r="CD776" s="183"/>
      <c r="CE776" s="183"/>
      <c r="CF776" s="451">
        <v>20</v>
      </c>
      <c r="CG776" s="452"/>
      <c r="CH776" s="453"/>
      <c r="CI776" s="424"/>
      <c r="CJ776" s="424"/>
      <c r="CK776" s="424"/>
      <c r="CL776" s="424"/>
      <c r="CM776" s="424"/>
      <c r="CN776" s="424"/>
      <c r="CO776" s="424"/>
      <c r="CP776" s="424"/>
      <c r="CQ776" s="424"/>
      <c r="CR776" s="424"/>
      <c r="CS776" s="424"/>
      <c r="CT776" s="424"/>
      <c r="CU776" s="424"/>
      <c r="CV776" s="424"/>
      <c r="CW776" s="424"/>
      <c r="CX776" s="424"/>
      <c r="CY776" s="424"/>
      <c r="CZ776" s="424"/>
      <c r="DA776" s="424"/>
      <c r="DB776" s="424"/>
      <c r="DC776" s="424"/>
      <c r="DD776" s="424"/>
      <c r="DE776" s="424"/>
      <c r="DF776" s="424"/>
      <c r="DG776" s="424"/>
      <c r="DH776" s="424"/>
      <c r="DI776" s="424"/>
      <c r="DJ776" s="424"/>
      <c r="DK776" s="424"/>
      <c r="DL776" s="424"/>
      <c r="DM776" s="424"/>
      <c r="DN776" s="424"/>
      <c r="DO776" s="424"/>
      <c r="DP776" s="424"/>
      <c r="DQ776" s="424"/>
      <c r="DR776" s="424"/>
      <c r="DS776" s="424"/>
      <c r="DT776" s="424"/>
      <c r="DU776" s="424"/>
      <c r="DV776" s="424"/>
      <c r="DW776" s="424"/>
      <c r="DX776" s="424"/>
      <c r="DY776" s="424"/>
      <c r="DZ776" s="424"/>
      <c r="EA776" s="424"/>
      <c r="EB776" s="424"/>
      <c r="EC776" s="424"/>
      <c r="ED776" s="424"/>
      <c r="EE776" s="424"/>
      <c r="EF776" s="424"/>
      <c r="EG776" s="424"/>
      <c r="EH776" s="424"/>
      <c r="EI776" s="424"/>
      <c r="EJ776" s="424"/>
      <c r="EK776" s="424"/>
      <c r="EL776" s="424"/>
      <c r="EM776" s="424"/>
      <c r="EN776" s="424"/>
      <c r="EO776" s="424"/>
      <c r="EP776" s="424"/>
      <c r="EQ776" s="424"/>
      <c r="ER776" s="424"/>
      <c r="ES776" s="424"/>
      <c r="ET776" s="872"/>
      <c r="EU776" s="873"/>
      <c r="EV776" s="873"/>
      <c r="EW776" s="873"/>
      <c r="EX776" s="873"/>
      <c r="EY776" s="873"/>
      <c r="EZ776" s="873"/>
      <c r="FA776" s="873"/>
      <c r="FB776" s="873"/>
      <c r="FC776" s="873"/>
      <c r="FD776" s="873"/>
      <c r="FE776" s="873"/>
      <c r="FF776" s="874"/>
    </row>
    <row r="777" spans="80:162" s="15" customFormat="1" ht="17.649999999999999" customHeight="1" x14ac:dyDescent="0.4">
      <c r="CB777" s="183"/>
      <c r="CC777" s="183"/>
      <c r="CD777" s="183"/>
      <c r="CE777" s="183"/>
      <c r="CF777" s="451">
        <v>21</v>
      </c>
      <c r="CG777" s="452"/>
      <c r="CH777" s="453"/>
      <c r="CI777" s="424"/>
      <c r="CJ777" s="424"/>
      <c r="CK777" s="424"/>
      <c r="CL777" s="424"/>
      <c r="CM777" s="424"/>
      <c r="CN777" s="424"/>
      <c r="CO777" s="424"/>
      <c r="CP777" s="424"/>
      <c r="CQ777" s="424"/>
      <c r="CR777" s="424"/>
      <c r="CS777" s="424"/>
      <c r="CT777" s="424"/>
      <c r="CU777" s="424"/>
      <c r="CV777" s="424"/>
      <c r="CW777" s="424"/>
      <c r="CX777" s="424"/>
      <c r="CY777" s="424"/>
      <c r="CZ777" s="424"/>
      <c r="DA777" s="424"/>
      <c r="DB777" s="424"/>
      <c r="DC777" s="424"/>
      <c r="DD777" s="424"/>
      <c r="DE777" s="424"/>
      <c r="DF777" s="424"/>
      <c r="DG777" s="424"/>
      <c r="DH777" s="424"/>
      <c r="DI777" s="424"/>
      <c r="DJ777" s="424"/>
      <c r="DK777" s="424"/>
      <c r="DL777" s="424"/>
      <c r="DM777" s="424"/>
      <c r="DN777" s="424"/>
      <c r="DO777" s="424"/>
      <c r="DP777" s="424"/>
      <c r="DQ777" s="424"/>
      <c r="DR777" s="424"/>
      <c r="DS777" s="424"/>
      <c r="DT777" s="424"/>
      <c r="DU777" s="424"/>
      <c r="DV777" s="424"/>
      <c r="DW777" s="424"/>
      <c r="DX777" s="424"/>
      <c r="DY777" s="424"/>
      <c r="DZ777" s="424"/>
      <c r="EA777" s="424"/>
      <c r="EB777" s="424"/>
      <c r="EC777" s="424"/>
      <c r="ED777" s="424"/>
      <c r="EE777" s="424"/>
      <c r="EF777" s="424"/>
      <c r="EG777" s="424"/>
      <c r="EH777" s="424"/>
      <c r="EI777" s="424"/>
      <c r="EJ777" s="424"/>
      <c r="EK777" s="424"/>
      <c r="EL777" s="424"/>
      <c r="EM777" s="424"/>
      <c r="EN777" s="424"/>
      <c r="EO777" s="424"/>
      <c r="EP777" s="424"/>
      <c r="EQ777" s="424"/>
      <c r="ER777" s="424"/>
      <c r="ES777" s="424"/>
      <c r="ET777" s="872"/>
      <c r="EU777" s="873"/>
      <c r="EV777" s="873"/>
      <c r="EW777" s="873"/>
      <c r="EX777" s="873"/>
      <c r="EY777" s="873"/>
      <c r="EZ777" s="873"/>
      <c r="FA777" s="873"/>
      <c r="FB777" s="873"/>
      <c r="FC777" s="873"/>
      <c r="FD777" s="873"/>
      <c r="FE777" s="873"/>
      <c r="FF777" s="874"/>
    </row>
    <row r="778" spans="80:162" s="15" customFormat="1" ht="17.649999999999999" customHeight="1" x14ac:dyDescent="0.4">
      <c r="CB778" s="183"/>
      <c r="CC778" s="183"/>
      <c r="CD778" s="183"/>
      <c r="CE778" s="183"/>
      <c r="CF778" s="451">
        <v>22</v>
      </c>
      <c r="CG778" s="452"/>
      <c r="CH778" s="453"/>
      <c r="CI778" s="424"/>
      <c r="CJ778" s="424"/>
      <c r="CK778" s="424"/>
      <c r="CL778" s="424"/>
      <c r="CM778" s="424"/>
      <c r="CN778" s="424"/>
      <c r="CO778" s="424"/>
      <c r="CP778" s="424"/>
      <c r="CQ778" s="424"/>
      <c r="CR778" s="424"/>
      <c r="CS778" s="424"/>
      <c r="CT778" s="424"/>
      <c r="CU778" s="424"/>
      <c r="CV778" s="424"/>
      <c r="CW778" s="424"/>
      <c r="CX778" s="424"/>
      <c r="CY778" s="424"/>
      <c r="CZ778" s="424"/>
      <c r="DA778" s="424"/>
      <c r="DB778" s="424"/>
      <c r="DC778" s="424"/>
      <c r="DD778" s="424"/>
      <c r="DE778" s="424"/>
      <c r="DF778" s="424"/>
      <c r="DG778" s="424"/>
      <c r="DH778" s="424"/>
      <c r="DI778" s="424"/>
      <c r="DJ778" s="424"/>
      <c r="DK778" s="424"/>
      <c r="DL778" s="424"/>
      <c r="DM778" s="424"/>
      <c r="DN778" s="424"/>
      <c r="DO778" s="424"/>
      <c r="DP778" s="424"/>
      <c r="DQ778" s="424"/>
      <c r="DR778" s="424"/>
      <c r="DS778" s="424"/>
      <c r="DT778" s="424"/>
      <c r="DU778" s="424"/>
      <c r="DV778" s="424"/>
      <c r="DW778" s="424"/>
      <c r="DX778" s="424"/>
      <c r="DY778" s="424"/>
      <c r="DZ778" s="424"/>
      <c r="EA778" s="424"/>
      <c r="EB778" s="424"/>
      <c r="EC778" s="424"/>
      <c r="ED778" s="424"/>
      <c r="EE778" s="424"/>
      <c r="EF778" s="424"/>
      <c r="EG778" s="424"/>
      <c r="EH778" s="424"/>
      <c r="EI778" s="424"/>
      <c r="EJ778" s="424"/>
      <c r="EK778" s="424"/>
      <c r="EL778" s="424"/>
      <c r="EM778" s="424"/>
      <c r="EN778" s="424"/>
      <c r="EO778" s="424"/>
      <c r="EP778" s="424"/>
      <c r="EQ778" s="424"/>
      <c r="ER778" s="424"/>
      <c r="ES778" s="424"/>
      <c r="ET778" s="872"/>
      <c r="EU778" s="873"/>
      <c r="EV778" s="873"/>
      <c r="EW778" s="873"/>
      <c r="EX778" s="873"/>
      <c r="EY778" s="873"/>
      <c r="EZ778" s="873"/>
      <c r="FA778" s="873"/>
      <c r="FB778" s="873"/>
      <c r="FC778" s="873"/>
      <c r="FD778" s="873"/>
      <c r="FE778" s="873"/>
      <c r="FF778" s="874"/>
    </row>
    <row r="779" spans="80:162" s="15" customFormat="1" ht="17.649999999999999" customHeight="1" x14ac:dyDescent="0.4">
      <c r="CB779" s="183"/>
      <c r="CC779" s="183"/>
      <c r="CD779" s="183"/>
      <c r="CE779" s="183"/>
      <c r="CF779" s="451">
        <v>23</v>
      </c>
      <c r="CG779" s="452"/>
      <c r="CH779" s="453"/>
      <c r="CI779" s="424"/>
      <c r="CJ779" s="424"/>
      <c r="CK779" s="424"/>
      <c r="CL779" s="424"/>
      <c r="CM779" s="424"/>
      <c r="CN779" s="424"/>
      <c r="CO779" s="424"/>
      <c r="CP779" s="424"/>
      <c r="CQ779" s="424"/>
      <c r="CR779" s="424"/>
      <c r="CS779" s="424"/>
      <c r="CT779" s="424"/>
      <c r="CU779" s="424"/>
      <c r="CV779" s="424"/>
      <c r="CW779" s="424"/>
      <c r="CX779" s="424"/>
      <c r="CY779" s="424"/>
      <c r="CZ779" s="424"/>
      <c r="DA779" s="424"/>
      <c r="DB779" s="424"/>
      <c r="DC779" s="424"/>
      <c r="DD779" s="424"/>
      <c r="DE779" s="424"/>
      <c r="DF779" s="424"/>
      <c r="DG779" s="424"/>
      <c r="DH779" s="424"/>
      <c r="DI779" s="424"/>
      <c r="DJ779" s="424"/>
      <c r="DK779" s="424"/>
      <c r="DL779" s="424"/>
      <c r="DM779" s="424"/>
      <c r="DN779" s="424"/>
      <c r="DO779" s="424"/>
      <c r="DP779" s="424"/>
      <c r="DQ779" s="424"/>
      <c r="DR779" s="424"/>
      <c r="DS779" s="424"/>
      <c r="DT779" s="424"/>
      <c r="DU779" s="424"/>
      <c r="DV779" s="424"/>
      <c r="DW779" s="424"/>
      <c r="DX779" s="424"/>
      <c r="DY779" s="424"/>
      <c r="DZ779" s="424"/>
      <c r="EA779" s="424"/>
      <c r="EB779" s="424"/>
      <c r="EC779" s="424"/>
      <c r="ED779" s="424"/>
      <c r="EE779" s="424"/>
      <c r="EF779" s="424"/>
      <c r="EG779" s="424"/>
      <c r="EH779" s="424"/>
      <c r="EI779" s="424"/>
      <c r="EJ779" s="424"/>
      <c r="EK779" s="424"/>
      <c r="EL779" s="424"/>
      <c r="EM779" s="424"/>
      <c r="EN779" s="424"/>
      <c r="EO779" s="424"/>
      <c r="EP779" s="424"/>
      <c r="EQ779" s="424"/>
      <c r="ER779" s="424"/>
      <c r="ES779" s="424"/>
      <c r="ET779" s="872"/>
      <c r="EU779" s="873"/>
      <c r="EV779" s="873"/>
      <c r="EW779" s="873"/>
      <c r="EX779" s="873"/>
      <c r="EY779" s="873"/>
      <c r="EZ779" s="873"/>
      <c r="FA779" s="873"/>
      <c r="FB779" s="873"/>
      <c r="FC779" s="873"/>
      <c r="FD779" s="873"/>
      <c r="FE779" s="873"/>
      <c r="FF779" s="874"/>
    </row>
    <row r="780" spans="80:162" s="15" customFormat="1" ht="17.649999999999999" customHeight="1" x14ac:dyDescent="0.4">
      <c r="CB780" s="183"/>
      <c r="CC780" s="183"/>
      <c r="CD780" s="183"/>
      <c r="CE780" s="183"/>
      <c r="CF780" s="451">
        <v>24</v>
      </c>
      <c r="CG780" s="452"/>
      <c r="CH780" s="453"/>
      <c r="CI780" s="424"/>
      <c r="CJ780" s="424"/>
      <c r="CK780" s="424"/>
      <c r="CL780" s="424"/>
      <c r="CM780" s="424"/>
      <c r="CN780" s="424"/>
      <c r="CO780" s="424"/>
      <c r="CP780" s="424"/>
      <c r="CQ780" s="424"/>
      <c r="CR780" s="424"/>
      <c r="CS780" s="424"/>
      <c r="CT780" s="424"/>
      <c r="CU780" s="424"/>
      <c r="CV780" s="424"/>
      <c r="CW780" s="424"/>
      <c r="CX780" s="424"/>
      <c r="CY780" s="424"/>
      <c r="CZ780" s="424"/>
      <c r="DA780" s="424"/>
      <c r="DB780" s="424"/>
      <c r="DC780" s="424"/>
      <c r="DD780" s="424"/>
      <c r="DE780" s="424"/>
      <c r="DF780" s="424"/>
      <c r="DG780" s="424"/>
      <c r="DH780" s="424"/>
      <c r="DI780" s="424"/>
      <c r="DJ780" s="424"/>
      <c r="DK780" s="424"/>
      <c r="DL780" s="424"/>
      <c r="DM780" s="424"/>
      <c r="DN780" s="424"/>
      <c r="DO780" s="424"/>
      <c r="DP780" s="424"/>
      <c r="DQ780" s="424"/>
      <c r="DR780" s="424"/>
      <c r="DS780" s="424"/>
      <c r="DT780" s="424"/>
      <c r="DU780" s="424"/>
      <c r="DV780" s="424"/>
      <c r="DW780" s="424"/>
      <c r="DX780" s="424"/>
      <c r="DY780" s="424"/>
      <c r="DZ780" s="424"/>
      <c r="EA780" s="424"/>
      <c r="EB780" s="424"/>
      <c r="EC780" s="424"/>
      <c r="ED780" s="424"/>
      <c r="EE780" s="424"/>
      <c r="EF780" s="424"/>
      <c r="EG780" s="424"/>
      <c r="EH780" s="424"/>
      <c r="EI780" s="424"/>
      <c r="EJ780" s="424"/>
      <c r="EK780" s="424"/>
      <c r="EL780" s="424"/>
      <c r="EM780" s="424"/>
      <c r="EN780" s="424"/>
      <c r="EO780" s="424"/>
      <c r="EP780" s="424"/>
      <c r="EQ780" s="424"/>
      <c r="ER780" s="424"/>
      <c r="ES780" s="424"/>
      <c r="ET780" s="872"/>
      <c r="EU780" s="873"/>
      <c r="EV780" s="873"/>
      <c r="EW780" s="873"/>
      <c r="EX780" s="873"/>
      <c r="EY780" s="873"/>
      <c r="EZ780" s="873"/>
      <c r="FA780" s="873"/>
      <c r="FB780" s="873"/>
      <c r="FC780" s="873"/>
      <c r="FD780" s="873"/>
      <c r="FE780" s="873"/>
      <c r="FF780" s="874"/>
    </row>
    <row r="781" spans="80:162" s="15" customFormat="1" ht="17.649999999999999" customHeight="1" x14ac:dyDescent="0.4">
      <c r="CB781" s="183"/>
      <c r="CC781" s="183"/>
      <c r="CD781" s="183"/>
      <c r="CE781" s="183"/>
      <c r="CF781" s="451">
        <v>25</v>
      </c>
      <c r="CG781" s="452"/>
      <c r="CH781" s="453"/>
      <c r="CI781" s="424"/>
      <c r="CJ781" s="424"/>
      <c r="CK781" s="424"/>
      <c r="CL781" s="424"/>
      <c r="CM781" s="424"/>
      <c r="CN781" s="424"/>
      <c r="CO781" s="424"/>
      <c r="CP781" s="424"/>
      <c r="CQ781" s="424"/>
      <c r="CR781" s="424"/>
      <c r="CS781" s="424"/>
      <c r="CT781" s="424"/>
      <c r="CU781" s="424"/>
      <c r="CV781" s="424"/>
      <c r="CW781" s="424"/>
      <c r="CX781" s="424"/>
      <c r="CY781" s="424"/>
      <c r="CZ781" s="424"/>
      <c r="DA781" s="424"/>
      <c r="DB781" s="424"/>
      <c r="DC781" s="424"/>
      <c r="DD781" s="424"/>
      <c r="DE781" s="424"/>
      <c r="DF781" s="424"/>
      <c r="DG781" s="424"/>
      <c r="DH781" s="424"/>
      <c r="DI781" s="424"/>
      <c r="DJ781" s="424"/>
      <c r="DK781" s="424"/>
      <c r="DL781" s="424"/>
      <c r="DM781" s="424"/>
      <c r="DN781" s="424"/>
      <c r="DO781" s="424"/>
      <c r="DP781" s="424"/>
      <c r="DQ781" s="424"/>
      <c r="DR781" s="424"/>
      <c r="DS781" s="424"/>
      <c r="DT781" s="424"/>
      <c r="DU781" s="424"/>
      <c r="DV781" s="424"/>
      <c r="DW781" s="424"/>
      <c r="DX781" s="424"/>
      <c r="DY781" s="424"/>
      <c r="DZ781" s="424"/>
      <c r="EA781" s="424"/>
      <c r="EB781" s="424"/>
      <c r="EC781" s="424"/>
      <c r="ED781" s="424"/>
      <c r="EE781" s="424"/>
      <c r="EF781" s="424"/>
      <c r="EG781" s="424"/>
      <c r="EH781" s="424"/>
      <c r="EI781" s="424"/>
      <c r="EJ781" s="424"/>
      <c r="EK781" s="424"/>
      <c r="EL781" s="424"/>
      <c r="EM781" s="424"/>
      <c r="EN781" s="424"/>
      <c r="EO781" s="424"/>
      <c r="EP781" s="424"/>
      <c r="EQ781" s="424"/>
      <c r="ER781" s="424"/>
      <c r="ES781" s="424"/>
      <c r="ET781" s="872"/>
      <c r="EU781" s="873"/>
      <c r="EV781" s="873"/>
      <c r="EW781" s="873"/>
      <c r="EX781" s="873"/>
      <c r="EY781" s="873"/>
      <c r="EZ781" s="873"/>
      <c r="FA781" s="873"/>
      <c r="FB781" s="873"/>
      <c r="FC781" s="873"/>
      <c r="FD781" s="873"/>
      <c r="FE781" s="873"/>
      <c r="FF781" s="874"/>
    </row>
    <row r="782" spans="80:162" s="15" customFormat="1" ht="17.649999999999999" customHeight="1" x14ac:dyDescent="0.4">
      <c r="CB782" s="183"/>
      <c r="CC782" s="183"/>
      <c r="CD782" s="183"/>
      <c r="CE782" s="183"/>
      <c r="CF782" s="451">
        <v>26</v>
      </c>
      <c r="CG782" s="452"/>
      <c r="CH782" s="453"/>
      <c r="CI782" s="424"/>
      <c r="CJ782" s="424"/>
      <c r="CK782" s="424"/>
      <c r="CL782" s="424"/>
      <c r="CM782" s="424"/>
      <c r="CN782" s="424"/>
      <c r="CO782" s="424"/>
      <c r="CP782" s="424"/>
      <c r="CQ782" s="424"/>
      <c r="CR782" s="424"/>
      <c r="CS782" s="424"/>
      <c r="CT782" s="424"/>
      <c r="CU782" s="424"/>
      <c r="CV782" s="424"/>
      <c r="CW782" s="424"/>
      <c r="CX782" s="424"/>
      <c r="CY782" s="424"/>
      <c r="CZ782" s="424"/>
      <c r="DA782" s="424"/>
      <c r="DB782" s="424"/>
      <c r="DC782" s="424"/>
      <c r="DD782" s="424"/>
      <c r="DE782" s="424"/>
      <c r="DF782" s="424"/>
      <c r="DG782" s="424"/>
      <c r="DH782" s="424"/>
      <c r="DI782" s="424"/>
      <c r="DJ782" s="424"/>
      <c r="DK782" s="424"/>
      <c r="DL782" s="424"/>
      <c r="DM782" s="424"/>
      <c r="DN782" s="424"/>
      <c r="DO782" s="424"/>
      <c r="DP782" s="424"/>
      <c r="DQ782" s="424"/>
      <c r="DR782" s="424"/>
      <c r="DS782" s="424"/>
      <c r="DT782" s="424"/>
      <c r="DU782" s="424"/>
      <c r="DV782" s="424"/>
      <c r="DW782" s="424"/>
      <c r="DX782" s="424"/>
      <c r="DY782" s="424"/>
      <c r="DZ782" s="424"/>
      <c r="EA782" s="424"/>
      <c r="EB782" s="424"/>
      <c r="EC782" s="424"/>
      <c r="ED782" s="424"/>
      <c r="EE782" s="424"/>
      <c r="EF782" s="424"/>
      <c r="EG782" s="424"/>
      <c r="EH782" s="424"/>
      <c r="EI782" s="424"/>
      <c r="EJ782" s="424"/>
      <c r="EK782" s="424"/>
      <c r="EL782" s="424"/>
      <c r="EM782" s="424"/>
      <c r="EN782" s="424"/>
      <c r="EO782" s="424"/>
      <c r="EP782" s="424"/>
      <c r="EQ782" s="424"/>
      <c r="ER782" s="424"/>
      <c r="ES782" s="424"/>
      <c r="ET782" s="872"/>
      <c r="EU782" s="873"/>
      <c r="EV782" s="873"/>
      <c r="EW782" s="873"/>
      <c r="EX782" s="873"/>
      <c r="EY782" s="873"/>
      <c r="EZ782" s="873"/>
      <c r="FA782" s="873"/>
      <c r="FB782" s="873"/>
      <c r="FC782" s="873"/>
      <c r="FD782" s="873"/>
      <c r="FE782" s="873"/>
      <c r="FF782" s="874"/>
    </row>
    <row r="783" spans="80:162" s="15" customFormat="1" ht="17.649999999999999" customHeight="1" x14ac:dyDescent="0.4">
      <c r="CB783" s="183"/>
      <c r="CC783" s="183"/>
      <c r="CD783" s="183"/>
      <c r="CE783" s="183"/>
      <c r="CF783" s="451">
        <v>27</v>
      </c>
      <c r="CG783" s="452"/>
      <c r="CH783" s="453"/>
      <c r="CI783" s="424" t="s">
        <v>156</v>
      </c>
      <c r="CJ783" s="424"/>
      <c r="CK783" s="424"/>
      <c r="CL783" s="424"/>
      <c r="CM783" s="424"/>
      <c r="CN783" s="424"/>
      <c r="CO783" s="424"/>
      <c r="CP783" s="424"/>
      <c r="CQ783" s="424">
        <v>12</v>
      </c>
      <c r="CR783" s="424"/>
      <c r="CS783" s="424"/>
      <c r="CT783" s="424"/>
      <c r="CU783" s="424" t="s">
        <v>674</v>
      </c>
      <c r="CV783" s="424"/>
      <c r="CW783" s="424"/>
      <c r="CX783" s="424"/>
      <c r="CY783" s="424"/>
      <c r="CZ783" s="424"/>
      <c r="DA783" s="424"/>
      <c r="DB783" s="424"/>
      <c r="DC783" s="424"/>
      <c r="DD783" s="424"/>
      <c r="DE783" s="424"/>
      <c r="DF783" s="424"/>
      <c r="DG783" s="424"/>
      <c r="DH783" s="424" t="s">
        <v>209</v>
      </c>
      <c r="DI783" s="424"/>
      <c r="DJ783" s="424"/>
      <c r="DK783" s="424"/>
      <c r="DL783" s="424"/>
      <c r="DM783" s="424"/>
      <c r="DN783" s="424"/>
      <c r="DO783" s="424"/>
      <c r="DP783" s="424" t="s">
        <v>581</v>
      </c>
      <c r="DQ783" s="424"/>
      <c r="DR783" s="424"/>
      <c r="DS783" s="424"/>
      <c r="DT783" s="424" t="s">
        <v>208</v>
      </c>
      <c r="DU783" s="424"/>
      <c r="DV783" s="424"/>
      <c r="DW783" s="424"/>
      <c r="DX783" s="424"/>
      <c r="DY783" s="424"/>
      <c r="DZ783" s="424"/>
      <c r="EA783" s="424"/>
      <c r="EB783" s="424"/>
      <c r="EC783" s="424"/>
      <c r="ED783" s="424"/>
      <c r="EE783" s="424"/>
      <c r="EF783" s="424"/>
      <c r="EG783" s="424" t="s">
        <v>674</v>
      </c>
      <c r="EH783" s="424"/>
      <c r="EI783" s="424"/>
      <c r="EJ783" s="424"/>
      <c r="EK783" s="424"/>
      <c r="EL783" s="424"/>
      <c r="EM783" s="424"/>
      <c r="EN783" s="424"/>
      <c r="EO783" s="424"/>
      <c r="EP783" s="424"/>
      <c r="EQ783" s="424"/>
      <c r="ER783" s="424"/>
      <c r="ES783" s="424"/>
      <c r="ET783" s="872" t="s">
        <v>207</v>
      </c>
      <c r="EU783" s="873"/>
      <c r="EV783" s="873"/>
      <c r="EW783" s="873"/>
      <c r="EX783" s="873"/>
      <c r="EY783" s="873"/>
      <c r="EZ783" s="873"/>
      <c r="FA783" s="873"/>
      <c r="FB783" s="873"/>
      <c r="FC783" s="873"/>
      <c r="FD783" s="873"/>
      <c r="FE783" s="873"/>
      <c r="FF783" s="874"/>
    </row>
    <row r="784" spans="80:162" s="15" customFormat="1" ht="17.649999999999999" customHeight="1" x14ac:dyDescent="0.4">
      <c r="CB784" s="183"/>
      <c r="CC784" s="183"/>
      <c r="CD784" s="183"/>
      <c r="CE784" s="183"/>
      <c r="CF784" s="451"/>
      <c r="CG784" s="452"/>
      <c r="CH784" s="453"/>
      <c r="CI784" s="424"/>
      <c r="CJ784" s="424"/>
      <c r="CK784" s="424"/>
      <c r="CL784" s="424"/>
      <c r="CM784" s="424"/>
      <c r="CN784" s="424"/>
      <c r="CO784" s="424"/>
      <c r="CP784" s="424"/>
      <c r="CQ784" s="424"/>
      <c r="CR784" s="424"/>
      <c r="CS784" s="424"/>
      <c r="CT784" s="424"/>
      <c r="CU784" s="424"/>
      <c r="CV784" s="424"/>
      <c r="CW784" s="424"/>
      <c r="CX784" s="424"/>
      <c r="CY784" s="424"/>
      <c r="CZ784" s="424"/>
      <c r="DA784" s="424"/>
      <c r="DB784" s="424"/>
      <c r="DC784" s="424"/>
      <c r="DD784" s="424"/>
      <c r="DE784" s="424"/>
      <c r="DF784" s="424"/>
      <c r="DG784" s="424"/>
      <c r="DH784" s="424"/>
      <c r="DI784" s="424"/>
      <c r="DJ784" s="424"/>
      <c r="DK784" s="424"/>
      <c r="DL784" s="424"/>
      <c r="DM784" s="424"/>
      <c r="DN784" s="424"/>
      <c r="DO784" s="424"/>
      <c r="DP784" s="424"/>
      <c r="DQ784" s="424"/>
      <c r="DR784" s="424"/>
      <c r="DS784" s="424"/>
      <c r="DT784" s="424"/>
      <c r="DU784" s="424"/>
      <c r="DV784" s="424"/>
      <c r="DW784" s="424"/>
      <c r="DX784" s="424"/>
      <c r="DY784" s="424"/>
      <c r="DZ784" s="424"/>
      <c r="EA784" s="424"/>
      <c r="EB784" s="424"/>
      <c r="EC784" s="424"/>
      <c r="ED784" s="424"/>
      <c r="EE784" s="424"/>
      <c r="EF784" s="424"/>
      <c r="EG784" s="424"/>
      <c r="EH784" s="424"/>
      <c r="EI784" s="424"/>
      <c r="EJ784" s="424"/>
      <c r="EK784" s="424"/>
      <c r="EL784" s="424"/>
      <c r="EM784" s="424"/>
      <c r="EN784" s="424"/>
      <c r="EO784" s="424"/>
      <c r="EP784" s="424"/>
      <c r="EQ784" s="424"/>
      <c r="ER784" s="424"/>
      <c r="ES784" s="424"/>
      <c r="ET784" s="872"/>
      <c r="EU784" s="873"/>
      <c r="EV784" s="873"/>
      <c r="EW784" s="873"/>
      <c r="EX784" s="873"/>
      <c r="EY784" s="873"/>
      <c r="EZ784" s="873"/>
      <c r="FA784" s="873"/>
      <c r="FB784" s="873"/>
      <c r="FC784" s="873"/>
      <c r="FD784" s="873"/>
      <c r="FE784" s="873"/>
      <c r="FF784" s="874"/>
    </row>
    <row r="785" spans="80:162" s="15" customFormat="1" ht="17.649999999999999" customHeight="1" x14ac:dyDescent="0.4">
      <c r="CB785" s="183"/>
      <c r="CC785" s="183"/>
      <c r="CD785" s="183"/>
      <c r="CE785" s="183"/>
      <c r="CF785" s="451"/>
      <c r="CG785" s="452"/>
      <c r="CH785" s="453"/>
      <c r="CI785" s="424"/>
      <c r="CJ785" s="424"/>
      <c r="CK785" s="424"/>
      <c r="CL785" s="424"/>
      <c r="CM785" s="424"/>
      <c r="CN785" s="424"/>
      <c r="CO785" s="424"/>
      <c r="CP785" s="424"/>
      <c r="CQ785" s="424"/>
      <c r="CR785" s="424"/>
      <c r="CS785" s="424"/>
      <c r="CT785" s="424"/>
      <c r="CU785" s="424"/>
      <c r="CV785" s="424"/>
      <c r="CW785" s="424"/>
      <c r="CX785" s="424"/>
      <c r="CY785" s="424"/>
      <c r="CZ785" s="424"/>
      <c r="DA785" s="424"/>
      <c r="DB785" s="424"/>
      <c r="DC785" s="424"/>
      <c r="DD785" s="424"/>
      <c r="DE785" s="424"/>
      <c r="DF785" s="424"/>
      <c r="DG785" s="424"/>
      <c r="DH785" s="424"/>
      <c r="DI785" s="424"/>
      <c r="DJ785" s="424"/>
      <c r="DK785" s="424"/>
      <c r="DL785" s="424"/>
      <c r="DM785" s="424"/>
      <c r="DN785" s="424"/>
      <c r="DO785" s="424"/>
      <c r="DP785" s="424"/>
      <c r="DQ785" s="424"/>
      <c r="DR785" s="424"/>
      <c r="DS785" s="424"/>
      <c r="DT785" s="424"/>
      <c r="DU785" s="424"/>
      <c r="DV785" s="424"/>
      <c r="DW785" s="424"/>
      <c r="DX785" s="424"/>
      <c r="DY785" s="424"/>
      <c r="DZ785" s="424"/>
      <c r="EA785" s="424"/>
      <c r="EB785" s="424"/>
      <c r="EC785" s="424"/>
      <c r="ED785" s="424"/>
      <c r="EE785" s="424"/>
      <c r="EF785" s="424"/>
      <c r="EG785" s="424"/>
      <c r="EH785" s="424"/>
      <c r="EI785" s="424"/>
      <c r="EJ785" s="424"/>
      <c r="EK785" s="424"/>
      <c r="EL785" s="424"/>
      <c r="EM785" s="424"/>
      <c r="EN785" s="424"/>
      <c r="EO785" s="424"/>
      <c r="EP785" s="424"/>
      <c r="EQ785" s="424"/>
      <c r="ER785" s="424"/>
      <c r="ES785" s="424"/>
      <c r="ET785" s="872"/>
      <c r="EU785" s="873"/>
      <c r="EV785" s="873"/>
      <c r="EW785" s="873"/>
      <c r="EX785" s="873"/>
      <c r="EY785" s="873"/>
      <c r="EZ785" s="873"/>
      <c r="FA785" s="873"/>
      <c r="FB785" s="873"/>
      <c r="FC785" s="873"/>
      <c r="FD785" s="873"/>
      <c r="FE785" s="873"/>
      <c r="FF785" s="874"/>
    </row>
    <row r="786" spans="80:162" s="15" customFormat="1" ht="17.649999999999999" customHeight="1" x14ac:dyDescent="0.4">
      <c r="CB786" s="183"/>
      <c r="CC786" s="183"/>
      <c r="CD786" s="183"/>
      <c r="CE786" s="183"/>
      <c r="CF786" s="451"/>
      <c r="CG786" s="452"/>
      <c r="CH786" s="453"/>
      <c r="CI786" s="424"/>
      <c r="CJ786" s="424"/>
      <c r="CK786" s="424"/>
      <c r="CL786" s="424"/>
      <c r="CM786" s="424"/>
      <c r="CN786" s="424"/>
      <c r="CO786" s="424"/>
      <c r="CP786" s="424"/>
      <c r="CQ786" s="424"/>
      <c r="CR786" s="424"/>
      <c r="CS786" s="424"/>
      <c r="CT786" s="424"/>
      <c r="CU786" s="424"/>
      <c r="CV786" s="424"/>
      <c r="CW786" s="424"/>
      <c r="CX786" s="424"/>
      <c r="CY786" s="424"/>
      <c r="CZ786" s="424"/>
      <c r="DA786" s="424"/>
      <c r="DB786" s="424"/>
      <c r="DC786" s="424"/>
      <c r="DD786" s="424"/>
      <c r="DE786" s="424"/>
      <c r="DF786" s="424"/>
      <c r="DG786" s="424"/>
      <c r="DH786" s="424"/>
      <c r="DI786" s="424"/>
      <c r="DJ786" s="424"/>
      <c r="DK786" s="424"/>
      <c r="DL786" s="424"/>
      <c r="DM786" s="424"/>
      <c r="DN786" s="424"/>
      <c r="DO786" s="424"/>
      <c r="DP786" s="424"/>
      <c r="DQ786" s="424"/>
      <c r="DR786" s="424"/>
      <c r="DS786" s="424"/>
      <c r="DT786" s="424"/>
      <c r="DU786" s="424"/>
      <c r="DV786" s="424"/>
      <c r="DW786" s="424"/>
      <c r="DX786" s="424"/>
      <c r="DY786" s="424"/>
      <c r="DZ786" s="424"/>
      <c r="EA786" s="424"/>
      <c r="EB786" s="424"/>
      <c r="EC786" s="424"/>
      <c r="ED786" s="424"/>
      <c r="EE786" s="424"/>
      <c r="EF786" s="424"/>
      <c r="EG786" s="424"/>
      <c r="EH786" s="424"/>
      <c r="EI786" s="424"/>
      <c r="EJ786" s="424"/>
      <c r="EK786" s="424"/>
      <c r="EL786" s="424"/>
      <c r="EM786" s="424"/>
      <c r="EN786" s="424"/>
      <c r="EO786" s="424"/>
      <c r="EP786" s="424"/>
      <c r="EQ786" s="424"/>
      <c r="ER786" s="424"/>
      <c r="ES786" s="424"/>
      <c r="ET786" s="872"/>
      <c r="EU786" s="873"/>
      <c r="EV786" s="873"/>
      <c r="EW786" s="873"/>
      <c r="EX786" s="873"/>
      <c r="EY786" s="873"/>
      <c r="EZ786" s="873"/>
      <c r="FA786" s="873"/>
      <c r="FB786" s="873"/>
      <c r="FC786" s="873"/>
      <c r="FD786" s="873"/>
      <c r="FE786" s="873"/>
      <c r="FF786" s="874"/>
    </row>
    <row r="787" spans="80:162" s="15" customFormat="1" ht="17.649999999999999" customHeight="1" x14ac:dyDescent="0.4">
      <c r="CB787" s="183"/>
      <c r="CC787" s="183"/>
      <c r="CD787" s="183"/>
      <c r="CE787" s="183"/>
      <c r="CF787" s="451"/>
      <c r="CG787" s="452"/>
      <c r="CH787" s="453"/>
      <c r="CI787" s="424"/>
      <c r="CJ787" s="424"/>
      <c r="CK787" s="424"/>
      <c r="CL787" s="424"/>
      <c r="CM787" s="424"/>
      <c r="CN787" s="424"/>
      <c r="CO787" s="424"/>
      <c r="CP787" s="424"/>
      <c r="CQ787" s="424"/>
      <c r="CR787" s="424"/>
      <c r="CS787" s="424"/>
      <c r="CT787" s="424"/>
      <c r="CU787" s="424"/>
      <c r="CV787" s="424"/>
      <c r="CW787" s="424"/>
      <c r="CX787" s="424"/>
      <c r="CY787" s="424"/>
      <c r="CZ787" s="424"/>
      <c r="DA787" s="424"/>
      <c r="DB787" s="424"/>
      <c r="DC787" s="424"/>
      <c r="DD787" s="424"/>
      <c r="DE787" s="424"/>
      <c r="DF787" s="424"/>
      <c r="DG787" s="424"/>
      <c r="DH787" s="424"/>
      <c r="DI787" s="424"/>
      <c r="DJ787" s="424"/>
      <c r="DK787" s="424"/>
      <c r="DL787" s="424"/>
      <c r="DM787" s="424"/>
      <c r="DN787" s="424"/>
      <c r="DO787" s="424"/>
      <c r="DP787" s="424"/>
      <c r="DQ787" s="424"/>
      <c r="DR787" s="424"/>
      <c r="DS787" s="424"/>
      <c r="DT787" s="424"/>
      <c r="DU787" s="424"/>
      <c r="DV787" s="424"/>
      <c r="DW787" s="424"/>
      <c r="DX787" s="424"/>
      <c r="DY787" s="424"/>
      <c r="DZ787" s="424"/>
      <c r="EA787" s="424"/>
      <c r="EB787" s="424"/>
      <c r="EC787" s="424"/>
      <c r="ED787" s="424"/>
      <c r="EE787" s="424"/>
      <c r="EF787" s="424"/>
      <c r="EG787" s="424"/>
      <c r="EH787" s="424"/>
      <c r="EI787" s="424"/>
      <c r="EJ787" s="424"/>
      <c r="EK787" s="424"/>
      <c r="EL787" s="424"/>
      <c r="EM787" s="424"/>
      <c r="EN787" s="424"/>
      <c r="EO787" s="424"/>
      <c r="EP787" s="424"/>
      <c r="EQ787" s="424"/>
      <c r="ER787" s="424"/>
      <c r="ES787" s="424"/>
      <c r="ET787" s="872"/>
      <c r="EU787" s="873"/>
      <c r="EV787" s="873"/>
      <c r="EW787" s="873"/>
      <c r="EX787" s="873"/>
      <c r="EY787" s="873"/>
      <c r="EZ787" s="873"/>
      <c r="FA787" s="873"/>
      <c r="FB787" s="873"/>
      <c r="FC787" s="873"/>
      <c r="FD787" s="873"/>
      <c r="FE787" s="873"/>
      <c r="FF787" s="874"/>
    </row>
    <row r="788" spans="80:162" s="15" customFormat="1" ht="17.649999999999999" customHeight="1" x14ac:dyDescent="0.4">
      <c r="CB788" s="183"/>
      <c r="CC788" s="183"/>
      <c r="CD788" s="183"/>
      <c r="CE788" s="183"/>
      <c r="CF788" s="451"/>
      <c r="CG788" s="452"/>
      <c r="CH788" s="453"/>
      <c r="CI788" s="424"/>
      <c r="CJ788" s="424"/>
      <c r="CK788" s="424"/>
      <c r="CL788" s="424"/>
      <c r="CM788" s="424"/>
      <c r="CN788" s="424"/>
      <c r="CO788" s="424"/>
      <c r="CP788" s="424"/>
      <c r="CQ788" s="424"/>
      <c r="CR788" s="424"/>
      <c r="CS788" s="424"/>
      <c r="CT788" s="424"/>
      <c r="CU788" s="424"/>
      <c r="CV788" s="424"/>
      <c r="CW788" s="424"/>
      <c r="CX788" s="424"/>
      <c r="CY788" s="424"/>
      <c r="CZ788" s="424"/>
      <c r="DA788" s="424"/>
      <c r="DB788" s="424"/>
      <c r="DC788" s="424"/>
      <c r="DD788" s="424"/>
      <c r="DE788" s="424"/>
      <c r="DF788" s="424"/>
      <c r="DG788" s="424"/>
      <c r="DH788" s="424"/>
      <c r="DI788" s="424"/>
      <c r="DJ788" s="424"/>
      <c r="DK788" s="424"/>
      <c r="DL788" s="424"/>
      <c r="DM788" s="424"/>
      <c r="DN788" s="424"/>
      <c r="DO788" s="424"/>
      <c r="DP788" s="424"/>
      <c r="DQ788" s="424"/>
      <c r="DR788" s="424"/>
      <c r="DS788" s="424"/>
      <c r="DT788" s="424"/>
      <c r="DU788" s="424"/>
      <c r="DV788" s="424"/>
      <c r="DW788" s="424"/>
      <c r="DX788" s="424"/>
      <c r="DY788" s="424"/>
      <c r="DZ788" s="424"/>
      <c r="EA788" s="424"/>
      <c r="EB788" s="424"/>
      <c r="EC788" s="424"/>
      <c r="ED788" s="424"/>
      <c r="EE788" s="424"/>
      <c r="EF788" s="424"/>
      <c r="EG788" s="424"/>
      <c r="EH788" s="424"/>
      <c r="EI788" s="424"/>
      <c r="EJ788" s="424"/>
      <c r="EK788" s="424"/>
      <c r="EL788" s="424"/>
      <c r="EM788" s="424"/>
      <c r="EN788" s="424"/>
      <c r="EO788" s="424"/>
      <c r="EP788" s="424"/>
      <c r="EQ788" s="424"/>
      <c r="ER788" s="424"/>
      <c r="ES788" s="424"/>
      <c r="ET788" s="872"/>
      <c r="EU788" s="873"/>
      <c r="EV788" s="873"/>
      <c r="EW788" s="873"/>
      <c r="EX788" s="873"/>
      <c r="EY788" s="873"/>
      <c r="EZ788" s="873"/>
      <c r="FA788" s="873"/>
      <c r="FB788" s="873"/>
      <c r="FC788" s="873"/>
      <c r="FD788" s="873"/>
      <c r="FE788" s="873"/>
      <c r="FF788" s="874"/>
    </row>
    <row r="789" spans="80:162" s="15" customFormat="1" ht="17.649999999999999" customHeight="1" x14ac:dyDescent="0.4">
      <c r="CB789" s="183"/>
      <c r="CC789" s="183"/>
      <c r="CD789" s="183"/>
      <c r="CE789" s="183"/>
      <c r="CF789" s="451"/>
      <c r="CG789" s="452"/>
      <c r="CH789" s="453"/>
      <c r="CI789" s="424"/>
      <c r="CJ789" s="424"/>
      <c r="CK789" s="424"/>
      <c r="CL789" s="424"/>
      <c r="CM789" s="424"/>
      <c r="CN789" s="424"/>
      <c r="CO789" s="424"/>
      <c r="CP789" s="424"/>
      <c r="CQ789" s="424"/>
      <c r="CR789" s="424"/>
      <c r="CS789" s="424"/>
      <c r="CT789" s="424"/>
      <c r="CU789" s="424"/>
      <c r="CV789" s="424"/>
      <c r="CW789" s="424"/>
      <c r="CX789" s="424"/>
      <c r="CY789" s="424"/>
      <c r="CZ789" s="424"/>
      <c r="DA789" s="424"/>
      <c r="DB789" s="424"/>
      <c r="DC789" s="424"/>
      <c r="DD789" s="424"/>
      <c r="DE789" s="424"/>
      <c r="DF789" s="424"/>
      <c r="DG789" s="424"/>
      <c r="DH789" s="424"/>
      <c r="DI789" s="424"/>
      <c r="DJ789" s="424"/>
      <c r="DK789" s="424"/>
      <c r="DL789" s="424"/>
      <c r="DM789" s="424"/>
      <c r="DN789" s="424"/>
      <c r="DO789" s="424"/>
      <c r="DP789" s="424"/>
      <c r="DQ789" s="424"/>
      <c r="DR789" s="424"/>
      <c r="DS789" s="424"/>
      <c r="DT789" s="424"/>
      <c r="DU789" s="424"/>
      <c r="DV789" s="424"/>
      <c r="DW789" s="424"/>
      <c r="DX789" s="424"/>
      <c r="DY789" s="424"/>
      <c r="DZ789" s="424"/>
      <c r="EA789" s="424"/>
      <c r="EB789" s="424"/>
      <c r="EC789" s="424"/>
      <c r="ED789" s="424"/>
      <c r="EE789" s="424"/>
      <c r="EF789" s="424"/>
      <c r="EG789" s="424"/>
      <c r="EH789" s="424"/>
      <c r="EI789" s="424"/>
      <c r="EJ789" s="424"/>
      <c r="EK789" s="424"/>
      <c r="EL789" s="424"/>
      <c r="EM789" s="424"/>
      <c r="EN789" s="424"/>
      <c r="EO789" s="424"/>
      <c r="EP789" s="424"/>
      <c r="EQ789" s="424"/>
      <c r="ER789" s="424"/>
      <c r="ES789" s="424"/>
      <c r="ET789" s="872"/>
      <c r="EU789" s="873"/>
      <c r="EV789" s="873"/>
      <c r="EW789" s="873"/>
      <c r="EX789" s="873"/>
      <c r="EY789" s="873"/>
      <c r="EZ789" s="873"/>
      <c r="FA789" s="873"/>
      <c r="FB789" s="873"/>
      <c r="FC789" s="873"/>
      <c r="FD789" s="873"/>
      <c r="FE789" s="873"/>
      <c r="FF789" s="874"/>
    </row>
    <row r="790" spans="80:162" s="15" customFormat="1" ht="17.649999999999999" customHeight="1" x14ac:dyDescent="0.4">
      <c r="CB790" s="183"/>
      <c r="CC790" s="183"/>
      <c r="CD790" s="183"/>
      <c r="CE790" s="183"/>
      <c r="CF790" s="451"/>
      <c r="CG790" s="452"/>
      <c r="CH790" s="453"/>
      <c r="CI790" s="424"/>
      <c r="CJ790" s="424"/>
      <c r="CK790" s="424"/>
      <c r="CL790" s="424"/>
      <c r="CM790" s="424"/>
      <c r="CN790" s="424"/>
      <c r="CO790" s="424"/>
      <c r="CP790" s="424"/>
      <c r="CQ790" s="424"/>
      <c r="CR790" s="424"/>
      <c r="CS790" s="424"/>
      <c r="CT790" s="424"/>
      <c r="CU790" s="424"/>
      <c r="CV790" s="424"/>
      <c r="CW790" s="424"/>
      <c r="CX790" s="424"/>
      <c r="CY790" s="424"/>
      <c r="CZ790" s="424"/>
      <c r="DA790" s="424"/>
      <c r="DB790" s="424"/>
      <c r="DC790" s="424"/>
      <c r="DD790" s="424"/>
      <c r="DE790" s="424"/>
      <c r="DF790" s="424"/>
      <c r="DG790" s="424"/>
      <c r="DH790" s="424"/>
      <c r="DI790" s="424"/>
      <c r="DJ790" s="424"/>
      <c r="DK790" s="424"/>
      <c r="DL790" s="424"/>
      <c r="DM790" s="424"/>
      <c r="DN790" s="424"/>
      <c r="DO790" s="424"/>
      <c r="DP790" s="424"/>
      <c r="DQ790" s="424"/>
      <c r="DR790" s="424"/>
      <c r="DS790" s="424"/>
      <c r="DT790" s="424"/>
      <c r="DU790" s="424"/>
      <c r="DV790" s="424"/>
      <c r="DW790" s="424"/>
      <c r="DX790" s="424"/>
      <c r="DY790" s="424"/>
      <c r="DZ790" s="424"/>
      <c r="EA790" s="424"/>
      <c r="EB790" s="424"/>
      <c r="EC790" s="424"/>
      <c r="ED790" s="424"/>
      <c r="EE790" s="424"/>
      <c r="EF790" s="424"/>
      <c r="EG790" s="424"/>
      <c r="EH790" s="424"/>
      <c r="EI790" s="424"/>
      <c r="EJ790" s="424"/>
      <c r="EK790" s="424"/>
      <c r="EL790" s="424"/>
      <c r="EM790" s="424"/>
      <c r="EN790" s="424"/>
      <c r="EO790" s="424"/>
      <c r="EP790" s="424"/>
      <c r="EQ790" s="424"/>
      <c r="ER790" s="424"/>
      <c r="ES790" s="424"/>
      <c r="ET790" s="872"/>
      <c r="EU790" s="873"/>
      <c r="EV790" s="873"/>
      <c r="EW790" s="873"/>
      <c r="EX790" s="873"/>
      <c r="EY790" s="873"/>
      <c r="EZ790" s="873"/>
      <c r="FA790" s="873"/>
      <c r="FB790" s="873"/>
      <c r="FC790" s="873"/>
      <c r="FD790" s="873"/>
      <c r="FE790" s="873"/>
      <c r="FF790" s="874"/>
    </row>
    <row r="791" spans="80:162" s="15" customFormat="1" ht="17.649999999999999" customHeight="1" x14ac:dyDescent="0.4">
      <c r="CB791" s="183"/>
      <c r="CC791" s="183"/>
      <c r="CD791" s="183"/>
      <c r="CE791" s="183"/>
      <c r="CF791" s="451"/>
      <c r="CG791" s="452"/>
      <c r="CH791" s="453"/>
      <c r="CI791" s="424"/>
      <c r="CJ791" s="424"/>
      <c r="CK791" s="424"/>
      <c r="CL791" s="424"/>
      <c r="CM791" s="424"/>
      <c r="CN791" s="424"/>
      <c r="CO791" s="424"/>
      <c r="CP791" s="424"/>
      <c r="CQ791" s="424"/>
      <c r="CR791" s="424"/>
      <c r="CS791" s="424"/>
      <c r="CT791" s="424"/>
      <c r="CU791" s="424"/>
      <c r="CV791" s="424"/>
      <c r="CW791" s="424"/>
      <c r="CX791" s="424"/>
      <c r="CY791" s="424"/>
      <c r="CZ791" s="424"/>
      <c r="DA791" s="424"/>
      <c r="DB791" s="424"/>
      <c r="DC791" s="424"/>
      <c r="DD791" s="424"/>
      <c r="DE791" s="424"/>
      <c r="DF791" s="424"/>
      <c r="DG791" s="424"/>
      <c r="DH791" s="424"/>
      <c r="DI791" s="424"/>
      <c r="DJ791" s="424"/>
      <c r="DK791" s="424"/>
      <c r="DL791" s="424"/>
      <c r="DM791" s="424"/>
      <c r="DN791" s="424"/>
      <c r="DO791" s="424"/>
      <c r="DP791" s="424"/>
      <c r="DQ791" s="424"/>
      <c r="DR791" s="424"/>
      <c r="DS791" s="424"/>
      <c r="DT791" s="424"/>
      <c r="DU791" s="424"/>
      <c r="DV791" s="424"/>
      <c r="DW791" s="424"/>
      <c r="DX791" s="424"/>
      <c r="DY791" s="424"/>
      <c r="DZ791" s="424"/>
      <c r="EA791" s="424"/>
      <c r="EB791" s="424"/>
      <c r="EC791" s="424"/>
      <c r="ED791" s="424"/>
      <c r="EE791" s="424"/>
      <c r="EF791" s="424"/>
      <c r="EG791" s="424"/>
      <c r="EH791" s="424"/>
      <c r="EI791" s="424"/>
      <c r="EJ791" s="424"/>
      <c r="EK791" s="424"/>
      <c r="EL791" s="424"/>
      <c r="EM791" s="424"/>
      <c r="EN791" s="424"/>
      <c r="EO791" s="424"/>
      <c r="EP791" s="424"/>
      <c r="EQ791" s="424"/>
      <c r="ER791" s="424"/>
      <c r="ES791" s="424"/>
      <c r="ET791" s="872"/>
      <c r="EU791" s="873"/>
      <c r="EV791" s="873"/>
      <c r="EW791" s="873"/>
      <c r="EX791" s="873"/>
      <c r="EY791" s="873"/>
      <c r="EZ791" s="873"/>
      <c r="FA791" s="873"/>
      <c r="FB791" s="873"/>
      <c r="FC791" s="873"/>
      <c r="FD791" s="873"/>
      <c r="FE791" s="873"/>
      <c r="FF791" s="874"/>
    </row>
    <row r="792" spans="80:162" s="15" customFormat="1" ht="17.649999999999999" customHeight="1" x14ac:dyDescent="0.4">
      <c r="CB792" s="183"/>
      <c r="CC792" s="183"/>
      <c r="CD792" s="183"/>
      <c r="CE792" s="183"/>
      <c r="CF792" s="451"/>
      <c r="CG792" s="452"/>
      <c r="CH792" s="453"/>
      <c r="CI792" s="424"/>
      <c r="CJ792" s="424"/>
      <c r="CK792" s="424"/>
      <c r="CL792" s="424"/>
      <c r="CM792" s="424"/>
      <c r="CN792" s="424"/>
      <c r="CO792" s="424"/>
      <c r="CP792" s="424"/>
      <c r="CQ792" s="424"/>
      <c r="CR792" s="424"/>
      <c r="CS792" s="424"/>
      <c r="CT792" s="424"/>
      <c r="CU792" s="424"/>
      <c r="CV792" s="424"/>
      <c r="CW792" s="424"/>
      <c r="CX792" s="424"/>
      <c r="CY792" s="424"/>
      <c r="CZ792" s="424"/>
      <c r="DA792" s="424"/>
      <c r="DB792" s="424"/>
      <c r="DC792" s="424"/>
      <c r="DD792" s="424"/>
      <c r="DE792" s="424"/>
      <c r="DF792" s="424"/>
      <c r="DG792" s="424"/>
      <c r="DH792" s="424"/>
      <c r="DI792" s="424"/>
      <c r="DJ792" s="424"/>
      <c r="DK792" s="424"/>
      <c r="DL792" s="424"/>
      <c r="DM792" s="424"/>
      <c r="DN792" s="424"/>
      <c r="DO792" s="424"/>
      <c r="DP792" s="424"/>
      <c r="DQ792" s="424"/>
      <c r="DR792" s="424"/>
      <c r="DS792" s="424"/>
      <c r="DT792" s="424"/>
      <c r="DU792" s="424"/>
      <c r="DV792" s="424"/>
      <c r="DW792" s="424"/>
      <c r="DX792" s="424"/>
      <c r="DY792" s="424"/>
      <c r="DZ792" s="424"/>
      <c r="EA792" s="424"/>
      <c r="EB792" s="424"/>
      <c r="EC792" s="424"/>
      <c r="ED792" s="424"/>
      <c r="EE792" s="424"/>
      <c r="EF792" s="424"/>
      <c r="EG792" s="424"/>
      <c r="EH792" s="424"/>
      <c r="EI792" s="424"/>
      <c r="EJ792" s="424"/>
      <c r="EK792" s="424"/>
      <c r="EL792" s="424"/>
      <c r="EM792" s="424"/>
      <c r="EN792" s="424"/>
      <c r="EO792" s="424"/>
      <c r="EP792" s="424"/>
      <c r="EQ792" s="424"/>
      <c r="ER792" s="424"/>
      <c r="ES792" s="424"/>
      <c r="ET792" s="872"/>
      <c r="EU792" s="873"/>
      <c r="EV792" s="873"/>
      <c r="EW792" s="873"/>
      <c r="EX792" s="873"/>
      <c r="EY792" s="873"/>
      <c r="EZ792" s="873"/>
      <c r="FA792" s="873"/>
      <c r="FB792" s="873"/>
      <c r="FC792" s="873"/>
      <c r="FD792" s="873"/>
      <c r="FE792" s="873"/>
      <c r="FF792" s="874"/>
    </row>
    <row r="793" spans="80:162" s="15" customFormat="1" ht="17.649999999999999" customHeight="1" x14ac:dyDescent="0.4">
      <c r="CB793" s="183"/>
      <c r="CC793" s="183"/>
      <c r="CD793" s="183"/>
      <c r="CE793" s="183"/>
      <c r="CF793" s="451"/>
      <c r="CG793" s="452"/>
      <c r="CH793" s="453"/>
      <c r="CI793" s="424"/>
      <c r="CJ793" s="424"/>
      <c r="CK793" s="424"/>
      <c r="CL793" s="424"/>
      <c r="CM793" s="424"/>
      <c r="CN793" s="424"/>
      <c r="CO793" s="424"/>
      <c r="CP793" s="424"/>
      <c r="CQ793" s="424"/>
      <c r="CR793" s="424"/>
      <c r="CS793" s="424"/>
      <c r="CT793" s="424"/>
      <c r="CU793" s="424"/>
      <c r="CV793" s="424"/>
      <c r="CW793" s="424"/>
      <c r="CX793" s="424"/>
      <c r="CY793" s="424"/>
      <c r="CZ793" s="424"/>
      <c r="DA793" s="424"/>
      <c r="DB793" s="424"/>
      <c r="DC793" s="424"/>
      <c r="DD793" s="424"/>
      <c r="DE793" s="424"/>
      <c r="DF793" s="424"/>
      <c r="DG793" s="424"/>
      <c r="DH793" s="424"/>
      <c r="DI793" s="424"/>
      <c r="DJ793" s="424"/>
      <c r="DK793" s="424"/>
      <c r="DL793" s="424"/>
      <c r="DM793" s="424"/>
      <c r="DN793" s="424"/>
      <c r="DO793" s="424"/>
      <c r="DP793" s="424"/>
      <c r="DQ793" s="424"/>
      <c r="DR793" s="424"/>
      <c r="DS793" s="424"/>
      <c r="DT793" s="424"/>
      <c r="DU793" s="424"/>
      <c r="DV793" s="424"/>
      <c r="DW793" s="424"/>
      <c r="DX793" s="424"/>
      <c r="DY793" s="424"/>
      <c r="DZ793" s="424"/>
      <c r="EA793" s="424"/>
      <c r="EB793" s="424"/>
      <c r="EC793" s="424"/>
      <c r="ED793" s="424"/>
      <c r="EE793" s="424"/>
      <c r="EF793" s="424"/>
      <c r="EG793" s="424"/>
      <c r="EH793" s="424"/>
      <c r="EI793" s="424"/>
      <c r="EJ793" s="424"/>
      <c r="EK793" s="424"/>
      <c r="EL793" s="424"/>
      <c r="EM793" s="424"/>
      <c r="EN793" s="424"/>
      <c r="EO793" s="424"/>
      <c r="EP793" s="424"/>
      <c r="EQ793" s="424"/>
      <c r="ER793" s="424"/>
      <c r="ES793" s="424"/>
      <c r="ET793" s="872"/>
      <c r="EU793" s="873"/>
      <c r="EV793" s="873"/>
      <c r="EW793" s="873"/>
      <c r="EX793" s="873"/>
      <c r="EY793" s="873"/>
      <c r="EZ793" s="873"/>
      <c r="FA793" s="873"/>
      <c r="FB793" s="873"/>
      <c r="FC793" s="873"/>
      <c r="FD793" s="873"/>
      <c r="FE793" s="873"/>
      <c r="FF793" s="874"/>
    </row>
    <row r="794" spans="80:162" s="15" customFormat="1" ht="17.649999999999999" customHeight="1" x14ac:dyDescent="0.4">
      <c r="CB794" s="183"/>
      <c r="CC794" s="183"/>
      <c r="CD794" s="183"/>
      <c r="CE794" s="183"/>
      <c r="CF794" s="451"/>
      <c r="CG794" s="452"/>
      <c r="CH794" s="453"/>
      <c r="CI794" s="424"/>
      <c r="CJ794" s="424"/>
      <c r="CK794" s="424"/>
      <c r="CL794" s="424"/>
      <c r="CM794" s="424"/>
      <c r="CN794" s="424"/>
      <c r="CO794" s="424"/>
      <c r="CP794" s="424"/>
      <c r="CQ794" s="424"/>
      <c r="CR794" s="424"/>
      <c r="CS794" s="424"/>
      <c r="CT794" s="424"/>
      <c r="CU794" s="424"/>
      <c r="CV794" s="424"/>
      <c r="CW794" s="424"/>
      <c r="CX794" s="424"/>
      <c r="CY794" s="424"/>
      <c r="CZ794" s="424"/>
      <c r="DA794" s="424"/>
      <c r="DB794" s="424"/>
      <c r="DC794" s="424"/>
      <c r="DD794" s="424"/>
      <c r="DE794" s="424"/>
      <c r="DF794" s="424"/>
      <c r="DG794" s="424"/>
      <c r="DH794" s="424"/>
      <c r="DI794" s="424"/>
      <c r="DJ794" s="424"/>
      <c r="DK794" s="424"/>
      <c r="DL794" s="424"/>
      <c r="DM794" s="424"/>
      <c r="DN794" s="424"/>
      <c r="DO794" s="424"/>
      <c r="DP794" s="424"/>
      <c r="DQ794" s="424"/>
      <c r="DR794" s="424"/>
      <c r="DS794" s="424"/>
      <c r="DT794" s="424"/>
      <c r="DU794" s="424"/>
      <c r="DV794" s="424"/>
      <c r="DW794" s="424"/>
      <c r="DX794" s="424"/>
      <c r="DY794" s="424"/>
      <c r="DZ794" s="424"/>
      <c r="EA794" s="424"/>
      <c r="EB794" s="424"/>
      <c r="EC794" s="424"/>
      <c r="ED794" s="424"/>
      <c r="EE794" s="424"/>
      <c r="EF794" s="424"/>
      <c r="EG794" s="424"/>
      <c r="EH794" s="424"/>
      <c r="EI794" s="424"/>
      <c r="EJ794" s="424"/>
      <c r="EK794" s="424"/>
      <c r="EL794" s="424"/>
      <c r="EM794" s="424"/>
      <c r="EN794" s="424"/>
      <c r="EO794" s="424"/>
      <c r="EP794" s="424"/>
      <c r="EQ794" s="424"/>
      <c r="ER794" s="424"/>
      <c r="ES794" s="424"/>
      <c r="ET794" s="872"/>
      <c r="EU794" s="873"/>
      <c r="EV794" s="873"/>
      <c r="EW794" s="873"/>
      <c r="EX794" s="873"/>
      <c r="EY794" s="873"/>
      <c r="EZ794" s="873"/>
      <c r="FA794" s="873"/>
      <c r="FB794" s="873"/>
      <c r="FC794" s="873"/>
      <c r="FD794" s="873"/>
      <c r="FE794" s="873"/>
      <c r="FF794" s="874"/>
    </row>
    <row r="795" spans="80:162" s="15" customFormat="1" ht="17.649999999999999" customHeight="1" x14ac:dyDescent="0.4">
      <c r="CB795" s="183"/>
      <c r="CC795" s="183"/>
      <c r="CD795" s="183"/>
      <c r="CE795" s="183"/>
      <c r="CF795" s="451"/>
      <c r="CG795" s="452"/>
      <c r="CH795" s="453"/>
      <c r="CI795" s="424"/>
      <c r="CJ795" s="424"/>
      <c r="CK795" s="424"/>
      <c r="CL795" s="424"/>
      <c r="CM795" s="424"/>
      <c r="CN795" s="424"/>
      <c r="CO795" s="424"/>
      <c r="CP795" s="424"/>
      <c r="CQ795" s="424"/>
      <c r="CR795" s="424"/>
      <c r="CS795" s="424"/>
      <c r="CT795" s="424"/>
      <c r="CU795" s="424"/>
      <c r="CV795" s="424"/>
      <c r="CW795" s="424"/>
      <c r="CX795" s="424"/>
      <c r="CY795" s="424"/>
      <c r="CZ795" s="424"/>
      <c r="DA795" s="424"/>
      <c r="DB795" s="424"/>
      <c r="DC795" s="424"/>
      <c r="DD795" s="424"/>
      <c r="DE795" s="424"/>
      <c r="DF795" s="424"/>
      <c r="DG795" s="424"/>
      <c r="DH795" s="424"/>
      <c r="DI795" s="424"/>
      <c r="DJ795" s="424"/>
      <c r="DK795" s="424"/>
      <c r="DL795" s="424"/>
      <c r="DM795" s="424"/>
      <c r="DN795" s="424"/>
      <c r="DO795" s="424"/>
      <c r="DP795" s="424"/>
      <c r="DQ795" s="424"/>
      <c r="DR795" s="424"/>
      <c r="DS795" s="424"/>
      <c r="DT795" s="424"/>
      <c r="DU795" s="424"/>
      <c r="DV795" s="424"/>
      <c r="DW795" s="424"/>
      <c r="DX795" s="424"/>
      <c r="DY795" s="424"/>
      <c r="DZ795" s="424"/>
      <c r="EA795" s="424"/>
      <c r="EB795" s="424"/>
      <c r="EC795" s="424"/>
      <c r="ED795" s="424"/>
      <c r="EE795" s="424"/>
      <c r="EF795" s="424"/>
      <c r="EG795" s="424"/>
      <c r="EH795" s="424"/>
      <c r="EI795" s="424"/>
      <c r="EJ795" s="424"/>
      <c r="EK795" s="424"/>
      <c r="EL795" s="424"/>
      <c r="EM795" s="424"/>
      <c r="EN795" s="424"/>
      <c r="EO795" s="424"/>
      <c r="EP795" s="424"/>
      <c r="EQ795" s="424"/>
      <c r="ER795" s="424"/>
      <c r="ES795" s="424"/>
      <c r="ET795" s="872"/>
      <c r="EU795" s="873"/>
      <c r="EV795" s="873"/>
      <c r="EW795" s="873"/>
      <c r="EX795" s="873"/>
      <c r="EY795" s="873"/>
      <c r="EZ795" s="873"/>
      <c r="FA795" s="873"/>
      <c r="FB795" s="873"/>
      <c r="FC795" s="873"/>
      <c r="FD795" s="873"/>
      <c r="FE795" s="873"/>
      <c r="FF795" s="874"/>
    </row>
    <row r="796" spans="80:162" s="15" customFormat="1" ht="17.649999999999999" customHeight="1" x14ac:dyDescent="0.4">
      <c r="CB796" s="183"/>
      <c r="CC796" s="183"/>
      <c r="CD796" s="183"/>
      <c r="CE796" s="183"/>
      <c r="CF796" s="451"/>
      <c r="CG796" s="452"/>
      <c r="CH796" s="453"/>
      <c r="CI796" s="424"/>
      <c r="CJ796" s="424"/>
      <c r="CK796" s="424"/>
      <c r="CL796" s="424"/>
      <c r="CM796" s="424"/>
      <c r="CN796" s="424"/>
      <c r="CO796" s="424"/>
      <c r="CP796" s="424"/>
      <c r="CQ796" s="424"/>
      <c r="CR796" s="424"/>
      <c r="CS796" s="424"/>
      <c r="CT796" s="424"/>
      <c r="CU796" s="424"/>
      <c r="CV796" s="424"/>
      <c r="CW796" s="424"/>
      <c r="CX796" s="424"/>
      <c r="CY796" s="424"/>
      <c r="CZ796" s="424"/>
      <c r="DA796" s="424"/>
      <c r="DB796" s="424"/>
      <c r="DC796" s="424"/>
      <c r="DD796" s="424"/>
      <c r="DE796" s="424"/>
      <c r="DF796" s="424"/>
      <c r="DG796" s="424"/>
      <c r="DH796" s="424"/>
      <c r="DI796" s="424"/>
      <c r="DJ796" s="424"/>
      <c r="DK796" s="424"/>
      <c r="DL796" s="424"/>
      <c r="DM796" s="424"/>
      <c r="DN796" s="424"/>
      <c r="DO796" s="424"/>
      <c r="DP796" s="424"/>
      <c r="DQ796" s="424"/>
      <c r="DR796" s="424"/>
      <c r="DS796" s="424"/>
      <c r="DT796" s="424"/>
      <c r="DU796" s="424"/>
      <c r="DV796" s="424"/>
      <c r="DW796" s="424"/>
      <c r="DX796" s="424"/>
      <c r="DY796" s="424"/>
      <c r="DZ796" s="424"/>
      <c r="EA796" s="424"/>
      <c r="EB796" s="424"/>
      <c r="EC796" s="424"/>
      <c r="ED796" s="424"/>
      <c r="EE796" s="424"/>
      <c r="EF796" s="424"/>
      <c r="EG796" s="424"/>
      <c r="EH796" s="424"/>
      <c r="EI796" s="424"/>
      <c r="EJ796" s="424"/>
      <c r="EK796" s="424"/>
      <c r="EL796" s="424"/>
      <c r="EM796" s="424"/>
      <c r="EN796" s="424"/>
      <c r="EO796" s="424"/>
      <c r="EP796" s="424"/>
      <c r="EQ796" s="424"/>
      <c r="ER796" s="424"/>
      <c r="ES796" s="424"/>
      <c r="ET796" s="872"/>
      <c r="EU796" s="873"/>
      <c r="EV796" s="873"/>
      <c r="EW796" s="873"/>
      <c r="EX796" s="873"/>
      <c r="EY796" s="873"/>
      <c r="EZ796" s="873"/>
      <c r="FA796" s="873"/>
      <c r="FB796" s="873"/>
      <c r="FC796" s="873"/>
      <c r="FD796" s="873"/>
      <c r="FE796" s="873"/>
      <c r="FF796" s="874"/>
    </row>
    <row r="797" spans="80:162" s="15" customFormat="1" ht="17.649999999999999" customHeight="1" x14ac:dyDescent="0.4">
      <c r="CB797" s="183"/>
      <c r="CC797" s="183"/>
      <c r="CD797" s="183"/>
      <c r="CE797" s="183"/>
      <c r="CF797" s="451"/>
      <c r="CG797" s="452"/>
      <c r="CH797" s="453"/>
      <c r="CI797" s="424"/>
      <c r="CJ797" s="424"/>
      <c r="CK797" s="424"/>
      <c r="CL797" s="424"/>
      <c r="CM797" s="424"/>
      <c r="CN797" s="424"/>
      <c r="CO797" s="424"/>
      <c r="CP797" s="424"/>
      <c r="CQ797" s="424"/>
      <c r="CR797" s="424"/>
      <c r="CS797" s="424"/>
      <c r="CT797" s="424"/>
      <c r="CU797" s="424"/>
      <c r="CV797" s="424"/>
      <c r="CW797" s="424"/>
      <c r="CX797" s="424"/>
      <c r="CY797" s="424"/>
      <c r="CZ797" s="424"/>
      <c r="DA797" s="424"/>
      <c r="DB797" s="424"/>
      <c r="DC797" s="424"/>
      <c r="DD797" s="424"/>
      <c r="DE797" s="424"/>
      <c r="DF797" s="424"/>
      <c r="DG797" s="424"/>
      <c r="DH797" s="424"/>
      <c r="DI797" s="424"/>
      <c r="DJ797" s="424"/>
      <c r="DK797" s="424"/>
      <c r="DL797" s="424"/>
      <c r="DM797" s="424"/>
      <c r="DN797" s="424"/>
      <c r="DO797" s="424"/>
      <c r="DP797" s="424"/>
      <c r="DQ797" s="424"/>
      <c r="DR797" s="424"/>
      <c r="DS797" s="424"/>
      <c r="DT797" s="424"/>
      <c r="DU797" s="424"/>
      <c r="DV797" s="424"/>
      <c r="DW797" s="424"/>
      <c r="DX797" s="424"/>
      <c r="DY797" s="424"/>
      <c r="DZ797" s="424"/>
      <c r="EA797" s="424"/>
      <c r="EB797" s="424"/>
      <c r="EC797" s="424"/>
      <c r="ED797" s="424"/>
      <c r="EE797" s="424"/>
      <c r="EF797" s="424"/>
      <c r="EG797" s="424"/>
      <c r="EH797" s="424"/>
      <c r="EI797" s="424"/>
      <c r="EJ797" s="424"/>
      <c r="EK797" s="424"/>
      <c r="EL797" s="424"/>
      <c r="EM797" s="424"/>
      <c r="EN797" s="424"/>
      <c r="EO797" s="424"/>
      <c r="EP797" s="424"/>
      <c r="EQ797" s="424"/>
      <c r="ER797" s="424"/>
      <c r="ES797" s="424"/>
      <c r="ET797" s="872"/>
      <c r="EU797" s="873"/>
      <c r="EV797" s="873"/>
      <c r="EW797" s="873"/>
      <c r="EX797" s="873"/>
      <c r="EY797" s="873"/>
      <c r="EZ797" s="873"/>
      <c r="FA797" s="873"/>
      <c r="FB797" s="873"/>
      <c r="FC797" s="873"/>
      <c r="FD797" s="873"/>
      <c r="FE797" s="873"/>
      <c r="FF797" s="874"/>
    </row>
    <row r="798" spans="80:162" s="15" customFormat="1" ht="17.649999999999999" customHeight="1" x14ac:dyDescent="0.4">
      <c r="CB798" s="183"/>
      <c r="CC798" s="183"/>
      <c r="CD798" s="183"/>
      <c r="CE798" s="183"/>
      <c r="CF798" s="451"/>
      <c r="CG798" s="452"/>
      <c r="CH798" s="453"/>
      <c r="CI798" s="424"/>
      <c r="CJ798" s="424"/>
      <c r="CK798" s="424"/>
      <c r="CL798" s="424"/>
      <c r="CM798" s="424"/>
      <c r="CN798" s="424"/>
      <c r="CO798" s="424"/>
      <c r="CP798" s="424"/>
      <c r="CQ798" s="424"/>
      <c r="CR798" s="424"/>
      <c r="CS798" s="424"/>
      <c r="CT798" s="424"/>
      <c r="CU798" s="424"/>
      <c r="CV798" s="424"/>
      <c r="CW798" s="424"/>
      <c r="CX798" s="424"/>
      <c r="CY798" s="424"/>
      <c r="CZ798" s="424"/>
      <c r="DA798" s="424"/>
      <c r="DB798" s="424"/>
      <c r="DC798" s="424"/>
      <c r="DD798" s="424"/>
      <c r="DE798" s="424"/>
      <c r="DF798" s="424"/>
      <c r="DG798" s="424"/>
      <c r="DH798" s="424"/>
      <c r="DI798" s="424"/>
      <c r="DJ798" s="424"/>
      <c r="DK798" s="424"/>
      <c r="DL798" s="424"/>
      <c r="DM798" s="424"/>
      <c r="DN798" s="424"/>
      <c r="DO798" s="424"/>
      <c r="DP798" s="424"/>
      <c r="DQ798" s="424"/>
      <c r="DR798" s="424"/>
      <c r="DS798" s="424"/>
      <c r="DT798" s="424"/>
      <c r="DU798" s="424"/>
      <c r="DV798" s="424"/>
      <c r="DW798" s="424"/>
      <c r="DX798" s="424"/>
      <c r="DY798" s="424"/>
      <c r="DZ798" s="424"/>
      <c r="EA798" s="424"/>
      <c r="EB798" s="424"/>
      <c r="EC798" s="424"/>
      <c r="ED798" s="424"/>
      <c r="EE798" s="424"/>
      <c r="EF798" s="424"/>
      <c r="EG798" s="424"/>
      <c r="EH798" s="424"/>
      <c r="EI798" s="424"/>
      <c r="EJ798" s="424"/>
      <c r="EK798" s="424"/>
      <c r="EL798" s="424"/>
      <c r="EM798" s="424"/>
      <c r="EN798" s="424"/>
      <c r="EO798" s="424"/>
      <c r="EP798" s="424"/>
      <c r="EQ798" s="424"/>
      <c r="ER798" s="424"/>
      <c r="ES798" s="424"/>
      <c r="ET798" s="872"/>
      <c r="EU798" s="873"/>
      <c r="EV798" s="873"/>
      <c r="EW798" s="873"/>
      <c r="EX798" s="873"/>
      <c r="EY798" s="873"/>
      <c r="EZ798" s="873"/>
      <c r="FA798" s="873"/>
      <c r="FB798" s="873"/>
      <c r="FC798" s="873"/>
      <c r="FD798" s="873"/>
      <c r="FE798" s="873"/>
      <c r="FF798" s="874"/>
    </row>
    <row r="799" spans="80:162" s="15" customFormat="1" ht="17.649999999999999" customHeight="1" x14ac:dyDescent="0.4">
      <c r="CB799" s="183"/>
      <c r="CC799" s="183"/>
      <c r="CD799" s="183"/>
      <c r="CE799" s="183"/>
      <c r="CF799" s="451"/>
      <c r="CG799" s="452"/>
      <c r="CH799" s="453"/>
      <c r="CI799" s="424"/>
      <c r="CJ799" s="424"/>
      <c r="CK799" s="424"/>
      <c r="CL799" s="424"/>
      <c r="CM799" s="424"/>
      <c r="CN799" s="424"/>
      <c r="CO799" s="424"/>
      <c r="CP799" s="424"/>
      <c r="CQ799" s="424"/>
      <c r="CR799" s="424"/>
      <c r="CS799" s="424"/>
      <c r="CT799" s="424"/>
      <c r="CU799" s="424"/>
      <c r="CV799" s="424"/>
      <c r="CW799" s="424"/>
      <c r="CX799" s="424"/>
      <c r="CY799" s="424"/>
      <c r="CZ799" s="424"/>
      <c r="DA799" s="424"/>
      <c r="DB799" s="424"/>
      <c r="DC799" s="424"/>
      <c r="DD799" s="424"/>
      <c r="DE799" s="424"/>
      <c r="DF799" s="424"/>
      <c r="DG799" s="424"/>
      <c r="DH799" s="424"/>
      <c r="DI799" s="424"/>
      <c r="DJ799" s="424"/>
      <c r="DK799" s="424"/>
      <c r="DL799" s="424"/>
      <c r="DM799" s="424"/>
      <c r="DN799" s="424"/>
      <c r="DO799" s="424"/>
      <c r="DP799" s="424"/>
      <c r="DQ799" s="424"/>
      <c r="DR799" s="424"/>
      <c r="DS799" s="424"/>
      <c r="DT799" s="424"/>
      <c r="DU799" s="424"/>
      <c r="DV799" s="424"/>
      <c r="DW799" s="424"/>
      <c r="DX799" s="424"/>
      <c r="DY799" s="424"/>
      <c r="DZ799" s="424"/>
      <c r="EA799" s="424"/>
      <c r="EB799" s="424"/>
      <c r="EC799" s="424"/>
      <c r="ED799" s="424"/>
      <c r="EE799" s="424"/>
      <c r="EF799" s="424"/>
      <c r="EG799" s="424"/>
      <c r="EH799" s="424"/>
      <c r="EI799" s="424"/>
      <c r="EJ799" s="424"/>
      <c r="EK799" s="424"/>
      <c r="EL799" s="424"/>
      <c r="EM799" s="424"/>
      <c r="EN799" s="424"/>
      <c r="EO799" s="424"/>
      <c r="EP799" s="424"/>
      <c r="EQ799" s="424"/>
      <c r="ER799" s="424"/>
      <c r="ES799" s="424"/>
      <c r="ET799" s="872"/>
      <c r="EU799" s="873"/>
      <c r="EV799" s="873"/>
      <c r="EW799" s="873"/>
      <c r="EX799" s="873"/>
      <c r="EY799" s="873"/>
      <c r="EZ799" s="873"/>
      <c r="FA799" s="873"/>
      <c r="FB799" s="873"/>
      <c r="FC799" s="873"/>
      <c r="FD799" s="873"/>
      <c r="FE799" s="873"/>
      <c r="FF799" s="874"/>
    </row>
    <row r="800" spans="80:162" s="15" customFormat="1" ht="17.649999999999999" customHeight="1" x14ac:dyDescent="0.4">
      <c r="CB800" s="183"/>
      <c r="CC800" s="183"/>
      <c r="CD800" s="183"/>
      <c r="CE800" s="183"/>
      <c r="CF800" s="451"/>
      <c r="CG800" s="452"/>
      <c r="CH800" s="453"/>
      <c r="CI800" s="424"/>
      <c r="CJ800" s="424"/>
      <c r="CK800" s="424"/>
      <c r="CL800" s="424"/>
      <c r="CM800" s="424"/>
      <c r="CN800" s="424"/>
      <c r="CO800" s="424"/>
      <c r="CP800" s="424"/>
      <c r="CQ800" s="424"/>
      <c r="CR800" s="424"/>
      <c r="CS800" s="424"/>
      <c r="CT800" s="424"/>
      <c r="CU800" s="424"/>
      <c r="CV800" s="424"/>
      <c r="CW800" s="424"/>
      <c r="CX800" s="424"/>
      <c r="CY800" s="424"/>
      <c r="CZ800" s="424"/>
      <c r="DA800" s="424"/>
      <c r="DB800" s="424"/>
      <c r="DC800" s="424"/>
      <c r="DD800" s="424"/>
      <c r="DE800" s="424"/>
      <c r="DF800" s="424"/>
      <c r="DG800" s="424"/>
      <c r="DH800" s="424"/>
      <c r="DI800" s="424"/>
      <c r="DJ800" s="424"/>
      <c r="DK800" s="424"/>
      <c r="DL800" s="424"/>
      <c r="DM800" s="424"/>
      <c r="DN800" s="424"/>
      <c r="DO800" s="424"/>
      <c r="DP800" s="424"/>
      <c r="DQ800" s="424"/>
      <c r="DR800" s="424"/>
      <c r="DS800" s="424"/>
      <c r="DT800" s="424"/>
      <c r="DU800" s="424"/>
      <c r="DV800" s="424"/>
      <c r="DW800" s="424"/>
      <c r="DX800" s="424"/>
      <c r="DY800" s="424"/>
      <c r="DZ800" s="424"/>
      <c r="EA800" s="424"/>
      <c r="EB800" s="424"/>
      <c r="EC800" s="424"/>
      <c r="ED800" s="424"/>
      <c r="EE800" s="424"/>
      <c r="EF800" s="424"/>
      <c r="EG800" s="424"/>
      <c r="EH800" s="424"/>
      <c r="EI800" s="424"/>
      <c r="EJ800" s="424"/>
      <c r="EK800" s="424"/>
      <c r="EL800" s="424"/>
      <c r="EM800" s="424"/>
      <c r="EN800" s="424"/>
      <c r="EO800" s="424"/>
      <c r="EP800" s="424"/>
      <c r="EQ800" s="424"/>
      <c r="ER800" s="424"/>
      <c r="ES800" s="424"/>
      <c r="ET800" s="872"/>
      <c r="EU800" s="873"/>
      <c r="EV800" s="873"/>
      <c r="EW800" s="873"/>
      <c r="EX800" s="873"/>
      <c r="EY800" s="873"/>
      <c r="EZ800" s="873"/>
      <c r="FA800" s="873"/>
      <c r="FB800" s="873"/>
      <c r="FC800" s="873"/>
      <c r="FD800" s="873"/>
      <c r="FE800" s="873"/>
      <c r="FF800" s="874"/>
    </row>
    <row r="801" spans="1:163" s="15" customFormat="1" ht="17.649999999999999" customHeight="1" x14ac:dyDescent="0.4">
      <c r="CB801" s="183"/>
      <c r="CC801" s="183"/>
      <c r="CD801" s="183"/>
      <c r="CE801" s="183"/>
      <c r="CF801" s="451"/>
      <c r="CG801" s="452"/>
      <c r="CH801" s="453"/>
      <c r="CI801" s="424"/>
      <c r="CJ801" s="424"/>
      <c r="CK801" s="424"/>
      <c r="CL801" s="424"/>
      <c r="CM801" s="424"/>
      <c r="CN801" s="424"/>
      <c r="CO801" s="424"/>
      <c r="CP801" s="424"/>
      <c r="CQ801" s="424"/>
      <c r="CR801" s="424"/>
      <c r="CS801" s="424"/>
      <c r="CT801" s="424"/>
      <c r="CU801" s="424"/>
      <c r="CV801" s="424"/>
      <c r="CW801" s="424"/>
      <c r="CX801" s="424"/>
      <c r="CY801" s="424"/>
      <c r="CZ801" s="424"/>
      <c r="DA801" s="424"/>
      <c r="DB801" s="424"/>
      <c r="DC801" s="424"/>
      <c r="DD801" s="424"/>
      <c r="DE801" s="424"/>
      <c r="DF801" s="424"/>
      <c r="DG801" s="424"/>
      <c r="DH801" s="424"/>
      <c r="DI801" s="424"/>
      <c r="DJ801" s="424"/>
      <c r="DK801" s="424"/>
      <c r="DL801" s="424"/>
      <c r="DM801" s="424"/>
      <c r="DN801" s="424"/>
      <c r="DO801" s="424"/>
      <c r="DP801" s="424"/>
      <c r="DQ801" s="424"/>
      <c r="DR801" s="424"/>
      <c r="DS801" s="424"/>
      <c r="DT801" s="424"/>
      <c r="DU801" s="424"/>
      <c r="DV801" s="424"/>
      <c r="DW801" s="424"/>
      <c r="DX801" s="424"/>
      <c r="DY801" s="424"/>
      <c r="DZ801" s="424"/>
      <c r="EA801" s="424"/>
      <c r="EB801" s="424"/>
      <c r="EC801" s="424"/>
      <c r="ED801" s="424"/>
      <c r="EE801" s="424"/>
      <c r="EF801" s="424"/>
      <c r="EG801" s="424"/>
      <c r="EH801" s="424"/>
      <c r="EI801" s="424"/>
      <c r="EJ801" s="424"/>
      <c r="EK801" s="424"/>
      <c r="EL801" s="424"/>
      <c r="EM801" s="424"/>
      <c r="EN801" s="424"/>
      <c r="EO801" s="424"/>
      <c r="EP801" s="424"/>
      <c r="EQ801" s="424"/>
      <c r="ER801" s="424"/>
      <c r="ES801" s="424"/>
      <c r="ET801" s="872"/>
      <c r="EU801" s="873"/>
      <c r="EV801" s="873"/>
      <c r="EW801" s="873"/>
      <c r="EX801" s="873"/>
      <c r="EY801" s="873"/>
      <c r="EZ801" s="873"/>
      <c r="FA801" s="873"/>
      <c r="FB801" s="873"/>
      <c r="FC801" s="873"/>
      <c r="FD801" s="873"/>
      <c r="FE801" s="873"/>
      <c r="FF801" s="874"/>
    </row>
    <row r="802" spans="1:163" s="15" customFormat="1" ht="17.649999999999999" customHeight="1" x14ac:dyDescent="0.4">
      <c r="CB802" s="183"/>
      <c r="CC802" s="183"/>
      <c r="CD802" s="183"/>
      <c r="CE802" s="183"/>
      <c r="CF802" s="451"/>
      <c r="CG802" s="452"/>
      <c r="CH802" s="453"/>
      <c r="CI802" s="424"/>
      <c r="CJ802" s="424"/>
      <c r="CK802" s="424"/>
      <c r="CL802" s="424"/>
      <c r="CM802" s="424"/>
      <c r="CN802" s="424"/>
      <c r="CO802" s="424"/>
      <c r="CP802" s="424"/>
      <c r="CQ802" s="424"/>
      <c r="CR802" s="424"/>
      <c r="CS802" s="424"/>
      <c r="CT802" s="424"/>
      <c r="CU802" s="424"/>
      <c r="CV802" s="424"/>
      <c r="CW802" s="424"/>
      <c r="CX802" s="424"/>
      <c r="CY802" s="424"/>
      <c r="CZ802" s="424"/>
      <c r="DA802" s="424"/>
      <c r="DB802" s="424"/>
      <c r="DC802" s="424"/>
      <c r="DD802" s="424"/>
      <c r="DE802" s="424"/>
      <c r="DF802" s="424"/>
      <c r="DG802" s="424"/>
      <c r="DH802" s="424"/>
      <c r="DI802" s="424"/>
      <c r="DJ802" s="424"/>
      <c r="DK802" s="424"/>
      <c r="DL802" s="424"/>
      <c r="DM802" s="424"/>
      <c r="DN802" s="424"/>
      <c r="DO802" s="424"/>
      <c r="DP802" s="424"/>
      <c r="DQ802" s="424"/>
      <c r="DR802" s="424"/>
      <c r="DS802" s="424"/>
      <c r="DT802" s="424"/>
      <c r="DU802" s="424"/>
      <c r="DV802" s="424"/>
      <c r="DW802" s="424"/>
      <c r="DX802" s="424"/>
      <c r="DY802" s="424"/>
      <c r="DZ802" s="424"/>
      <c r="EA802" s="424"/>
      <c r="EB802" s="424"/>
      <c r="EC802" s="424"/>
      <c r="ED802" s="424"/>
      <c r="EE802" s="424"/>
      <c r="EF802" s="424"/>
      <c r="EG802" s="424"/>
      <c r="EH802" s="424"/>
      <c r="EI802" s="424"/>
      <c r="EJ802" s="424"/>
      <c r="EK802" s="424"/>
      <c r="EL802" s="424"/>
      <c r="EM802" s="424"/>
      <c r="EN802" s="424"/>
      <c r="EO802" s="424"/>
      <c r="EP802" s="424"/>
      <c r="EQ802" s="424"/>
      <c r="ER802" s="424"/>
      <c r="ES802" s="424"/>
      <c r="ET802" s="872"/>
      <c r="EU802" s="873"/>
      <c r="EV802" s="873"/>
      <c r="EW802" s="873"/>
      <c r="EX802" s="873"/>
      <c r="EY802" s="873"/>
      <c r="EZ802" s="873"/>
      <c r="FA802" s="873"/>
      <c r="FB802" s="873"/>
      <c r="FC802" s="873"/>
      <c r="FD802" s="873"/>
      <c r="FE802" s="873"/>
      <c r="FF802" s="874"/>
    </row>
    <row r="803" spans="1:163" s="15" customFormat="1" ht="17.649999999999999" customHeight="1" x14ac:dyDescent="0.4">
      <c r="CB803" s="183"/>
      <c r="CC803" s="183"/>
      <c r="CD803" s="183"/>
      <c r="CE803" s="183"/>
      <c r="CF803" s="451"/>
      <c r="CG803" s="452"/>
      <c r="CH803" s="453"/>
      <c r="CI803" s="424"/>
      <c r="CJ803" s="424"/>
      <c r="CK803" s="424"/>
      <c r="CL803" s="424"/>
      <c r="CM803" s="424"/>
      <c r="CN803" s="424"/>
      <c r="CO803" s="424"/>
      <c r="CP803" s="424"/>
      <c r="CQ803" s="424"/>
      <c r="CR803" s="424"/>
      <c r="CS803" s="424"/>
      <c r="CT803" s="424"/>
      <c r="CU803" s="424"/>
      <c r="CV803" s="424"/>
      <c r="CW803" s="424"/>
      <c r="CX803" s="424"/>
      <c r="CY803" s="424"/>
      <c r="CZ803" s="424"/>
      <c r="DA803" s="424"/>
      <c r="DB803" s="424"/>
      <c r="DC803" s="424"/>
      <c r="DD803" s="424"/>
      <c r="DE803" s="424"/>
      <c r="DF803" s="424"/>
      <c r="DG803" s="424"/>
      <c r="DH803" s="424"/>
      <c r="DI803" s="424"/>
      <c r="DJ803" s="424"/>
      <c r="DK803" s="424"/>
      <c r="DL803" s="424"/>
      <c r="DM803" s="424"/>
      <c r="DN803" s="424"/>
      <c r="DO803" s="424"/>
      <c r="DP803" s="424"/>
      <c r="DQ803" s="424"/>
      <c r="DR803" s="424"/>
      <c r="DS803" s="424"/>
      <c r="DT803" s="424"/>
      <c r="DU803" s="424"/>
      <c r="DV803" s="424"/>
      <c r="DW803" s="424"/>
      <c r="DX803" s="424"/>
      <c r="DY803" s="424"/>
      <c r="DZ803" s="424"/>
      <c r="EA803" s="424"/>
      <c r="EB803" s="424"/>
      <c r="EC803" s="424"/>
      <c r="ED803" s="424"/>
      <c r="EE803" s="424"/>
      <c r="EF803" s="424"/>
      <c r="EG803" s="424"/>
      <c r="EH803" s="424"/>
      <c r="EI803" s="424"/>
      <c r="EJ803" s="424"/>
      <c r="EK803" s="424"/>
      <c r="EL803" s="424"/>
      <c r="EM803" s="424"/>
      <c r="EN803" s="424"/>
      <c r="EO803" s="424"/>
      <c r="EP803" s="424"/>
      <c r="EQ803" s="424"/>
      <c r="ER803" s="424"/>
      <c r="ES803" s="424"/>
      <c r="ET803" s="872"/>
      <c r="EU803" s="873"/>
      <c r="EV803" s="873"/>
      <c r="EW803" s="873"/>
      <c r="EX803" s="873"/>
      <c r="EY803" s="873"/>
      <c r="EZ803" s="873"/>
      <c r="FA803" s="873"/>
      <c r="FB803" s="873"/>
      <c r="FC803" s="873"/>
      <c r="FD803" s="873"/>
      <c r="FE803" s="873"/>
      <c r="FF803" s="874"/>
    </row>
    <row r="804" spans="1:163" s="15" customFormat="1" ht="17.649999999999999" customHeight="1" x14ac:dyDescent="0.4">
      <c r="CB804" s="183"/>
      <c r="CC804" s="183"/>
      <c r="CD804" s="183"/>
      <c r="CE804" s="183"/>
      <c r="CF804" s="451"/>
      <c r="CG804" s="452"/>
      <c r="CH804" s="453"/>
      <c r="CI804" s="424"/>
      <c r="CJ804" s="424"/>
      <c r="CK804" s="424"/>
      <c r="CL804" s="424"/>
      <c r="CM804" s="424"/>
      <c r="CN804" s="424"/>
      <c r="CO804" s="424"/>
      <c r="CP804" s="424"/>
      <c r="CQ804" s="424"/>
      <c r="CR804" s="424"/>
      <c r="CS804" s="424"/>
      <c r="CT804" s="424"/>
      <c r="CU804" s="424"/>
      <c r="CV804" s="424"/>
      <c r="CW804" s="424"/>
      <c r="CX804" s="424"/>
      <c r="CY804" s="424"/>
      <c r="CZ804" s="424"/>
      <c r="DA804" s="424"/>
      <c r="DB804" s="424"/>
      <c r="DC804" s="424"/>
      <c r="DD804" s="424"/>
      <c r="DE804" s="424"/>
      <c r="DF804" s="424"/>
      <c r="DG804" s="424"/>
      <c r="DH804" s="424"/>
      <c r="DI804" s="424"/>
      <c r="DJ804" s="424"/>
      <c r="DK804" s="424"/>
      <c r="DL804" s="424"/>
      <c r="DM804" s="424"/>
      <c r="DN804" s="424"/>
      <c r="DO804" s="424"/>
      <c r="DP804" s="424"/>
      <c r="DQ804" s="424"/>
      <c r="DR804" s="424"/>
      <c r="DS804" s="424"/>
      <c r="DT804" s="424"/>
      <c r="DU804" s="424"/>
      <c r="DV804" s="424"/>
      <c r="DW804" s="424"/>
      <c r="DX804" s="424"/>
      <c r="DY804" s="424"/>
      <c r="DZ804" s="424"/>
      <c r="EA804" s="424"/>
      <c r="EB804" s="424"/>
      <c r="EC804" s="424"/>
      <c r="ED804" s="424"/>
      <c r="EE804" s="424"/>
      <c r="EF804" s="424"/>
      <c r="EG804" s="424"/>
      <c r="EH804" s="424"/>
      <c r="EI804" s="424"/>
      <c r="EJ804" s="424"/>
      <c r="EK804" s="424"/>
      <c r="EL804" s="424"/>
      <c r="EM804" s="424"/>
      <c r="EN804" s="424"/>
      <c r="EO804" s="424"/>
      <c r="EP804" s="424"/>
      <c r="EQ804" s="424"/>
      <c r="ER804" s="424"/>
      <c r="ES804" s="424"/>
      <c r="ET804" s="872"/>
      <c r="EU804" s="873"/>
      <c r="EV804" s="873"/>
      <c r="EW804" s="873"/>
      <c r="EX804" s="873"/>
      <c r="EY804" s="873"/>
      <c r="EZ804" s="873"/>
      <c r="FA804" s="873"/>
      <c r="FB804" s="873"/>
      <c r="FC804" s="873"/>
      <c r="FD804" s="873"/>
      <c r="FE804" s="873"/>
      <c r="FF804" s="874"/>
    </row>
    <row r="805" spans="1:163" s="15" customFormat="1" ht="17.649999999999999" customHeight="1" x14ac:dyDescent="0.4">
      <c r="CB805" s="183"/>
      <c r="CC805" s="183"/>
      <c r="CD805" s="183"/>
      <c r="CE805" s="183"/>
      <c r="CF805" s="451"/>
      <c r="CG805" s="452"/>
      <c r="CH805" s="453"/>
      <c r="CI805" s="424"/>
      <c r="CJ805" s="424"/>
      <c r="CK805" s="424"/>
      <c r="CL805" s="424"/>
      <c r="CM805" s="424"/>
      <c r="CN805" s="424"/>
      <c r="CO805" s="424"/>
      <c r="CP805" s="424"/>
      <c r="CQ805" s="424"/>
      <c r="CR805" s="424"/>
      <c r="CS805" s="424"/>
      <c r="CT805" s="424"/>
      <c r="CU805" s="424"/>
      <c r="CV805" s="424"/>
      <c r="CW805" s="424"/>
      <c r="CX805" s="424"/>
      <c r="CY805" s="424"/>
      <c r="CZ805" s="424"/>
      <c r="DA805" s="424"/>
      <c r="DB805" s="424"/>
      <c r="DC805" s="424"/>
      <c r="DD805" s="424"/>
      <c r="DE805" s="424"/>
      <c r="DF805" s="424"/>
      <c r="DG805" s="424"/>
      <c r="DH805" s="424"/>
      <c r="DI805" s="424"/>
      <c r="DJ805" s="424"/>
      <c r="DK805" s="424"/>
      <c r="DL805" s="424"/>
      <c r="DM805" s="424"/>
      <c r="DN805" s="424"/>
      <c r="DO805" s="424"/>
      <c r="DP805" s="424"/>
      <c r="DQ805" s="424"/>
      <c r="DR805" s="424"/>
      <c r="DS805" s="424"/>
      <c r="DT805" s="424"/>
      <c r="DU805" s="424"/>
      <c r="DV805" s="424"/>
      <c r="DW805" s="424"/>
      <c r="DX805" s="424"/>
      <c r="DY805" s="424"/>
      <c r="DZ805" s="424"/>
      <c r="EA805" s="424"/>
      <c r="EB805" s="424"/>
      <c r="EC805" s="424"/>
      <c r="ED805" s="424"/>
      <c r="EE805" s="424"/>
      <c r="EF805" s="424"/>
      <c r="EG805" s="424"/>
      <c r="EH805" s="424"/>
      <c r="EI805" s="424"/>
      <c r="EJ805" s="424"/>
      <c r="EK805" s="424"/>
      <c r="EL805" s="424"/>
      <c r="EM805" s="424"/>
      <c r="EN805" s="424"/>
      <c r="EO805" s="424"/>
      <c r="EP805" s="424"/>
      <c r="EQ805" s="424"/>
      <c r="ER805" s="424"/>
      <c r="ES805" s="424"/>
      <c r="ET805" s="872"/>
      <c r="EU805" s="873"/>
      <c r="EV805" s="873"/>
      <c r="EW805" s="873"/>
      <c r="EX805" s="873"/>
      <c r="EY805" s="873"/>
      <c r="EZ805" s="873"/>
      <c r="FA805" s="873"/>
      <c r="FB805" s="873"/>
      <c r="FC805" s="873"/>
      <c r="FD805" s="873"/>
      <c r="FE805" s="873"/>
      <c r="FF805" s="874"/>
    </row>
    <row r="806" spans="1:163" s="15" customFormat="1" ht="17.649999999999999" customHeight="1" x14ac:dyDescent="0.4">
      <c r="CB806" s="183"/>
      <c r="CC806" s="183"/>
      <c r="CD806" s="183"/>
      <c r="CE806" s="183"/>
      <c r="CF806" s="451"/>
      <c r="CG806" s="452"/>
      <c r="CH806" s="453"/>
      <c r="CI806" s="424"/>
      <c r="CJ806" s="424"/>
      <c r="CK806" s="424"/>
      <c r="CL806" s="424"/>
      <c r="CM806" s="424"/>
      <c r="CN806" s="424"/>
      <c r="CO806" s="424"/>
      <c r="CP806" s="424"/>
      <c r="CQ806" s="424"/>
      <c r="CR806" s="424"/>
      <c r="CS806" s="424"/>
      <c r="CT806" s="424"/>
      <c r="CU806" s="424"/>
      <c r="CV806" s="424"/>
      <c r="CW806" s="424"/>
      <c r="CX806" s="424"/>
      <c r="CY806" s="424"/>
      <c r="CZ806" s="424"/>
      <c r="DA806" s="424"/>
      <c r="DB806" s="424"/>
      <c r="DC806" s="424"/>
      <c r="DD806" s="424"/>
      <c r="DE806" s="424"/>
      <c r="DF806" s="424"/>
      <c r="DG806" s="424"/>
      <c r="DH806" s="424"/>
      <c r="DI806" s="424"/>
      <c r="DJ806" s="424"/>
      <c r="DK806" s="424"/>
      <c r="DL806" s="424"/>
      <c r="DM806" s="424"/>
      <c r="DN806" s="424"/>
      <c r="DO806" s="424"/>
      <c r="DP806" s="424"/>
      <c r="DQ806" s="424"/>
      <c r="DR806" s="424"/>
      <c r="DS806" s="424"/>
      <c r="DT806" s="424"/>
      <c r="DU806" s="424"/>
      <c r="DV806" s="424"/>
      <c r="DW806" s="424"/>
      <c r="DX806" s="424"/>
      <c r="DY806" s="424"/>
      <c r="DZ806" s="424"/>
      <c r="EA806" s="424"/>
      <c r="EB806" s="424"/>
      <c r="EC806" s="424"/>
      <c r="ED806" s="424"/>
      <c r="EE806" s="424"/>
      <c r="EF806" s="424"/>
      <c r="EG806" s="424"/>
      <c r="EH806" s="424"/>
      <c r="EI806" s="424"/>
      <c r="EJ806" s="424"/>
      <c r="EK806" s="424"/>
      <c r="EL806" s="424"/>
      <c r="EM806" s="424"/>
      <c r="EN806" s="424"/>
      <c r="EO806" s="424"/>
      <c r="EP806" s="424"/>
      <c r="EQ806" s="424"/>
      <c r="ER806" s="424"/>
      <c r="ES806" s="424"/>
      <c r="ET806" s="872"/>
      <c r="EU806" s="873"/>
      <c r="EV806" s="873"/>
      <c r="EW806" s="873"/>
      <c r="EX806" s="873"/>
      <c r="EY806" s="873"/>
      <c r="EZ806" s="873"/>
      <c r="FA806" s="873"/>
      <c r="FB806" s="873"/>
      <c r="FC806" s="873"/>
      <c r="FD806" s="873"/>
      <c r="FE806" s="873"/>
      <c r="FF806" s="874"/>
    </row>
    <row r="807" spans="1:163" s="15" customFormat="1" ht="18.75" customHeight="1" x14ac:dyDescent="0.4">
      <c r="A807" s="13"/>
      <c r="B807" s="13"/>
      <c r="C807" s="13"/>
      <c r="D807" s="13"/>
      <c r="E807" s="164"/>
      <c r="F807" s="164"/>
      <c r="G807" s="122"/>
      <c r="H807" s="122"/>
      <c r="I807" s="122"/>
      <c r="J807" s="122"/>
      <c r="K807" s="122"/>
      <c r="L807" s="122"/>
      <c r="M807" s="122"/>
      <c r="N807" s="122"/>
      <c r="O807" s="122"/>
      <c r="P807" s="122"/>
      <c r="Q807" s="122"/>
      <c r="R807" s="122"/>
      <c r="S807" s="122"/>
      <c r="T807" s="122"/>
      <c r="U807" s="122"/>
      <c r="V807" s="164"/>
      <c r="W807" s="122"/>
      <c r="X807" s="122"/>
      <c r="Y807" s="122"/>
      <c r="Z807" s="122"/>
      <c r="AA807" s="122"/>
      <c r="AB807" s="122"/>
      <c r="AC807" s="122"/>
      <c r="AD807" s="122"/>
      <c r="AE807" s="122"/>
      <c r="AF807" s="122"/>
      <c r="AG807" s="122"/>
      <c r="AH807" s="122"/>
      <c r="AI807" s="164"/>
      <c r="AJ807" s="122"/>
      <c r="AK807" s="122"/>
      <c r="AL807" s="122"/>
      <c r="AM807" s="122"/>
      <c r="AN807" s="122"/>
      <c r="AO807" s="122"/>
      <c r="AP807" s="122"/>
      <c r="AQ807" s="122"/>
      <c r="AR807" s="122"/>
      <c r="AS807" s="122"/>
      <c r="AT807" s="122"/>
      <c r="AU807" s="122"/>
      <c r="AV807" s="164"/>
      <c r="AW807" s="122"/>
      <c r="AX807" s="122"/>
      <c r="AY807" s="122"/>
      <c r="AZ807" s="122"/>
      <c r="BA807" s="122"/>
      <c r="BB807" s="122"/>
      <c r="BC807" s="122"/>
      <c r="BD807" s="122"/>
      <c r="BE807" s="122"/>
      <c r="BF807" s="122"/>
      <c r="BG807" s="122"/>
      <c r="BH807" s="122"/>
      <c r="BI807" s="122"/>
      <c r="BJ807" s="122"/>
      <c r="BK807" s="122"/>
      <c r="BL807" s="122"/>
      <c r="BM807" s="122"/>
      <c r="BN807" s="122"/>
      <c r="BO807" s="13"/>
      <c r="BP807" s="13"/>
      <c r="BS807" s="13"/>
      <c r="BT807" s="13"/>
      <c r="BU807" s="13"/>
      <c r="BV807" s="13"/>
      <c r="BW807" s="164"/>
      <c r="BX807" s="164"/>
      <c r="BY807" s="122"/>
      <c r="BZ807" s="122"/>
      <c r="CA807" s="122"/>
      <c r="CB807" s="122"/>
      <c r="CC807" s="122"/>
      <c r="CD807" s="122"/>
      <c r="CE807" s="13"/>
      <c r="CF807" s="13"/>
      <c r="CG807" s="13"/>
      <c r="CH807" s="13"/>
      <c r="CI807" s="164"/>
      <c r="CJ807" s="164"/>
      <c r="CK807" s="122"/>
      <c r="CL807" s="122"/>
      <c r="CM807" s="122"/>
      <c r="CN807" s="122"/>
      <c r="CO807" s="122"/>
      <c r="CP807" s="122"/>
      <c r="CQ807" s="122"/>
      <c r="CR807" s="122"/>
      <c r="CS807" s="122"/>
      <c r="CT807" s="122"/>
      <c r="CU807" s="122"/>
      <c r="CV807" s="122"/>
      <c r="CW807" s="122"/>
      <c r="CX807" s="122"/>
      <c r="CY807" s="122"/>
      <c r="CZ807" s="164"/>
      <c r="DA807" s="122"/>
      <c r="DB807" s="122"/>
      <c r="DC807" s="122"/>
      <c r="DD807" s="122"/>
      <c r="DE807" s="122"/>
      <c r="DF807" s="122"/>
      <c r="DG807" s="122"/>
      <c r="DH807" s="122"/>
      <c r="DI807" s="122"/>
      <c r="DJ807" s="122"/>
      <c r="DK807" s="122"/>
      <c r="DL807" s="122"/>
      <c r="DM807" s="164"/>
      <c r="DN807" s="122"/>
      <c r="DO807" s="122"/>
      <c r="DP807" s="122"/>
      <c r="DQ807" s="122"/>
      <c r="DR807" s="122"/>
      <c r="DS807" s="122"/>
      <c r="DT807" s="122"/>
      <c r="DU807" s="122"/>
      <c r="DV807" s="122"/>
      <c r="DW807" s="122"/>
      <c r="DX807" s="122"/>
      <c r="DY807" s="122"/>
      <c r="DZ807" s="164"/>
      <c r="EA807" s="122"/>
      <c r="EB807" s="122"/>
      <c r="EC807" s="122"/>
      <c r="ED807" s="122"/>
      <c r="EE807" s="122"/>
      <c r="EF807" s="122"/>
      <c r="EG807" s="122"/>
      <c r="EH807" s="122"/>
      <c r="EI807" s="122"/>
      <c r="EJ807" s="122"/>
      <c r="EK807" s="122"/>
      <c r="EL807" s="122"/>
      <c r="EM807" s="122"/>
      <c r="EN807" s="122"/>
      <c r="EO807" s="122"/>
      <c r="EP807" s="122"/>
      <c r="EQ807" s="122"/>
      <c r="ER807" s="122"/>
      <c r="ES807" s="13"/>
      <c r="ET807" s="13"/>
    </row>
    <row r="808" spans="1:163"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63"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63"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22.9" customHeight="1" x14ac:dyDescent="0.4">
      <c r="A812" s="13"/>
      <c r="B812" s="163" t="s">
        <v>196</v>
      </c>
      <c r="C812" s="122"/>
      <c r="D812" s="183"/>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83"/>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
      <c r="BB812" s="13"/>
      <c r="BC812" s="13"/>
      <c r="BD812" s="13"/>
      <c r="BE812" s="13"/>
      <c r="BF812" s="13"/>
      <c r="BG812" s="182"/>
      <c r="BH812" s="182"/>
      <c r="BI812" s="182"/>
      <c r="BJ812" s="182"/>
      <c r="BK812" s="182"/>
      <c r="BL812" s="182"/>
      <c r="BM812" s="182"/>
      <c r="BN812" s="182"/>
      <c r="BO812" s="13"/>
      <c r="BP812" s="13"/>
      <c r="BS812" s="560" t="s">
        <v>206</v>
      </c>
      <c r="BT812" s="561"/>
      <c r="BU812" s="561"/>
      <c r="BV812" s="561"/>
      <c r="BW812" s="561"/>
      <c r="BX812" s="561"/>
      <c r="BY812" s="561"/>
      <c r="BZ812" s="561"/>
      <c r="CA812" s="561"/>
      <c r="CB812" s="561"/>
      <c r="CC812" s="561"/>
      <c r="CD812" s="122"/>
      <c r="CE812" s="13"/>
      <c r="CF812" s="163" t="s">
        <v>196</v>
      </c>
      <c r="CG812" s="122"/>
      <c r="CH812" s="183"/>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83"/>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3"/>
      <c r="EF812" s="13"/>
      <c r="EG812" s="13"/>
      <c r="EH812" s="13"/>
      <c r="EI812" s="13"/>
      <c r="EJ812" s="13"/>
      <c r="EK812" s="113"/>
      <c r="EL812" s="112"/>
      <c r="EM812" s="112"/>
      <c r="EN812" s="112"/>
      <c r="EO812" s="112"/>
      <c r="EP812" s="112"/>
      <c r="EQ812" s="112"/>
      <c r="ER812" s="112"/>
      <c r="ES812" s="13"/>
      <c r="ET812" s="13"/>
      <c r="EW812" s="717" t="s">
        <v>702</v>
      </c>
      <c r="EX812" s="718"/>
      <c r="EY812" s="718"/>
      <c r="EZ812" s="718"/>
      <c r="FA812" s="718"/>
      <c r="FB812" s="718"/>
      <c r="FC812" s="718"/>
      <c r="FD812" s="718"/>
      <c r="FE812" s="718"/>
      <c r="FF812" s="718"/>
      <c r="FG812" s="719"/>
    </row>
    <row r="813" spans="1:163" s="15" customFormat="1" ht="10.9" customHeight="1" x14ac:dyDescent="0.4">
      <c r="A813" s="13"/>
      <c r="B813" s="181"/>
      <c r="C813" s="122"/>
      <c r="D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81"/>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3"/>
      <c r="BB813" s="13"/>
      <c r="BC813" s="13"/>
      <c r="BD813" s="13"/>
      <c r="BE813" s="13"/>
      <c r="BF813" s="13"/>
      <c r="BG813" s="182"/>
      <c r="BH813" s="182"/>
      <c r="BI813" s="182"/>
      <c r="BJ813" s="182"/>
      <c r="BK813" s="182"/>
      <c r="BL813" s="182"/>
      <c r="BM813" s="182"/>
      <c r="BN813" s="182"/>
      <c r="BO813" s="13"/>
      <c r="BP813" s="13"/>
      <c r="BS813" s="561"/>
      <c r="BT813" s="561"/>
      <c r="BU813" s="561"/>
      <c r="BV813" s="561"/>
      <c r="BW813" s="561"/>
      <c r="BX813" s="561"/>
      <c r="BY813" s="561"/>
      <c r="BZ813" s="561"/>
      <c r="CA813" s="561"/>
      <c r="CB813" s="561"/>
      <c r="CC813" s="561"/>
      <c r="CD813" s="122"/>
      <c r="CE813" s="13"/>
      <c r="CF813" s="181"/>
      <c r="CG813" s="122"/>
      <c r="CH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81"/>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3"/>
      <c r="EF813" s="13"/>
      <c r="EG813" s="13"/>
      <c r="EH813" s="13"/>
      <c r="EI813" s="13"/>
      <c r="EJ813" s="13"/>
      <c r="EK813" s="112"/>
      <c r="EL813" s="112"/>
      <c r="EM813" s="112"/>
      <c r="EN813" s="112"/>
      <c r="EO813" s="112"/>
      <c r="EP813" s="112"/>
      <c r="EQ813" s="112"/>
      <c r="ER813" s="112"/>
      <c r="ES813" s="13"/>
      <c r="ET813" s="13"/>
      <c r="EW813" s="720"/>
      <c r="EX813" s="721"/>
      <c r="EY813" s="721"/>
      <c r="EZ813" s="721"/>
      <c r="FA813" s="721"/>
      <c r="FB813" s="721"/>
      <c r="FC813" s="721"/>
      <c r="FD813" s="721"/>
      <c r="FE813" s="721"/>
      <c r="FF813" s="721"/>
      <c r="FG813" s="722"/>
    </row>
    <row r="814" spans="1:163" s="111" customFormat="1" ht="22.9" customHeight="1" x14ac:dyDescent="0.4">
      <c r="A814" s="114"/>
      <c r="B814" s="167" t="s">
        <v>205</v>
      </c>
      <c r="C814" s="167"/>
      <c r="D814" s="114"/>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14"/>
      <c r="BB814" s="114"/>
      <c r="BC814" s="114"/>
      <c r="BD814" s="114"/>
      <c r="BE814" s="114"/>
      <c r="BF814" s="114"/>
      <c r="BG814" s="114"/>
      <c r="BH814" s="114"/>
      <c r="BI814" s="114"/>
      <c r="BJ814" s="114"/>
      <c r="BK814" s="114"/>
      <c r="BL814" s="114"/>
      <c r="BM814" s="114"/>
      <c r="BN814" s="114"/>
      <c r="BO814" s="114"/>
      <c r="BP814" s="114"/>
      <c r="BS814" s="561"/>
      <c r="BT814" s="561"/>
      <c r="BU814" s="561"/>
      <c r="BV814" s="561"/>
      <c r="BW814" s="561"/>
      <c r="BX814" s="561"/>
      <c r="BY814" s="561"/>
      <c r="BZ814" s="561"/>
      <c r="CA814" s="561"/>
      <c r="CB814" s="561"/>
      <c r="CC814" s="561"/>
      <c r="CD814" s="167"/>
      <c r="CE814" s="114"/>
      <c r="CF814" s="167" t="s">
        <v>205</v>
      </c>
      <c r="CG814" s="167"/>
      <c r="CH814" s="114"/>
      <c r="CJ814" s="167"/>
      <c r="CK814" s="167"/>
      <c r="CL814" s="167"/>
      <c r="CM814" s="167"/>
      <c r="CN814" s="167"/>
      <c r="CO814" s="167"/>
      <c r="CP814" s="167"/>
      <c r="CQ814" s="167"/>
      <c r="CR814" s="167"/>
      <c r="CS814" s="167"/>
      <c r="CT814" s="167"/>
      <c r="CU814" s="167"/>
      <c r="CV814" s="167"/>
      <c r="CW814" s="167"/>
      <c r="CX814" s="167"/>
      <c r="CY814" s="167"/>
      <c r="CZ814" s="167"/>
      <c r="DA814" s="167"/>
      <c r="DB814" s="167"/>
      <c r="DC814" s="167"/>
      <c r="DD814" s="167"/>
      <c r="DE814" s="167"/>
      <c r="DF814" s="167"/>
      <c r="DG814" s="167"/>
      <c r="DH814" s="167"/>
      <c r="DI814" s="167"/>
      <c r="DJ814" s="167"/>
      <c r="DK814" s="167"/>
      <c r="DL814" s="167"/>
      <c r="DM814" s="167"/>
      <c r="DN814" s="167"/>
      <c r="DO814" s="167"/>
      <c r="DP814" s="167"/>
      <c r="DQ814" s="167"/>
      <c r="DR814" s="167"/>
      <c r="DS814" s="167"/>
      <c r="DT814" s="167"/>
      <c r="DU814" s="167"/>
      <c r="DV814" s="167"/>
      <c r="DW814" s="167"/>
      <c r="DX814" s="167"/>
      <c r="DY814" s="167"/>
      <c r="DZ814" s="167"/>
      <c r="EA814" s="167"/>
      <c r="EB814" s="167"/>
      <c r="EC814" s="167"/>
      <c r="ED814" s="167"/>
      <c r="EE814" s="114"/>
      <c r="EF814" s="114"/>
      <c r="EG814" s="114"/>
      <c r="EH814" s="114"/>
      <c r="EI814" s="114"/>
      <c r="EJ814" s="114"/>
      <c r="EK814" s="114"/>
      <c r="EL814" s="114"/>
      <c r="EM814" s="114"/>
      <c r="EN814" s="114"/>
      <c r="EO814" s="114"/>
      <c r="EP814" s="114"/>
      <c r="EQ814" s="114"/>
      <c r="ER814" s="114"/>
      <c r="ES814" s="114"/>
      <c r="ET814" s="114"/>
      <c r="EW814" s="723"/>
      <c r="EX814" s="724"/>
      <c r="EY814" s="724"/>
      <c r="EZ814" s="724"/>
      <c r="FA814" s="724"/>
      <c r="FB814" s="724"/>
      <c r="FC814" s="724"/>
      <c r="FD814" s="724"/>
      <c r="FE814" s="724"/>
      <c r="FF814" s="724"/>
      <c r="FG814" s="725"/>
    </row>
    <row r="815" spans="1:163" s="15" customFormat="1" ht="18.75" customHeight="1" x14ac:dyDescent="0.4">
      <c r="A815" s="13"/>
      <c r="B815" s="13"/>
      <c r="C815" s="122"/>
      <c r="D815" s="144"/>
      <c r="E815" s="122"/>
      <c r="F815" s="122"/>
      <c r="G815" s="122"/>
      <c r="H815" s="122"/>
      <c r="I815" s="122"/>
      <c r="J815" s="122"/>
      <c r="K815" s="122"/>
      <c r="L815" s="122"/>
      <c r="M815" s="122"/>
      <c r="N815" s="122"/>
      <c r="O815" s="122"/>
      <c r="P815" s="122"/>
      <c r="Q815" s="122"/>
      <c r="R815" s="122"/>
      <c r="S815" s="122"/>
      <c r="T815" s="122"/>
      <c r="U815" s="122"/>
      <c r="V815" s="122"/>
      <c r="W815" s="122"/>
      <c r="X815" s="13"/>
      <c r="Y815" s="13"/>
      <c r="Z815" s="13"/>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44"/>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S815" s="13"/>
      <c r="BT815" s="13"/>
      <c r="BU815" s="122"/>
      <c r="BV815" s="144"/>
      <c r="BW815" s="122"/>
      <c r="BX815" s="122"/>
      <c r="BY815" s="122"/>
      <c r="BZ815" s="122"/>
      <c r="CA815" s="122"/>
      <c r="CB815" s="122"/>
      <c r="CC815" s="122"/>
      <c r="CD815" s="122"/>
      <c r="CE815" s="13"/>
      <c r="ER815" s="122"/>
      <c r="ES815" s="122"/>
      <c r="ET815" s="122"/>
    </row>
    <row r="816" spans="1:163" s="15" customFormat="1" ht="18.75" customHeight="1" x14ac:dyDescent="0.4">
      <c r="A816" s="13"/>
      <c r="B816" s="13"/>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3"/>
      <c r="Y816" s="13"/>
      <c r="Z816" s="13"/>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S816" s="13"/>
      <c r="BT816" s="13"/>
      <c r="BU816" s="122"/>
      <c r="BV816" s="122"/>
      <c r="BW816" s="122"/>
      <c r="BX816" s="122"/>
      <c r="BY816" s="122"/>
      <c r="BZ816" s="122"/>
      <c r="CA816" s="122"/>
      <c r="CB816" s="122"/>
      <c r="CC816" s="122"/>
      <c r="CD816" s="122"/>
      <c r="CE816" s="13"/>
      <c r="CJ816" s="13"/>
      <c r="CK816" s="122"/>
      <c r="CL816" s="144"/>
      <c r="CM816" s="122"/>
      <c r="CN816" s="122"/>
      <c r="CO816" s="122"/>
      <c r="CP816" s="122"/>
      <c r="CQ816" s="122"/>
      <c r="CR816" s="156"/>
      <c r="CS816" s="156"/>
      <c r="CT816" s="156"/>
      <c r="CU816" s="156"/>
      <c r="CV816" s="156"/>
      <c r="CW816" s="156"/>
      <c r="CX816" s="156"/>
      <c r="CY816" s="156"/>
      <c r="CZ816" s="156"/>
      <c r="DA816" s="156"/>
      <c r="DB816" s="156"/>
      <c r="DC816" s="156"/>
      <c r="DD816" s="156"/>
      <c r="DE816" s="813" t="s">
        <v>582</v>
      </c>
      <c r="DF816" s="813"/>
      <c r="DG816" s="813"/>
      <c r="DH816" s="813"/>
      <c r="DI816" s="813"/>
      <c r="DJ816" s="813"/>
      <c r="DK816" s="813"/>
      <c r="DL816" s="813"/>
      <c r="DM816" s="813"/>
      <c r="DN816" s="813"/>
      <c r="DO816" s="813"/>
      <c r="DP816" s="813"/>
      <c r="DQ816" s="813"/>
      <c r="DR816" s="813"/>
      <c r="DS816" s="813"/>
      <c r="DT816" s="813"/>
      <c r="DU816" s="813"/>
      <c r="ER816" s="122"/>
      <c r="ES816" s="122"/>
      <c r="ET816" s="122"/>
      <c r="EU816" s="122"/>
    </row>
    <row r="817" spans="1:151" s="15" customFormat="1" ht="18.75" customHeight="1" x14ac:dyDescent="0.4">
      <c r="A817" s="13"/>
      <c r="B817" s="13"/>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3"/>
      <c r="Y817" s="13"/>
      <c r="Z817" s="13"/>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S817" s="13"/>
      <c r="BT817" s="13"/>
      <c r="BU817" s="122"/>
      <c r="BV817" s="122"/>
      <c r="BW817" s="122"/>
      <c r="BX817" s="122"/>
      <c r="BY817" s="122"/>
      <c r="BZ817" s="122"/>
      <c r="CA817" s="122"/>
      <c r="CB817" s="122"/>
      <c r="CC817" s="122"/>
      <c r="CD817" s="122"/>
      <c r="CE817" s="13"/>
      <c r="CJ817" s="13"/>
      <c r="CK817" s="122"/>
      <c r="CL817" s="122"/>
      <c r="CM817" s="122"/>
      <c r="CN817" s="122"/>
      <c r="CO817" s="122"/>
      <c r="CP817" s="122"/>
      <c r="CQ817" s="122"/>
      <c r="CR817" s="156"/>
      <c r="CS817" s="156"/>
      <c r="CT817" s="156"/>
      <c r="CU817" s="156"/>
      <c r="CV817" s="156"/>
      <c r="CW817" s="156"/>
      <c r="CX817" s="156"/>
      <c r="CY817" s="156"/>
      <c r="CZ817" s="156"/>
      <c r="DA817" s="156"/>
      <c r="DB817" s="156"/>
      <c r="DC817" s="156"/>
      <c r="DD817" s="156"/>
      <c r="DE817" s="813"/>
      <c r="DF817" s="813"/>
      <c r="DG817" s="813"/>
      <c r="DH817" s="813"/>
      <c r="DI817" s="813"/>
      <c r="DJ817" s="813"/>
      <c r="DK817" s="813"/>
      <c r="DL817" s="813"/>
      <c r="DM817" s="813"/>
      <c r="DN817" s="813"/>
      <c r="DO817" s="813"/>
      <c r="DP817" s="813"/>
      <c r="DQ817" s="813"/>
      <c r="DR817" s="813"/>
      <c r="DS817" s="813"/>
      <c r="DT817" s="813"/>
      <c r="DU817" s="813"/>
      <c r="ER817" s="122"/>
      <c r="ES817" s="122"/>
      <c r="ET817" s="122"/>
      <c r="EU817" s="122"/>
    </row>
    <row r="818" spans="1:151" s="15" customFormat="1" ht="18.75" customHeight="1" x14ac:dyDescent="0.4">
      <c r="A818" s="13"/>
      <c r="B818" s="13"/>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3"/>
      <c r="Y818" s="13"/>
      <c r="Z818" s="13"/>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S818" s="13"/>
      <c r="BT818" s="13"/>
      <c r="BU818" s="122"/>
      <c r="BV818" s="122"/>
      <c r="BW818" s="122"/>
      <c r="BX818" s="122"/>
      <c r="BY818" s="122"/>
      <c r="BZ818" s="122"/>
      <c r="CA818" s="122"/>
      <c r="CB818" s="122"/>
      <c r="CC818" s="122"/>
      <c r="CD818" s="122"/>
      <c r="CE818" s="13"/>
      <c r="CJ818" s="13"/>
      <c r="CK818" s="122"/>
      <c r="CL818" s="122"/>
      <c r="CM818" s="122"/>
      <c r="CN818" s="122"/>
      <c r="CO818" s="122"/>
      <c r="CP818" s="122"/>
      <c r="CQ818" s="122"/>
      <c r="CR818" s="156"/>
      <c r="CS818" s="156"/>
      <c r="CT818" s="156"/>
      <c r="CU818" s="156"/>
      <c r="CV818" s="156"/>
      <c r="CW818" s="156"/>
      <c r="CX818" s="156"/>
      <c r="CY818" s="156"/>
      <c r="CZ818" s="156"/>
      <c r="DA818" s="156"/>
      <c r="DB818" s="156"/>
      <c r="DC818" s="156"/>
      <c r="DD818" s="156"/>
      <c r="DE818" s="813" t="s">
        <v>204</v>
      </c>
      <c r="DF818" s="813"/>
      <c r="DG818" s="813"/>
      <c r="DH818" s="813"/>
      <c r="DI818" s="813"/>
      <c r="DJ818" s="813"/>
      <c r="DK818" s="813"/>
      <c r="DL818" s="813"/>
      <c r="DM818" s="813"/>
      <c r="DN818" s="813"/>
      <c r="DO818" s="813"/>
      <c r="DP818" s="813"/>
      <c r="DQ818" s="813"/>
      <c r="DR818" s="813"/>
      <c r="DS818" s="813"/>
      <c r="DT818" s="813"/>
      <c r="DU818" s="813"/>
      <c r="ER818" s="122"/>
      <c r="ES818" s="122"/>
      <c r="ET818" s="122"/>
      <c r="EU818" s="122"/>
    </row>
    <row r="819" spans="1:151" s="15" customFormat="1" ht="18.75" customHeight="1" x14ac:dyDescent="0.4">
      <c r="A819" s="13"/>
      <c r="B819" s="13"/>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3"/>
      <c r="Y819" s="13"/>
      <c r="Z819" s="13"/>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S819" s="13"/>
      <c r="BT819" s="13"/>
      <c r="BU819" s="122"/>
      <c r="BV819" s="122"/>
      <c r="BW819" s="122"/>
      <c r="BX819" s="122"/>
      <c r="BY819" s="122"/>
      <c r="BZ819" s="122"/>
      <c r="CA819" s="122"/>
      <c r="CB819" s="122"/>
      <c r="CC819" s="122"/>
      <c r="CD819" s="122"/>
      <c r="CE819" s="13"/>
      <c r="CJ819" s="13"/>
      <c r="CK819" s="122"/>
      <c r="CL819" s="122"/>
      <c r="CM819" s="122"/>
      <c r="CN819" s="122"/>
      <c r="CO819" s="122"/>
      <c r="CP819" s="122"/>
      <c r="CQ819" s="122"/>
      <c r="CR819" s="156"/>
      <c r="CS819" s="156"/>
      <c r="CT819" s="156"/>
      <c r="CU819" s="156"/>
      <c r="CV819" s="156"/>
      <c r="CW819" s="156"/>
      <c r="CX819" s="156"/>
      <c r="CY819" s="156"/>
      <c r="CZ819" s="156"/>
      <c r="DA819" s="156"/>
      <c r="DB819" s="156"/>
      <c r="DC819" s="156"/>
      <c r="DD819" s="156"/>
      <c r="DF819" s="156"/>
      <c r="DG819" s="156"/>
      <c r="DH819" s="156"/>
      <c r="DI819" s="156"/>
      <c r="DJ819" s="156"/>
      <c r="DK819" s="156"/>
      <c r="DL819" s="156"/>
      <c r="DM819" s="180"/>
      <c r="DN819" s="156"/>
      <c r="DO819" s="156"/>
      <c r="DP819" s="156"/>
      <c r="DQ819" s="156"/>
      <c r="DR819" s="156"/>
      <c r="DS819" s="156"/>
      <c r="DT819" s="156"/>
      <c r="ER819" s="122"/>
      <c r="ES819" s="122"/>
      <c r="ET819" s="122"/>
      <c r="EU819" s="122"/>
    </row>
    <row r="820" spans="1:151" s="15" customFormat="1" ht="18.75" customHeight="1" x14ac:dyDescent="0.4">
      <c r="A820" s="13"/>
      <c r="B820" s="13"/>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3"/>
      <c r="Y820" s="13"/>
      <c r="Z820" s="13"/>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S820" s="13"/>
      <c r="BT820" s="13"/>
      <c r="BU820" s="122"/>
      <c r="BV820" s="122"/>
      <c r="BW820" s="122"/>
      <c r="BX820" s="122"/>
      <c r="BY820" s="122"/>
      <c r="BZ820" s="122"/>
      <c r="CA820" s="122"/>
      <c r="CB820" s="122"/>
      <c r="CC820" s="122"/>
      <c r="CD820" s="122"/>
      <c r="CE820" s="13"/>
      <c r="CJ820" s="13"/>
      <c r="CK820" s="122"/>
      <c r="CL820" s="122"/>
      <c r="CM820" s="122"/>
      <c r="CN820" s="122"/>
      <c r="CO820" s="122"/>
      <c r="CP820" s="122"/>
      <c r="CQ820" s="122"/>
      <c r="CR820" s="156"/>
      <c r="CS820" s="156"/>
      <c r="CT820" s="156"/>
      <c r="CU820" s="156"/>
      <c r="CV820" s="156"/>
      <c r="CW820" s="156"/>
      <c r="CX820" s="156"/>
      <c r="CY820" s="156"/>
      <c r="CZ820" s="156"/>
      <c r="DA820" s="156"/>
      <c r="DB820" s="156"/>
      <c r="DC820" s="156"/>
      <c r="DD820" s="156"/>
      <c r="DE820" s="1062" t="s">
        <v>583</v>
      </c>
      <c r="DF820" s="1063"/>
      <c r="DG820" s="1063"/>
      <c r="DH820" s="1063"/>
      <c r="DI820" s="1063"/>
      <c r="DJ820" s="1063"/>
      <c r="DK820" s="1063"/>
      <c r="DL820" s="1063"/>
      <c r="DM820" s="1063"/>
      <c r="DN820" s="1063"/>
      <c r="DO820" s="1063"/>
      <c r="DP820" s="1063"/>
      <c r="DQ820" s="1063"/>
      <c r="DR820" s="1063"/>
      <c r="DS820" s="1063"/>
      <c r="DT820" s="1063"/>
      <c r="DU820" s="1064"/>
      <c r="ER820" s="122"/>
      <c r="ES820" s="122"/>
      <c r="ET820" s="122"/>
      <c r="EU820" s="122"/>
    </row>
    <row r="821" spans="1:151" s="15" customFormat="1" ht="18.75" customHeight="1" x14ac:dyDescent="0.4">
      <c r="A821" s="13"/>
      <c r="B821" s="13"/>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3"/>
      <c r="Y821" s="13"/>
      <c r="Z821" s="13"/>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S821" s="13"/>
      <c r="BT821" s="13"/>
      <c r="BU821" s="122"/>
      <c r="BV821" s="122"/>
      <c r="BW821" s="122"/>
      <c r="BX821" s="122"/>
      <c r="BY821" s="122"/>
      <c r="BZ821" s="122"/>
      <c r="CA821" s="122"/>
      <c r="CB821" s="122"/>
      <c r="CC821" s="122"/>
      <c r="CD821" s="122"/>
      <c r="CE821" s="13"/>
      <c r="CJ821" s="13"/>
      <c r="CK821" s="122"/>
      <c r="CL821" s="122"/>
      <c r="CM821" s="122"/>
      <c r="CN821" s="122"/>
      <c r="CO821" s="122"/>
      <c r="CP821" s="122"/>
      <c r="CQ821" s="122"/>
      <c r="CR821" s="156"/>
      <c r="CS821" s="156"/>
      <c r="CT821" s="156"/>
      <c r="CU821" s="156"/>
      <c r="CV821" s="156"/>
      <c r="CW821" s="156"/>
      <c r="CX821" s="156"/>
      <c r="CY821" s="156"/>
      <c r="CZ821" s="156"/>
      <c r="DA821" s="156"/>
      <c r="DB821" s="156"/>
      <c r="DC821" s="156"/>
      <c r="DD821" s="156"/>
      <c r="DE821" s="1065"/>
      <c r="DF821" s="1066"/>
      <c r="DG821" s="1066"/>
      <c r="DH821" s="1066"/>
      <c r="DI821" s="1066"/>
      <c r="DJ821" s="1066"/>
      <c r="DK821" s="1066"/>
      <c r="DL821" s="1066"/>
      <c r="DM821" s="1066"/>
      <c r="DN821" s="1066"/>
      <c r="DO821" s="1066"/>
      <c r="DP821" s="1066"/>
      <c r="DQ821" s="1066"/>
      <c r="DR821" s="1066"/>
      <c r="DS821" s="1066"/>
      <c r="DT821" s="1066"/>
      <c r="DU821" s="1067"/>
      <c r="DV821" s="179"/>
      <c r="DW821" s="178"/>
      <c r="DX821" s="178"/>
      <c r="DY821" s="178"/>
      <c r="DZ821" s="178"/>
      <c r="EA821" s="178"/>
      <c r="EB821" s="178"/>
      <c r="EC821" s="178"/>
      <c r="ED821" s="178"/>
      <c r="EE821" s="178"/>
      <c r="EF821" s="178"/>
      <c r="EG821" s="178"/>
      <c r="EH821" s="178"/>
      <c r="EI821" s="178"/>
      <c r="EJ821" s="178"/>
      <c r="EK821" s="178"/>
      <c r="EL821" s="178"/>
      <c r="EM821" s="178"/>
      <c r="EN821" s="178"/>
      <c r="EO821" s="178"/>
      <c r="EP821" s="178"/>
      <c r="EQ821" s="177"/>
      <c r="ER821" s="170"/>
      <c r="ES821" s="122"/>
      <c r="ET821" s="122"/>
      <c r="EU821" s="122"/>
    </row>
    <row r="822" spans="1:151" s="15" customFormat="1" ht="18.75" customHeight="1" x14ac:dyDescent="0.4">
      <c r="A822" s="13"/>
      <c r="B822" s="13"/>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3"/>
      <c r="BP822" s="13"/>
      <c r="BS822" s="13"/>
      <c r="BT822" s="13"/>
      <c r="BU822" s="122"/>
      <c r="BV822" s="122"/>
      <c r="BW822" s="122"/>
      <c r="BX822" s="122"/>
      <c r="BY822" s="122"/>
      <c r="BZ822" s="122"/>
      <c r="CA822" s="122"/>
      <c r="CB822" s="122"/>
      <c r="CC822" s="122"/>
      <c r="CD822" s="122"/>
      <c r="CE822" s="13"/>
      <c r="CJ822" s="13"/>
      <c r="CK822" s="122"/>
      <c r="CL822" s="122"/>
      <c r="CM822" s="122"/>
      <c r="CN822" s="122"/>
      <c r="CO822" s="122"/>
      <c r="CP822" s="122"/>
      <c r="CQ822" s="122"/>
      <c r="CR822" s="156"/>
      <c r="CS822" s="156"/>
      <c r="CT822" s="156"/>
      <c r="CU822" s="156"/>
      <c r="CV822" s="156"/>
      <c r="CW822" s="156"/>
      <c r="CX822" s="156"/>
      <c r="CY822" s="156"/>
      <c r="CZ822" s="156"/>
      <c r="DA822" s="156"/>
      <c r="DB822" s="156"/>
      <c r="DC822" s="156"/>
      <c r="DD822" s="156"/>
      <c r="DE822" s="1068" t="s">
        <v>204</v>
      </c>
      <c r="DF822" s="1069"/>
      <c r="DG822" s="1069"/>
      <c r="DH822" s="1069"/>
      <c r="DI822" s="1069"/>
      <c r="DJ822" s="1069"/>
      <c r="DK822" s="1069"/>
      <c r="DL822" s="1069"/>
      <c r="DM822" s="1069"/>
      <c r="DN822" s="1069"/>
      <c r="DO822" s="1069"/>
      <c r="DP822" s="1069"/>
      <c r="DQ822" s="1069"/>
      <c r="DR822" s="1069"/>
      <c r="DS822" s="1069"/>
      <c r="DT822" s="1069"/>
      <c r="DU822" s="1070"/>
      <c r="ER822" s="170"/>
      <c r="ES822" s="122"/>
      <c r="ET822" s="122"/>
      <c r="EU822" s="122"/>
    </row>
    <row r="823" spans="1:151" s="15" customFormat="1" ht="18.75" customHeight="1" x14ac:dyDescent="0.4">
      <c r="A823" s="13"/>
      <c r="B823" s="13"/>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3"/>
      <c r="BP823" s="13"/>
      <c r="BS823" s="13"/>
      <c r="BT823" s="13"/>
      <c r="BU823" s="122"/>
      <c r="BV823" s="122"/>
      <c r="BW823" s="122"/>
      <c r="BX823" s="122"/>
      <c r="BY823" s="122"/>
      <c r="BZ823" s="122"/>
      <c r="CA823" s="122"/>
      <c r="CB823" s="122"/>
      <c r="CC823" s="122"/>
      <c r="CD823" s="122"/>
      <c r="CE823" s="13"/>
      <c r="CJ823" s="13"/>
      <c r="CK823" s="122"/>
      <c r="CL823" s="122"/>
      <c r="CM823" s="122"/>
      <c r="CN823" s="122"/>
      <c r="CO823" s="122"/>
      <c r="CP823" s="122"/>
      <c r="CQ823" s="176"/>
      <c r="CR823" s="172"/>
      <c r="CS823" s="172"/>
      <c r="CT823" s="172"/>
      <c r="CU823" s="172"/>
      <c r="CV823" s="172"/>
      <c r="CW823" s="172"/>
      <c r="CX823" s="172"/>
      <c r="CY823" s="172"/>
      <c r="CZ823" s="172"/>
      <c r="DA823" s="172"/>
      <c r="DB823" s="172"/>
      <c r="DC823" s="172"/>
      <c r="DD823" s="172"/>
      <c r="DE823" s="171"/>
      <c r="DF823" s="171"/>
      <c r="DG823" s="171"/>
      <c r="DH823" s="171"/>
      <c r="DI823" s="171"/>
      <c r="DJ823" s="171"/>
      <c r="DK823" s="171"/>
      <c r="DL823" s="171"/>
      <c r="DM823" s="175"/>
      <c r="DN823" s="171"/>
      <c r="DO823" s="171"/>
      <c r="DP823" s="171"/>
      <c r="DQ823" s="171"/>
      <c r="DR823" s="171"/>
      <c r="DS823" s="171"/>
      <c r="DT823" s="171"/>
      <c r="DU823" s="171"/>
      <c r="DV823" s="171"/>
      <c r="DW823" s="171"/>
      <c r="DX823" s="171"/>
      <c r="DY823" s="171"/>
      <c r="DZ823" s="171"/>
      <c r="EA823" s="171"/>
      <c r="EB823" s="171"/>
      <c r="EC823" s="171"/>
      <c r="ED823" s="171"/>
      <c r="EE823" s="171"/>
      <c r="EF823" s="171"/>
      <c r="EG823" s="171"/>
      <c r="EH823" s="171"/>
      <c r="EI823" s="171"/>
      <c r="ER823" s="170"/>
      <c r="ES823" s="122"/>
      <c r="ET823" s="122"/>
      <c r="EU823" s="122"/>
    </row>
    <row r="824" spans="1:151" s="15" customFormat="1" ht="18.75" customHeight="1" x14ac:dyDescent="0.4">
      <c r="A824" s="13"/>
      <c r="B824" s="13"/>
      <c r="C824" s="122"/>
      <c r="D824" s="122"/>
      <c r="E824" s="13"/>
      <c r="F824" s="13"/>
      <c r="G824" s="122"/>
      <c r="H824" s="122"/>
      <c r="I824" s="122"/>
      <c r="J824" s="122"/>
      <c r="K824" s="122"/>
      <c r="L824" s="122"/>
      <c r="M824" s="122"/>
      <c r="N824" s="122"/>
      <c r="O824" s="122"/>
      <c r="P824" s="122"/>
      <c r="Q824" s="122"/>
      <c r="R824" s="122"/>
      <c r="S824" s="122"/>
      <c r="T824" s="122"/>
      <c r="U824" s="122"/>
      <c r="V824" s="13"/>
      <c r="W824" s="122"/>
      <c r="X824" s="122"/>
      <c r="Y824" s="122"/>
      <c r="Z824" s="122"/>
      <c r="AA824" s="122"/>
      <c r="AB824" s="122"/>
      <c r="AC824" s="122"/>
      <c r="AD824" s="122"/>
      <c r="AE824" s="122"/>
      <c r="AF824" s="122"/>
      <c r="AG824" s="122"/>
      <c r="AH824" s="122"/>
      <c r="AI824" s="13"/>
      <c r="AJ824" s="122"/>
      <c r="AK824" s="122"/>
      <c r="AL824" s="122"/>
      <c r="AM824" s="122"/>
      <c r="AN824" s="122"/>
      <c r="AO824" s="122"/>
      <c r="AP824" s="122"/>
      <c r="AQ824" s="122"/>
      <c r="AR824" s="122"/>
      <c r="AS824" s="122"/>
      <c r="AT824" s="122"/>
      <c r="AU824" s="122"/>
      <c r="AV824" s="13"/>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S824" s="13"/>
      <c r="BT824" s="13"/>
      <c r="BU824" s="122"/>
      <c r="BV824" s="122"/>
      <c r="BW824" s="13"/>
      <c r="BX824" s="13"/>
      <c r="BY824" s="122"/>
      <c r="BZ824" s="122"/>
      <c r="CA824" s="122"/>
      <c r="CB824" s="122"/>
      <c r="CC824" s="122"/>
      <c r="CD824" s="122"/>
      <c r="CE824" s="13"/>
      <c r="CJ824" s="156"/>
      <c r="CK824" s="156"/>
      <c r="CL824" s="156"/>
      <c r="CM824" s="156"/>
      <c r="CN824" s="156"/>
      <c r="CO824" s="156"/>
      <c r="CP824" s="156"/>
      <c r="CQ824" s="173"/>
      <c r="CR824" s="156"/>
      <c r="CS824" s="156"/>
      <c r="CT824" s="156"/>
      <c r="CU824" s="156"/>
      <c r="CV824" s="156"/>
      <c r="CY824" s="156"/>
      <c r="CZ824" s="156"/>
      <c r="DA824" s="156"/>
      <c r="DB824" s="156"/>
      <c r="DC824" s="156"/>
      <c r="DD824" s="156"/>
      <c r="DE824" s="156"/>
      <c r="DF824" s="173"/>
      <c r="DG824" s="156"/>
      <c r="DH824" s="156"/>
      <c r="DI824" s="156"/>
      <c r="DJ824" s="156"/>
      <c r="DK824" s="156"/>
      <c r="DN824" s="156"/>
      <c r="DO824" s="156"/>
      <c r="DP824" s="156"/>
      <c r="DQ824" s="156"/>
      <c r="DR824" s="156"/>
      <c r="DS824" s="156"/>
      <c r="DT824" s="156"/>
      <c r="DU824" s="173"/>
      <c r="DV824" s="156"/>
      <c r="DW824" s="156"/>
      <c r="DX824" s="156"/>
      <c r="DY824" s="156"/>
      <c r="DZ824" s="156"/>
      <c r="EC824" s="156"/>
      <c r="ED824" s="156"/>
      <c r="EE824" s="156"/>
      <c r="EF824" s="156"/>
      <c r="EG824" s="156"/>
      <c r="EH824" s="156"/>
      <c r="EI824" s="156"/>
      <c r="EJ824" s="174"/>
      <c r="EK824" s="156"/>
      <c r="EL824" s="156"/>
      <c r="EM824" s="156"/>
      <c r="EN824" s="156"/>
      <c r="EO824" s="156"/>
      <c r="ER824" s="170"/>
      <c r="ES824" s="122"/>
      <c r="ET824" s="122"/>
      <c r="EU824" s="122"/>
    </row>
    <row r="825" spans="1:151" s="15" customFormat="1" ht="18.75" customHeight="1" x14ac:dyDescent="0.4">
      <c r="A825" s="13"/>
      <c r="B825" s="13"/>
      <c r="C825" s="122"/>
      <c r="D825" s="122"/>
      <c r="E825" s="13"/>
      <c r="F825" s="13"/>
      <c r="G825" s="122"/>
      <c r="H825" s="122"/>
      <c r="I825" s="122"/>
      <c r="J825" s="122"/>
      <c r="K825" s="122"/>
      <c r="L825" s="122"/>
      <c r="M825" s="122"/>
      <c r="N825" s="122"/>
      <c r="O825" s="122"/>
      <c r="P825" s="122"/>
      <c r="Q825" s="122"/>
      <c r="R825" s="122"/>
      <c r="S825" s="122"/>
      <c r="T825" s="122"/>
      <c r="U825" s="122"/>
      <c r="V825" s="13"/>
      <c r="W825" s="122"/>
      <c r="X825" s="122"/>
      <c r="Y825" s="122"/>
      <c r="Z825" s="122"/>
      <c r="AA825" s="122"/>
      <c r="AB825" s="122"/>
      <c r="AC825" s="122"/>
      <c r="AD825" s="122"/>
      <c r="AE825" s="122"/>
      <c r="AF825" s="122"/>
      <c r="AG825" s="122"/>
      <c r="AH825" s="122"/>
      <c r="AI825" s="13"/>
      <c r="AJ825" s="122"/>
      <c r="AK825" s="122"/>
      <c r="AL825" s="122"/>
      <c r="AM825" s="122"/>
      <c r="AN825" s="122"/>
      <c r="AO825" s="122"/>
      <c r="AP825" s="122"/>
      <c r="AQ825" s="122"/>
      <c r="AR825" s="122"/>
      <c r="AS825" s="122"/>
      <c r="AT825" s="122"/>
      <c r="AU825" s="122"/>
      <c r="AV825" s="13"/>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S825" s="13"/>
      <c r="BT825" s="13"/>
      <c r="BU825" s="122"/>
      <c r="BV825" s="122"/>
      <c r="BW825" s="13"/>
      <c r="BX825" s="13"/>
      <c r="BY825" s="122"/>
      <c r="BZ825" s="122"/>
      <c r="CA825" s="122"/>
      <c r="CB825" s="122"/>
      <c r="CC825" s="122"/>
      <c r="CD825" s="122"/>
      <c r="CE825" s="13"/>
      <c r="CJ825" s="813" t="s">
        <v>125</v>
      </c>
      <c r="CK825" s="813"/>
      <c r="CL825" s="813"/>
      <c r="CM825" s="813"/>
      <c r="CN825" s="813"/>
      <c r="CO825" s="813"/>
      <c r="CP825" s="813"/>
      <c r="CQ825" s="813"/>
      <c r="CR825" s="813"/>
      <c r="CS825" s="813"/>
      <c r="CT825" s="813"/>
      <c r="CU825" s="813"/>
      <c r="CV825" s="813"/>
      <c r="CW825" s="813"/>
      <c r="CY825" s="813" t="s">
        <v>125</v>
      </c>
      <c r="CZ825" s="813"/>
      <c r="DA825" s="813"/>
      <c r="DB825" s="813"/>
      <c r="DC825" s="813"/>
      <c r="DD825" s="813"/>
      <c r="DE825" s="813"/>
      <c r="DF825" s="813"/>
      <c r="DG825" s="813"/>
      <c r="DH825" s="813"/>
      <c r="DI825" s="813"/>
      <c r="DJ825" s="813"/>
      <c r="DK825" s="813"/>
      <c r="DL825" s="813"/>
      <c r="DN825" s="813" t="s">
        <v>125</v>
      </c>
      <c r="DO825" s="813"/>
      <c r="DP825" s="813"/>
      <c r="DQ825" s="813"/>
      <c r="DR825" s="813"/>
      <c r="DS825" s="813"/>
      <c r="DT825" s="813"/>
      <c r="DU825" s="813"/>
      <c r="DV825" s="813"/>
      <c r="DW825" s="813"/>
      <c r="DX825" s="813"/>
      <c r="DY825" s="813"/>
      <c r="DZ825" s="813"/>
      <c r="EA825" s="813"/>
      <c r="EC825" s="813" t="s">
        <v>125</v>
      </c>
      <c r="ED825" s="813"/>
      <c r="EE825" s="813"/>
      <c r="EF825" s="813"/>
      <c r="EG825" s="813"/>
      <c r="EH825" s="813"/>
      <c r="EI825" s="813"/>
      <c r="EJ825" s="813"/>
      <c r="EK825" s="813"/>
      <c r="EL825" s="813"/>
      <c r="EM825" s="813"/>
      <c r="EN825" s="813"/>
      <c r="EO825" s="813"/>
      <c r="EP825" s="813"/>
      <c r="ER825" s="170"/>
      <c r="ES825" s="122"/>
      <c r="ET825" s="122"/>
      <c r="EU825" s="122"/>
    </row>
    <row r="826" spans="1:151" s="15" customFormat="1" ht="18.75" customHeight="1" x14ac:dyDescent="0.4">
      <c r="A826" s="13"/>
      <c r="B826" s="13"/>
      <c r="C826" s="122"/>
      <c r="D826" s="122"/>
      <c r="E826" s="13"/>
      <c r="F826" s="13"/>
      <c r="G826" s="122"/>
      <c r="H826" s="122"/>
      <c r="I826" s="122"/>
      <c r="J826" s="122"/>
      <c r="K826" s="122"/>
      <c r="L826" s="122"/>
      <c r="M826" s="122"/>
      <c r="N826" s="122"/>
      <c r="O826" s="122"/>
      <c r="P826" s="122"/>
      <c r="Q826" s="122"/>
      <c r="R826" s="122"/>
      <c r="S826" s="122"/>
      <c r="T826" s="122"/>
      <c r="U826" s="122"/>
      <c r="V826" s="13"/>
      <c r="W826" s="122"/>
      <c r="X826" s="122"/>
      <c r="Y826" s="122"/>
      <c r="Z826" s="122"/>
      <c r="AA826" s="122"/>
      <c r="AB826" s="122"/>
      <c r="AC826" s="122"/>
      <c r="AD826" s="122"/>
      <c r="AE826" s="122"/>
      <c r="AF826" s="122"/>
      <c r="AG826" s="122"/>
      <c r="AH826" s="122"/>
      <c r="AI826" s="13"/>
      <c r="AJ826" s="122"/>
      <c r="AK826" s="122"/>
      <c r="AL826" s="122"/>
      <c r="AM826" s="122"/>
      <c r="AN826" s="122"/>
      <c r="AO826" s="122"/>
      <c r="AP826" s="122"/>
      <c r="AQ826" s="122"/>
      <c r="AR826" s="122"/>
      <c r="AS826" s="122"/>
      <c r="AT826" s="122"/>
      <c r="AU826" s="122"/>
      <c r="AV826" s="13"/>
      <c r="AW826" s="122"/>
      <c r="AX826" s="122"/>
      <c r="AY826" s="122"/>
      <c r="AZ826" s="122"/>
      <c r="BA826" s="122"/>
      <c r="BB826" s="122"/>
      <c r="BC826" s="122"/>
      <c r="BD826" s="122"/>
      <c r="BE826" s="122"/>
      <c r="BF826" s="122"/>
      <c r="BG826" s="122"/>
      <c r="BH826" s="122"/>
      <c r="BI826" s="122"/>
      <c r="BJ826" s="122"/>
      <c r="BK826" s="164"/>
      <c r="BL826" s="164"/>
      <c r="BM826" s="164"/>
      <c r="BN826" s="164"/>
      <c r="BO826" s="122"/>
      <c r="BP826" s="122"/>
      <c r="BS826" s="13"/>
      <c r="BT826" s="13"/>
      <c r="BU826" s="122"/>
      <c r="BV826" s="122"/>
      <c r="BW826" s="13"/>
      <c r="BX826" s="13"/>
      <c r="BY826" s="122"/>
      <c r="BZ826" s="122"/>
      <c r="CA826" s="122"/>
      <c r="CB826" s="122"/>
      <c r="CC826" s="122"/>
      <c r="CD826" s="122"/>
      <c r="CE826" s="13"/>
      <c r="CJ826" s="813"/>
      <c r="CK826" s="813"/>
      <c r="CL826" s="813"/>
      <c r="CM826" s="813"/>
      <c r="CN826" s="813"/>
      <c r="CO826" s="813"/>
      <c r="CP826" s="813"/>
      <c r="CQ826" s="813"/>
      <c r="CR826" s="813"/>
      <c r="CS826" s="813"/>
      <c r="CT826" s="813"/>
      <c r="CU826" s="813"/>
      <c r="CV826" s="813"/>
      <c r="CW826" s="813"/>
      <c r="CY826" s="813"/>
      <c r="CZ826" s="813"/>
      <c r="DA826" s="813"/>
      <c r="DB826" s="813"/>
      <c r="DC826" s="813"/>
      <c r="DD826" s="813"/>
      <c r="DE826" s="813"/>
      <c r="DF826" s="813"/>
      <c r="DG826" s="813"/>
      <c r="DH826" s="813"/>
      <c r="DI826" s="813"/>
      <c r="DJ826" s="813"/>
      <c r="DK826" s="813"/>
      <c r="DL826" s="813"/>
      <c r="DN826" s="813"/>
      <c r="DO826" s="813"/>
      <c r="DP826" s="813"/>
      <c r="DQ826" s="813"/>
      <c r="DR826" s="813"/>
      <c r="DS826" s="813"/>
      <c r="DT826" s="813"/>
      <c r="DU826" s="813"/>
      <c r="DV826" s="813"/>
      <c r="DW826" s="813"/>
      <c r="DX826" s="813"/>
      <c r="DY826" s="813"/>
      <c r="DZ826" s="813"/>
      <c r="EA826" s="813"/>
      <c r="EC826" s="813"/>
      <c r="ED826" s="813"/>
      <c r="EE826" s="813"/>
      <c r="EF826" s="813"/>
      <c r="EG826" s="813"/>
      <c r="EH826" s="813"/>
      <c r="EI826" s="813"/>
      <c r="EJ826" s="813"/>
      <c r="EK826" s="813"/>
      <c r="EL826" s="813"/>
      <c r="EM826" s="813"/>
      <c r="EN826" s="813"/>
      <c r="EO826" s="813"/>
      <c r="EP826" s="813"/>
      <c r="ER826" s="170"/>
      <c r="ES826" s="122"/>
      <c r="ET826" s="122"/>
      <c r="EU826" s="122"/>
    </row>
    <row r="827" spans="1:151" s="15" customFormat="1" ht="18.75" customHeight="1" x14ac:dyDescent="0.4">
      <c r="A827" s="13"/>
      <c r="B827" s="13"/>
      <c r="C827" s="122"/>
      <c r="D827" s="122"/>
      <c r="E827" s="13"/>
      <c r="F827" s="13"/>
      <c r="G827" s="122"/>
      <c r="H827" s="122"/>
      <c r="I827" s="122"/>
      <c r="J827" s="122"/>
      <c r="K827" s="122"/>
      <c r="L827" s="122"/>
      <c r="M827" s="122"/>
      <c r="N827" s="122"/>
      <c r="O827" s="122"/>
      <c r="P827" s="122"/>
      <c r="Q827" s="122"/>
      <c r="R827" s="122"/>
      <c r="S827" s="122"/>
      <c r="T827" s="122"/>
      <c r="U827" s="122"/>
      <c r="V827" s="13"/>
      <c r="W827" s="122"/>
      <c r="X827" s="122"/>
      <c r="Y827" s="122"/>
      <c r="Z827" s="122"/>
      <c r="AA827" s="122"/>
      <c r="AB827" s="122"/>
      <c r="AC827" s="122"/>
      <c r="AD827" s="122"/>
      <c r="AE827" s="122"/>
      <c r="AF827" s="122"/>
      <c r="AG827" s="122"/>
      <c r="AH827" s="122"/>
      <c r="AI827" s="13"/>
      <c r="AJ827" s="122"/>
      <c r="AK827" s="122"/>
      <c r="AL827" s="122"/>
      <c r="AM827" s="122"/>
      <c r="AN827" s="122"/>
      <c r="AO827" s="122"/>
      <c r="AP827" s="122"/>
      <c r="AQ827" s="122"/>
      <c r="AR827" s="122"/>
      <c r="AS827" s="122"/>
      <c r="AT827" s="122"/>
      <c r="AU827" s="122"/>
      <c r="AV827" s="13"/>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S827" s="13"/>
      <c r="BT827" s="13"/>
      <c r="BU827" s="122"/>
      <c r="BV827" s="122"/>
      <c r="BW827" s="13"/>
      <c r="BX827" s="13"/>
      <c r="BY827" s="122"/>
      <c r="BZ827" s="122"/>
      <c r="CA827" s="122"/>
      <c r="CB827" s="122"/>
      <c r="CC827" s="122"/>
      <c r="CD827" s="122"/>
      <c r="CE827" s="13"/>
      <c r="CJ827" s="813" t="s">
        <v>184</v>
      </c>
      <c r="CK827" s="813"/>
      <c r="CL827" s="813"/>
      <c r="CM827" s="813"/>
      <c r="CN827" s="813"/>
      <c r="CO827" s="813"/>
      <c r="CP827" s="813"/>
      <c r="CQ827" s="813"/>
      <c r="CR827" s="813"/>
      <c r="CS827" s="813"/>
      <c r="CT827" s="813"/>
      <c r="CU827" s="813"/>
      <c r="CV827" s="813"/>
      <c r="CW827" s="813"/>
      <c r="CY827" s="813" t="s">
        <v>184</v>
      </c>
      <c r="CZ827" s="813"/>
      <c r="DA827" s="813"/>
      <c r="DB827" s="813"/>
      <c r="DC827" s="813"/>
      <c r="DD827" s="813"/>
      <c r="DE827" s="813"/>
      <c r="DF827" s="813"/>
      <c r="DG827" s="813"/>
      <c r="DH827" s="813"/>
      <c r="DI827" s="813"/>
      <c r="DJ827" s="813"/>
      <c r="DK827" s="813"/>
      <c r="DL827" s="813"/>
      <c r="DN827" s="813" t="s">
        <v>184</v>
      </c>
      <c r="DO827" s="813"/>
      <c r="DP827" s="813"/>
      <c r="DQ827" s="813"/>
      <c r="DR827" s="813"/>
      <c r="DS827" s="813"/>
      <c r="DT827" s="813"/>
      <c r="DU827" s="813"/>
      <c r="DV827" s="813"/>
      <c r="DW827" s="813"/>
      <c r="DX827" s="813"/>
      <c r="DY827" s="813"/>
      <c r="DZ827" s="813"/>
      <c r="EA827" s="813"/>
      <c r="EC827" s="813" t="s">
        <v>184</v>
      </c>
      <c r="ED827" s="813"/>
      <c r="EE827" s="813"/>
      <c r="EF827" s="813"/>
      <c r="EG827" s="813"/>
      <c r="EH827" s="813"/>
      <c r="EI827" s="813"/>
      <c r="EJ827" s="813"/>
      <c r="EK827" s="813"/>
      <c r="EL827" s="813"/>
      <c r="EM827" s="813"/>
      <c r="EN827" s="813"/>
      <c r="EO827" s="813"/>
      <c r="EP827" s="813"/>
      <c r="ER827" s="170"/>
      <c r="ES827" s="164"/>
      <c r="ET827" s="164"/>
      <c r="EU827" s="164"/>
    </row>
    <row r="828" spans="1:151" s="15" customFormat="1" ht="18.75" customHeight="1" x14ac:dyDescent="0.4">
      <c r="A828" s="13"/>
      <c r="B828" s="13"/>
      <c r="C828" s="122"/>
      <c r="D828" s="122"/>
      <c r="E828" s="13"/>
      <c r="F828" s="13"/>
      <c r="G828" s="122"/>
      <c r="H828" s="122"/>
      <c r="I828" s="122"/>
      <c r="J828" s="122"/>
      <c r="K828" s="122"/>
      <c r="L828" s="122"/>
      <c r="M828" s="122"/>
      <c r="N828" s="122"/>
      <c r="O828" s="122"/>
      <c r="P828" s="122"/>
      <c r="Q828" s="122"/>
      <c r="R828" s="122"/>
      <c r="S828" s="122"/>
      <c r="T828" s="122"/>
      <c r="U828" s="122"/>
      <c r="V828" s="13"/>
      <c r="W828" s="122"/>
      <c r="X828" s="122"/>
      <c r="Y828" s="122"/>
      <c r="Z828" s="122"/>
      <c r="AA828" s="122"/>
      <c r="AB828" s="122"/>
      <c r="AC828" s="122"/>
      <c r="AD828" s="122"/>
      <c r="AE828" s="122"/>
      <c r="AF828" s="122"/>
      <c r="AG828" s="122"/>
      <c r="AH828" s="122"/>
      <c r="AI828" s="13"/>
      <c r="AJ828" s="122"/>
      <c r="AK828" s="122"/>
      <c r="AL828" s="122"/>
      <c r="AM828" s="122"/>
      <c r="AN828" s="122"/>
      <c r="AO828" s="122"/>
      <c r="AP828" s="122"/>
      <c r="AQ828" s="122"/>
      <c r="AR828" s="122"/>
      <c r="AS828" s="122"/>
      <c r="AT828" s="122"/>
      <c r="AU828" s="122"/>
      <c r="AV828" s="13"/>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S828" s="13"/>
      <c r="BT828" s="13"/>
      <c r="BU828" s="122"/>
      <c r="BV828" s="122"/>
      <c r="BW828" s="13"/>
      <c r="BX828" s="13"/>
      <c r="BY828" s="122"/>
      <c r="BZ828" s="122"/>
      <c r="CA828" s="122"/>
      <c r="CB828" s="122"/>
      <c r="CC828" s="122"/>
      <c r="CD828" s="122"/>
      <c r="CE828" s="13"/>
      <c r="CJ828" s="156"/>
      <c r="CK828" s="156"/>
      <c r="CL828" s="156"/>
      <c r="CM828" s="156"/>
      <c r="CN828" s="156"/>
      <c r="CO828" s="156"/>
      <c r="CP828" s="156"/>
      <c r="CQ828" s="173"/>
      <c r="CR828" s="156"/>
      <c r="CS828" s="156"/>
      <c r="CT828" s="156"/>
      <c r="CU828" s="156"/>
      <c r="CV828" s="120"/>
      <c r="CY828" s="156"/>
      <c r="CZ828" s="156"/>
      <c r="DA828" s="156"/>
      <c r="DB828" s="156"/>
      <c r="DC828" s="156"/>
      <c r="DD828" s="156"/>
      <c r="DE828" s="156"/>
      <c r="DF828" s="173"/>
      <c r="DG828" s="156"/>
      <c r="DH828" s="156"/>
      <c r="DI828" s="156"/>
      <c r="DJ828" s="156"/>
      <c r="DK828" s="120"/>
      <c r="DN828" s="156"/>
      <c r="DO828" s="156"/>
      <c r="DP828" s="156"/>
      <c r="DQ828" s="156"/>
      <c r="DR828" s="156"/>
      <c r="DS828" s="156"/>
      <c r="DT828" s="156"/>
      <c r="DU828" s="173"/>
      <c r="DV828" s="156"/>
      <c r="DW828" s="156"/>
      <c r="DX828" s="156"/>
      <c r="DY828" s="156"/>
      <c r="DZ828" s="120"/>
      <c r="EC828" s="156"/>
      <c r="ED828" s="156"/>
      <c r="EE828" s="156"/>
      <c r="EF828" s="156"/>
      <c r="EG828" s="156"/>
      <c r="EH828" s="156"/>
      <c r="EI828" s="156"/>
      <c r="EJ828" s="173"/>
      <c r="EK828" s="156"/>
      <c r="EL828" s="156"/>
      <c r="EM828" s="156"/>
      <c r="EN828" s="156"/>
      <c r="EO828" s="120"/>
      <c r="ER828" s="170"/>
      <c r="ES828" s="122"/>
      <c r="ET828" s="122"/>
      <c r="EU828" s="122"/>
    </row>
    <row r="829" spans="1:151" s="15" customFormat="1" ht="18.75" customHeight="1" x14ac:dyDescent="0.4">
      <c r="A829" s="13"/>
      <c r="B829" s="13"/>
      <c r="C829" s="122"/>
      <c r="D829" s="122"/>
      <c r="E829" s="13"/>
      <c r="F829" s="13"/>
      <c r="G829" s="122"/>
      <c r="H829" s="122"/>
      <c r="I829" s="122"/>
      <c r="J829" s="122"/>
      <c r="K829" s="122"/>
      <c r="L829" s="122"/>
      <c r="M829" s="122"/>
      <c r="N829" s="122"/>
      <c r="O829" s="122"/>
      <c r="P829" s="122"/>
      <c r="Q829" s="122"/>
      <c r="R829" s="122"/>
      <c r="S829" s="122"/>
      <c r="T829" s="122"/>
      <c r="U829" s="122"/>
      <c r="V829" s="13"/>
      <c r="W829" s="122"/>
      <c r="X829" s="122"/>
      <c r="Y829" s="122"/>
      <c r="Z829" s="122"/>
      <c r="AA829" s="122"/>
      <c r="AB829" s="122"/>
      <c r="AC829" s="122"/>
      <c r="AD829" s="122"/>
      <c r="AE829" s="122"/>
      <c r="AF829" s="122"/>
      <c r="AG829" s="122"/>
      <c r="AH829" s="122"/>
      <c r="AI829" s="13"/>
      <c r="AJ829" s="122"/>
      <c r="AK829" s="122"/>
      <c r="AL829" s="122"/>
      <c r="AM829" s="122"/>
      <c r="AN829" s="122"/>
      <c r="AO829" s="122"/>
      <c r="AP829" s="122"/>
      <c r="AQ829" s="122"/>
      <c r="AR829" s="122"/>
      <c r="AS829" s="122"/>
      <c r="AT829" s="122"/>
      <c r="AU829" s="122"/>
      <c r="AV829" s="13"/>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S829" s="13"/>
      <c r="BT829" s="13"/>
      <c r="BU829" s="122"/>
      <c r="BV829" s="122"/>
      <c r="BW829" s="13"/>
      <c r="BX829" s="13"/>
      <c r="BY829" s="122"/>
      <c r="BZ829" s="122"/>
      <c r="CA829" s="122"/>
      <c r="CB829" s="122"/>
      <c r="CC829" s="122"/>
      <c r="CD829" s="122"/>
      <c r="CE829" s="13"/>
      <c r="CJ829" s="813" t="s">
        <v>125</v>
      </c>
      <c r="CK829" s="813"/>
      <c r="CL829" s="813"/>
      <c r="CM829" s="813"/>
      <c r="CN829" s="813"/>
      <c r="CO829" s="813"/>
      <c r="CP829" s="813"/>
      <c r="CQ829" s="813"/>
      <c r="CR829" s="813"/>
      <c r="CS829" s="813"/>
      <c r="CT829" s="813"/>
      <c r="CU829" s="813"/>
      <c r="CV829" s="813"/>
      <c r="CW829" s="813"/>
      <c r="CY829" s="813" t="s">
        <v>125</v>
      </c>
      <c r="CZ829" s="813"/>
      <c r="DA829" s="813"/>
      <c r="DB829" s="813"/>
      <c r="DC829" s="813"/>
      <c r="DD829" s="813"/>
      <c r="DE829" s="813"/>
      <c r="DF829" s="813"/>
      <c r="DG829" s="813"/>
      <c r="DH829" s="813"/>
      <c r="DI829" s="813"/>
      <c r="DJ829" s="813"/>
      <c r="DK829" s="813"/>
      <c r="DL829" s="813"/>
      <c r="DN829" s="813" t="s">
        <v>125</v>
      </c>
      <c r="DO829" s="813"/>
      <c r="DP829" s="813"/>
      <c r="DQ829" s="813"/>
      <c r="DR829" s="813"/>
      <c r="DS829" s="813"/>
      <c r="DT829" s="813"/>
      <c r="DU829" s="813"/>
      <c r="DV829" s="813"/>
      <c r="DW829" s="813"/>
      <c r="DX829" s="813"/>
      <c r="DY829" s="813"/>
      <c r="DZ829" s="813"/>
      <c r="EA829" s="813"/>
      <c r="EC829" s="813" t="s">
        <v>125</v>
      </c>
      <c r="ED829" s="813"/>
      <c r="EE829" s="813"/>
      <c r="EF829" s="813"/>
      <c r="EG829" s="813"/>
      <c r="EH829" s="813"/>
      <c r="EI829" s="813"/>
      <c r="EJ829" s="813"/>
      <c r="EK829" s="813"/>
      <c r="EL829" s="813"/>
      <c r="EM829" s="813"/>
      <c r="EN829" s="813"/>
      <c r="EO829" s="813"/>
      <c r="EP829" s="813"/>
      <c r="ER829" s="170"/>
      <c r="ES829" s="122"/>
      <c r="ET829" s="122"/>
      <c r="EU829" s="122"/>
    </row>
    <row r="830" spans="1:151" s="15" customFormat="1" ht="18.75" customHeight="1" x14ac:dyDescent="0.4">
      <c r="A830" s="13"/>
      <c r="B830" s="13"/>
      <c r="C830" s="122"/>
      <c r="D830" s="122"/>
      <c r="E830" s="13"/>
      <c r="F830" s="13"/>
      <c r="G830" s="122"/>
      <c r="H830" s="122"/>
      <c r="I830" s="122"/>
      <c r="J830" s="122"/>
      <c r="K830" s="122"/>
      <c r="L830" s="122"/>
      <c r="M830" s="122"/>
      <c r="N830" s="122"/>
      <c r="O830" s="122"/>
      <c r="P830" s="122"/>
      <c r="Q830" s="122"/>
      <c r="R830" s="122"/>
      <c r="S830" s="122"/>
      <c r="T830" s="122"/>
      <c r="U830" s="122"/>
      <c r="V830" s="13"/>
      <c r="W830" s="122"/>
      <c r="X830" s="122"/>
      <c r="Y830" s="122"/>
      <c r="Z830" s="122"/>
      <c r="AA830" s="122"/>
      <c r="AB830" s="122"/>
      <c r="AC830" s="122"/>
      <c r="AD830" s="122"/>
      <c r="AE830" s="122"/>
      <c r="AF830" s="122"/>
      <c r="AG830" s="122"/>
      <c r="AH830" s="122"/>
      <c r="AI830" s="13"/>
      <c r="AJ830" s="122"/>
      <c r="AK830" s="122"/>
      <c r="AL830" s="122"/>
      <c r="AM830" s="122"/>
      <c r="AN830" s="122"/>
      <c r="AO830" s="122"/>
      <c r="AP830" s="122"/>
      <c r="AQ830" s="122"/>
      <c r="AR830" s="122"/>
      <c r="AS830" s="122"/>
      <c r="AT830" s="122"/>
      <c r="AU830" s="122"/>
      <c r="AV830" s="13"/>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S830" s="13"/>
      <c r="BT830" s="13"/>
      <c r="BU830" s="122"/>
      <c r="BV830" s="122"/>
      <c r="BW830" s="13"/>
      <c r="BX830" s="13"/>
      <c r="BY830" s="122"/>
      <c r="BZ830" s="122"/>
      <c r="CA830" s="122"/>
      <c r="CB830" s="122"/>
      <c r="CC830" s="122"/>
      <c r="CD830" s="122"/>
      <c r="CE830" s="13"/>
      <c r="CJ830" s="813"/>
      <c r="CK830" s="813"/>
      <c r="CL830" s="813"/>
      <c r="CM830" s="813"/>
      <c r="CN830" s="813"/>
      <c r="CO830" s="813"/>
      <c r="CP830" s="813"/>
      <c r="CQ830" s="813"/>
      <c r="CR830" s="813"/>
      <c r="CS830" s="813"/>
      <c r="CT830" s="813"/>
      <c r="CU830" s="813"/>
      <c r="CV830" s="813"/>
      <c r="CW830" s="813"/>
      <c r="CY830" s="813"/>
      <c r="CZ830" s="813"/>
      <c r="DA830" s="813"/>
      <c r="DB830" s="813"/>
      <c r="DC830" s="813"/>
      <c r="DD830" s="813"/>
      <c r="DE830" s="813"/>
      <c r="DF830" s="813"/>
      <c r="DG830" s="813"/>
      <c r="DH830" s="813"/>
      <c r="DI830" s="813"/>
      <c r="DJ830" s="813"/>
      <c r="DK830" s="813"/>
      <c r="DL830" s="813"/>
      <c r="DN830" s="813"/>
      <c r="DO830" s="813"/>
      <c r="DP830" s="813"/>
      <c r="DQ830" s="813"/>
      <c r="DR830" s="813"/>
      <c r="DS830" s="813"/>
      <c r="DT830" s="813"/>
      <c r="DU830" s="813"/>
      <c r="DV830" s="813"/>
      <c r="DW830" s="813"/>
      <c r="DX830" s="813"/>
      <c r="DY830" s="813"/>
      <c r="DZ830" s="813"/>
      <c r="EA830" s="813"/>
      <c r="EC830" s="813"/>
      <c r="ED830" s="813"/>
      <c r="EE830" s="813"/>
      <c r="EF830" s="813"/>
      <c r="EG830" s="813"/>
      <c r="EH830" s="813"/>
      <c r="EI830" s="813"/>
      <c r="EJ830" s="813"/>
      <c r="EK830" s="813"/>
      <c r="EL830" s="813"/>
      <c r="EM830" s="813"/>
      <c r="EN830" s="813"/>
      <c r="EO830" s="813"/>
      <c r="EP830" s="813"/>
      <c r="ER830" s="170"/>
      <c r="ES830" s="122"/>
      <c r="ET830" s="122"/>
      <c r="EU830" s="122"/>
    </row>
    <row r="831" spans="1:151" s="15" customFormat="1" ht="18.75" customHeight="1" x14ac:dyDescent="0.4">
      <c r="A831" s="13"/>
      <c r="B831" s="13"/>
      <c r="C831" s="122"/>
      <c r="D831" s="122"/>
      <c r="E831" s="13"/>
      <c r="F831" s="13"/>
      <c r="G831" s="122"/>
      <c r="H831" s="122"/>
      <c r="I831" s="122"/>
      <c r="J831" s="122"/>
      <c r="K831" s="122"/>
      <c r="L831" s="122"/>
      <c r="M831" s="122"/>
      <c r="N831" s="122"/>
      <c r="O831" s="122"/>
      <c r="P831" s="122"/>
      <c r="Q831" s="122"/>
      <c r="R831" s="122"/>
      <c r="S831" s="122"/>
      <c r="T831" s="122"/>
      <c r="U831" s="122"/>
      <c r="V831" s="13"/>
      <c r="W831" s="122"/>
      <c r="X831" s="122"/>
      <c r="Y831" s="122"/>
      <c r="Z831" s="122"/>
      <c r="AA831" s="122"/>
      <c r="AB831" s="122"/>
      <c r="AC831" s="122"/>
      <c r="AD831" s="122"/>
      <c r="AE831" s="122"/>
      <c r="AF831" s="122"/>
      <c r="AG831" s="122"/>
      <c r="AH831" s="122"/>
      <c r="AI831" s="13"/>
      <c r="AJ831" s="122"/>
      <c r="AK831" s="122"/>
      <c r="AL831" s="122"/>
      <c r="AM831" s="122"/>
      <c r="AN831" s="122"/>
      <c r="AO831" s="122"/>
      <c r="AP831" s="122"/>
      <c r="AQ831" s="122"/>
      <c r="AR831" s="122"/>
      <c r="AS831" s="122"/>
      <c r="AT831" s="122"/>
      <c r="AU831" s="122"/>
      <c r="AV831" s="13"/>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S831" s="13"/>
      <c r="BT831" s="13"/>
      <c r="BU831" s="122"/>
      <c r="BV831" s="122"/>
      <c r="BW831" s="13"/>
      <c r="BX831" s="13"/>
      <c r="BY831" s="122"/>
      <c r="BZ831" s="122"/>
      <c r="CA831" s="122"/>
      <c r="CB831" s="122"/>
      <c r="CC831" s="122"/>
      <c r="CD831" s="122"/>
      <c r="CE831" s="13"/>
      <c r="CJ831" s="813" t="s">
        <v>184</v>
      </c>
      <c r="CK831" s="813"/>
      <c r="CL831" s="813"/>
      <c r="CM831" s="813"/>
      <c r="CN831" s="813"/>
      <c r="CO831" s="813"/>
      <c r="CP831" s="813"/>
      <c r="CQ831" s="813"/>
      <c r="CR831" s="813"/>
      <c r="CS831" s="813"/>
      <c r="CT831" s="813"/>
      <c r="CU831" s="813"/>
      <c r="CV831" s="813"/>
      <c r="CW831" s="813"/>
      <c r="CY831" s="813" t="s">
        <v>184</v>
      </c>
      <c r="CZ831" s="813"/>
      <c r="DA831" s="813"/>
      <c r="DB831" s="813"/>
      <c r="DC831" s="813"/>
      <c r="DD831" s="813"/>
      <c r="DE831" s="813"/>
      <c r="DF831" s="813"/>
      <c r="DG831" s="813"/>
      <c r="DH831" s="813"/>
      <c r="DI831" s="813"/>
      <c r="DJ831" s="813"/>
      <c r="DK831" s="813"/>
      <c r="DL831" s="813"/>
      <c r="DN831" s="813" t="s">
        <v>184</v>
      </c>
      <c r="DO831" s="813"/>
      <c r="DP831" s="813"/>
      <c r="DQ831" s="813"/>
      <c r="DR831" s="813"/>
      <c r="DS831" s="813"/>
      <c r="DT831" s="813"/>
      <c r="DU831" s="813"/>
      <c r="DV831" s="813"/>
      <c r="DW831" s="813"/>
      <c r="DX831" s="813"/>
      <c r="DY831" s="813"/>
      <c r="DZ831" s="813"/>
      <c r="EA831" s="813"/>
      <c r="EC831" s="813" t="s">
        <v>184</v>
      </c>
      <c r="ED831" s="813"/>
      <c r="EE831" s="813"/>
      <c r="EF831" s="813"/>
      <c r="EG831" s="813"/>
      <c r="EH831" s="813"/>
      <c r="EI831" s="813"/>
      <c r="EJ831" s="813"/>
      <c r="EK831" s="813"/>
      <c r="EL831" s="813"/>
      <c r="EM831" s="813"/>
      <c r="EN831" s="813"/>
      <c r="EO831" s="813"/>
      <c r="EP831" s="813"/>
      <c r="ER831" s="170"/>
      <c r="ES831" s="122"/>
      <c r="ET831" s="122"/>
      <c r="EU831" s="122"/>
    </row>
    <row r="832" spans="1:151" s="15" customFormat="1" ht="18.75" customHeight="1" x14ac:dyDescent="0.4">
      <c r="A832" s="13"/>
      <c r="B832" s="13"/>
      <c r="C832" s="122"/>
      <c r="D832" s="122"/>
      <c r="E832" s="13"/>
      <c r="F832" s="13"/>
      <c r="G832" s="122"/>
      <c r="H832" s="122"/>
      <c r="I832" s="122"/>
      <c r="J832" s="122"/>
      <c r="K832" s="122"/>
      <c r="L832" s="122"/>
      <c r="M832" s="122"/>
      <c r="N832" s="122"/>
      <c r="O832" s="122"/>
      <c r="P832" s="122"/>
      <c r="Q832" s="122"/>
      <c r="R832" s="122"/>
      <c r="S832" s="122"/>
      <c r="T832" s="122"/>
      <c r="U832" s="122"/>
      <c r="V832" s="13"/>
      <c r="W832" s="122"/>
      <c r="X832" s="122"/>
      <c r="Y832" s="122"/>
      <c r="Z832" s="122"/>
      <c r="AA832" s="122"/>
      <c r="AB832" s="122"/>
      <c r="AC832" s="122"/>
      <c r="AD832" s="122"/>
      <c r="AE832" s="122"/>
      <c r="AF832" s="122"/>
      <c r="AG832" s="122"/>
      <c r="AH832" s="122"/>
      <c r="AI832" s="13"/>
      <c r="AJ832" s="122"/>
      <c r="AK832" s="122"/>
      <c r="AL832" s="122"/>
      <c r="AM832" s="122"/>
      <c r="AN832" s="122"/>
      <c r="AO832" s="122"/>
      <c r="AP832" s="122"/>
      <c r="AQ832" s="122"/>
      <c r="AR832" s="122"/>
      <c r="AS832" s="122"/>
      <c r="AT832" s="122"/>
      <c r="AU832" s="122"/>
      <c r="AV832" s="13"/>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S832" s="13"/>
      <c r="BT832" s="13"/>
      <c r="BU832" s="122"/>
      <c r="BV832" s="122"/>
      <c r="BW832" s="13"/>
      <c r="BX832" s="13"/>
      <c r="BY832" s="122"/>
      <c r="BZ832" s="122"/>
      <c r="CA832" s="122"/>
      <c r="CB832" s="122"/>
      <c r="CC832" s="122"/>
      <c r="CD832" s="122"/>
      <c r="CE832" s="13"/>
      <c r="CJ832" s="156"/>
      <c r="CK832" s="156"/>
      <c r="CL832" s="156"/>
      <c r="CM832" s="156"/>
      <c r="CN832" s="156"/>
      <c r="CO832" s="156"/>
      <c r="CP832" s="156"/>
      <c r="CQ832" s="173"/>
      <c r="CR832" s="156"/>
      <c r="CS832" s="156"/>
      <c r="CT832" s="156"/>
      <c r="CU832" s="156"/>
      <c r="CV832" s="120"/>
      <c r="CY832" s="156"/>
      <c r="CZ832" s="156"/>
      <c r="DA832" s="156"/>
      <c r="DB832" s="156"/>
      <c r="DC832" s="156"/>
      <c r="DD832" s="156"/>
      <c r="DE832" s="156"/>
      <c r="DF832" s="173"/>
      <c r="DG832" s="156"/>
      <c r="DH832" s="156"/>
      <c r="DI832" s="156"/>
      <c r="DJ832" s="156"/>
      <c r="DK832" s="120"/>
      <c r="DN832" s="156"/>
      <c r="DO832" s="156"/>
      <c r="DP832" s="156"/>
      <c r="DQ832" s="156"/>
      <c r="DR832" s="156"/>
      <c r="DS832" s="156"/>
      <c r="DT832" s="156"/>
      <c r="DU832" s="173"/>
      <c r="DV832" s="156"/>
      <c r="DW832" s="156"/>
      <c r="DX832" s="156"/>
      <c r="DY832" s="156"/>
      <c r="DZ832" s="120"/>
      <c r="EC832" s="156"/>
      <c r="ED832" s="156"/>
      <c r="EE832" s="156"/>
      <c r="EF832" s="156"/>
      <c r="EG832" s="156"/>
      <c r="EH832" s="156"/>
      <c r="EI832" s="156"/>
      <c r="EJ832" s="173"/>
      <c r="EK832" s="156"/>
      <c r="EL832" s="156"/>
      <c r="EM832" s="156"/>
      <c r="EN832" s="156"/>
      <c r="EO832" s="120"/>
      <c r="ER832" s="170"/>
      <c r="ES832" s="122"/>
      <c r="ET832" s="122"/>
      <c r="EU832" s="122"/>
    </row>
    <row r="833" spans="1:163" s="15" customFormat="1" ht="18.75" customHeight="1" x14ac:dyDescent="0.4">
      <c r="A833" s="13"/>
      <c r="B833" s="13"/>
      <c r="C833" s="122"/>
      <c r="D833" s="122"/>
      <c r="E833" s="13"/>
      <c r="F833" s="13"/>
      <c r="G833" s="122"/>
      <c r="H833" s="122"/>
      <c r="I833" s="122"/>
      <c r="J833" s="122"/>
      <c r="K833" s="122"/>
      <c r="L833" s="122"/>
      <c r="M833" s="122"/>
      <c r="N833" s="122"/>
      <c r="O833" s="122"/>
      <c r="P833" s="122"/>
      <c r="Q833" s="122"/>
      <c r="R833" s="122"/>
      <c r="S833" s="122"/>
      <c r="T833" s="122"/>
      <c r="U833" s="122"/>
      <c r="V833" s="13"/>
      <c r="W833" s="122"/>
      <c r="X833" s="122"/>
      <c r="Y833" s="122"/>
      <c r="Z833" s="122"/>
      <c r="AA833" s="122"/>
      <c r="AB833" s="122"/>
      <c r="AC833" s="122"/>
      <c r="AD833" s="122"/>
      <c r="AE833" s="122"/>
      <c r="AF833" s="122"/>
      <c r="AG833" s="122"/>
      <c r="AH833" s="122"/>
      <c r="AI833" s="13"/>
      <c r="AJ833" s="122"/>
      <c r="AK833" s="122"/>
      <c r="AL833" s="122"/>
      <c r="AM833" s="122"/>
      <c r="AN833" s="122"/>
      <c r="AO833" s="122"/>
      <c r="AP833" s="122"/>
      <c r="AQ833" s="122"/>
      <c r="AR833" s="122"/>
      <c r="AS833" s="122"/>
      <c r="AT833" s="122"/>
      <c r="AU833" s="122"/>
      <c r="AV833" s="13"/>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S833" s="13"/>
      <c r="BT833" s="13"/>
      <c r="BU833" s="122"/>
      <c r="BV833" s="122"/>
      <c r="BW833" s="13"/>
      <c r="BX833" s="13"/>
      <c r="BY833" s="122"/>
      <c r="BZ833" s="122"/>
      <c r="CA833" s="122"/>
      <c r="CB833" s="122"/>
      <c r="CC833" s="122"/>
      <c r="CD833" s="122"/>
      <c r="CE833" s="13"/>
      <c r="CJ833" s="813" t="s">
        <v>125</v>
      </c>
      <c r="CK833" s="813"/>
      <c r="CL833" s="813"/>
      <c r="CM833" s="813"/>
      <c r="CN833" s="813"/>
      <c r="CO833" s="813"/>
      <c r="CP833" s="813"/>
      <c r="CQ833" s="813"/>
      <c r="CR833" s="813"/>
      <c r="CS833" s="813"/>
      <c r="CT833" s="813"/>
      <c r="CU833" s="813"/>
      <c r="CV833" s="813"/>
      <c r="CW833" s="813"/>
      <c r="CY833" s="813" t="s">
        <v>125</v>
      </c>
      <c r="CZ833" s="813"/>
      <c r="DA833" s="813"/>
      <c r="DB833" s="813"/>
      <c r="DC833" s="813"/>
      <c r="DD833" s="813"/>
      <c r="DE833" s="813"/>
      <c r="DF833" s="813"/>
      <c r="DG833" s="813"/>
      <c r="DH833" s="813"/>
      <c r="DI833" s="813"/>
      <c r="DJ833" s="813"/>
      <c r="DK833" s="813"/>
      <c r="DL833" s="813"/>
      <c r="DN833" s="813" t="s">
        <v>125</v>
      </c>
      <c r="DO833" s="813"/>
      <c r="DP833" s="813"/>
      <c r="DQ833" s="813"/>
      <c r="DR833" s="813"/>
      <c r="DS833" s="813"/>
      <c r="DT833" s="813"/>
      <c r="DU833" s="813"/>
      <c r="DV833" s="813"/>
      <c r="DW833" s="813"/>
      <c r="DX833" s="813"/>
      <c r="DY833" s="813"/>
      <c r="DZ833" s="813"/>
      <c r="EA833" s="813"/>
      <c r="EC833" s="813" t="s">
        <v>125</v>
      </c>
      <c r="ED833" s="813"/>
      <c r="EE833" s="813"/>
      <c r="EF833" s="813"/>
      <c r="EG833" s="813"/>
      <c r="EH833" s="813"/>
      <c r="EI833" s="813"/>
      <c r="EJ833" s="813"/>
      <c r="EK833" s="813"/>
      <c r="EL833" s="813"/>
      <c r="EM833" s="813"/>
      <c r="EN833" s="813"/>
      <c r="EO833" s="813"/>
      <c r="EP833" s="813"/>
      <c r="ER833" s="170"/>
      <c r="ES833" s="122"/>
      <c r="ET833" s="122"/>
      <c r="EU833" s="122"/>
    </row>
    <row r="834" spans="1:163" s="15" customFormat="1" ht="18.75" customHeight="1" x14ac:dyDescent="0.4">
      <c r="A834" s="13"/>
      <c r="B834" s="13"/>
      <c r="C834" s="122"/>
      <c r="D834" s="122"/>
      <c r="E834" s="13"/>
      <c r="F834" s="13"/>
      <c r="G834" s="122"/>
      <c r="H834" s="122"/>
      <c r="I834" s="122"/>
      <c r="J834" s="122"/>
      <c r="K834" s="122"/>
      <c r="L834" s="122"/>
      <c r="M834" s="122"/>
      <c r="N834" s="122"/>
      <c r="O834" s="122"/>
      <c r="P834" s="122"/>
      <c r="Q834" s="122"/>
      <c r="R834" s="122"/>
      <c r="S834" s="122"/>
      <c r="T834" s="122"/>
      <c r="U834" s="122"/>
      <c r="V834" s="13"/>
      <c r="W834" s="122"/>
      <c r="X834" s="122"/>
      <c r="Y834" s="122"/>
      <c r="Z834" s="122"/>
      <c r="AA834" s="122"/>
      <c r="AB834" s="122"/>
      <c r="AC834" s="122"/>
      <c r="AD834" s="122"/>
      <c r="AE834" s="122"/>
      <c r="AF834" s="122"/>
      <c r="AG834" s="122"/>
      <c r="AH834" s="122"/>
      <c r="AI834" s="13"/>
      <c r="AJ834" s="122"/>
      <c r="AK834" s="122"/>
      <c r="AL834" s="122"/>
      <c r="AM834" s="122"/>
      <c r="AN834" s="122"/>
      <c r="AO834" s="122"/>
      <c r="AP834" s="122"/>
      <c r="AQ834" s="122"/>
      <c r="AR834" s="122"/>
      <c r="AS834" s="122"/>
      <c r="AT834" s="122"/>
      <c r="AU834" s="122"/>
      <c r="AV834" s="13"/>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S834" s="13"/>
      <c r="BT834" s="13"/>
      <c r="BU834" s="122"/>
      <c r="BV834" s="122"/>
      <c r="BW834" s="13"/>
      <c r="BX834" s="13"/>
      <c r="BY834" s="122"/>
      <c r="BZ834" s="122"/>
      <c r="CA834" s="122"/>
      <c r="CB834" s="122"/>
      <c r="CC834" s="122"/>
      <c r="CD834" s="122"/>
      <c r="CE834" s="13"/>
      <c r="CJ834" s="813"/>
      <c r="CK834" s="813"/>
      <c r="CL834" s="813"/>
      <c r="CM834" s="813"/>
      <c r="CN834" s="813"/>
      <c r="CO834" s="813"/>
      <c r="CP834" s="813"/>
      <c r="CQ834" s="813"/>
      <c r="CR834" s="813"/>
      <c r="CS834" s="813"/>
      <c r="CT834" s="813"/>
      <c r="CU834" s="813"/>
      <c r="CV834" s="813"/>
      <c r="CW834" s="813"/>
      <c r="CY834" s="813"/>
      <c r="CZ834" s="813"/>
      <c r="DA834" s="813"/>
      <c r="DB834" s="813"/>
      <c r="DC834" s="813"/>
      <c r="DD834" s="813"/>
      <c r="DE834" s="813"/>
      <c r="DF834" s="813"/>
      <c r="DG834" s="813"/>
      <c r="DH834" s="813"/>
      <c r="DI834" s="813"/>
      <c r="DJ834" s="813"/>
      <c r="DK834" s="813"/>
      <c r="DL834" s="813"/>
      <c r="DN834" s="813"/>
      <c r="DO834" s="813"/>
      <c r="DP834" s="813"/>
      <c r="DQ834" s="813"/>
      <c r="DR834" s="813"/>
      <c r="DS834" s="813"/>
      <c r="DT834" s="813"/>
      <c r="DU834" s="813"/>
      <c r="DV834" s="813"/>
      <c r="DW834" s="813"/>
      <c r="DX834" s="813"/>
      <c r="DY834" s="813"/>
      <c r="DZ834" s="813"/>
      <c r="EA834" s="813"/>
      <c r="EC834" s="813"/>
      <c r="ED834" s="813"/>
      <c r="EE834" s="813"/>
      <c r="EF834" s="813"/>
      <c r="EG834" s="813"/>
      <c r="EH834" s="813"/>
      <c r="EI834" s="813"/>
      <c r="EJ834" s="813"/>
      <c r="EK834" s="813"/>
      <c r="EL834" s="813"/>
      <c r="EM834" s="813"/>
      <c r="EN834" s="813"/>
      <c r="EO834" s="813"/>
      <c r="EP834" s="813"/>
      <c r="ER834" s="170"/>
      <c r="ES834" s="122"/>
      <c r="ET834" s="122"/>
      <c r="EU834" s="122"/>
    </row>
    <row r="835" spans="1:163" s="15" customFormat="1" ht="18.75" customHeight="1" x14ac:dyDescent="0.4">
      <c r="A835" s="13"/>
      <c r="B835" s="13"/>
      <c r="C835" s="122"/>
      <c r="D835" s="122"/>
      <c r="E835" s="13"/>
      <c r="F835" s="13"/>
      <c r="G835" s="122"/>
      <c r="H835" s="122"/>
      <c r="I835" s="122"/>
      <c r="J835" s="122"/>
      <c r="K835" s="122"/>
      <c r="L835" s="122"/>
      <c r="M835" s="122"/>
      <c r="N835" s="122"/>
      <c r="O835" s="122"/>
      <c r="P835" s="122"/>
      <c r="Q835" s="122"/>
      <c r="R835" s="122"/>
      <c r="S835" s="122"/>
      <c r="T835" s="122"/>
      <c r="U835" s="122"/>
      <c r="V835" s="13"/>
      <c r="W835" s="122"/>
      <c r="X835" s="122"/>
      <c r="Y835" s="122"/>
      <c r="Z835" s="122"/>
      <c r="AA835" s="122"/>
      <c r="AB835" s="122"/>
      <c r="AC835" s="122"/>
      <c r="AD835" s="122"/>
      <c r="AE835" s="122"/>
      <c r="AF835" s="122"/>
      <c r="AG835" s="122"/>
      <c r="AH835" s="122"/>
      <c r="AI835" s="13"/>
      <c r="AJ835" s="122"/>
      <c r="AK835" s="122"/>
      <c r="AL835" s="122"/>
      <c r="AM835" s="122"/>
      <c r="AN835" s="122"/>
      <c r="AO835" s="122"/>
      <c r="AP835" s="122"/>
      <c r="AQ835" s="122"/>
      <c r="AR835" s="122"/>
      <c r="AS835" s="122"/>
      <c r="AT835" s="122"/>
      <c r="AU835" s="122"/>
      <c r="AV835" s="13"/>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S835" s="13"/>
      <c r="BT835" s="13"/>
      <c r="BU835" s="122"/>
      <c r="BV835" s="122"/>
      <c r="BW835" s="13"/>
      <c r="BX835" s="13"/>
      <c r="BY835" s="122"/>
      <c r="BZ835" s="122"/>
      <c r="CA835" s="122"/>
      <c r="CB835" s="122"/>
      <c r="CC835" s="122"/>
      <c r="CD835" s="122"/>
      <c r="CE835" s="13"/>
      <c r="CJ835" s="813" t="s">
        <v>184</v>
      </c>
      <c r="CK835" s="813"/>
      <c r="CL835" s="813"/>
      <c r="CM835" s="813"/>
      <c r="CN835" s="813"/>
      <c r="CO835" s="813"/>
      <c r="CP835" s="813"/>
      <c r="CQ835" s="813"/>
      <c r="CR835" s="813"/>
      <c r="CS835" s="813"/>
      <c r="CT835" s="813"/>
      <c r="CU835" s="813"/>
      <c r="CV835" s="813"/>
      <c r="CW835" s="813"/>
      <c r="CY835" s="813" t="s">
        <v>184</v>
      </c>
      <c r="CZ835" s="813"/>
      <c r="DA835" s="813"/>
      <c r="DB835" s="813"/>
      <c r="DC835" s="813"/>
      <c r="DD835" s="813"/>
      <c r="DE835" s="813"/>
      <c r="DF835" s="813"/>
      <c r="DG835" s="813"/>
      <c r="DH835" s="813"/>
      <c r="DI835" s="813"/>
      <c r="DJ835" s="813"/>
      <c r="DK835" s="813"/>
      <c r="DL835" s="813"/>
      <c r="DN835" s="813" t="s">
        <v>184</v>
      </c>
      <c r="DO835" s="813"/>
      <c r="DP835" s="813"/>
      <c r="DQ835" s="813"/>
      <c r="DR835" s="813"/>
      <c r="DS835" s="813"/>
      <c r="DT835" s="813"/>
      <c r="DU835" s="813"/>
      <c r="DV835" s="813"/>
      <c r="DW835" s="813"/>
      <c r="DX835" s="813"/>
      <c r="DY835" s="813"/>
      <c r="DZ835" s="813"/>
      <c r="EA835" s="813"/>
      <c r="EC835" s="813" t="s">
        <v>184</v>
      </c>
      <c r="ED835" s="813"/>
      <c r="EE835" s="813"/>
      <c r="EF835" s="813"/>
      <c r="EG835" s="813"/>
      <c r="EH835" s="813"/>
      <c r="EI835" s="813"/>
      <c r="EJ835" s="813"/>
      <c r="EK835" s="813"/>
      <c r="EL835" s="813"/>
      <c r="EM835" s="813"/>
      <c r="EN835" s="813"/>
      <c r="EO835" s="813"/>
      <c r="EP835" s="813"/>
      <c r="ER835" s="170"/>
      <c r="ES835" s="122"/>
      <c r="ET835" s="122"/>
      <c r="EU835" s="122"/>
    </row>
    <row r="836" spans="1:163" s="15" customFormat="1" ht="18.75" customHeight="1" x14ac:dyDescent="0.4">
      <c r="A836" s="13"/>
      <c r="B836" s="13"/>
      <c r="C836" s="122"/>
      <c r="D836" s="122"/>
      <c r="E836" s="13"/>
      <c r="F836" s="13"/>
      <c r="G836" s="122"/>
      <c r="H836" s="122"/>
      <c r="I836" s="122"/>
      <c r="J836" s="122"/>
      <c r="K836" s="122"/>
      <c r="L836" s="122"/>
      <c r="M836" s="122"/>
      <c r="N836" s="122"/>
      <c r="O836" s="122"/>
      <c r="P836" s="122"/>
      <c r="Q836" s="122"/>
      <c r="R836" s="122"/>
      <c r="S836" s="122"/>
      <c r="T836" s="122"/>
      <c r="U836" s="122"/>
      <c r="V836" s="13"/>
      <c r="W836" s="122"/>
      <c r="X836" s="122"/>
      <c r="Y836" s="122"/>
      <c r="Z836" s="122"/>
      <c r="AA836" s="122"/>
      <c r="AB836" s="122"/>
      <c r="AC836" s="122"/>
      <c r="AD836" s="122"/>
      <c r="AE836" s="122"/>
      <c r="AF836" s="122"/>
      <c r="AG836" s="122"/>
      <c r="AH836" s="122"/>
      <c r="AI836" s="13"/>
      <c r="AJ836" s="122"/>
      <c r="AK836" s="122"/>
      <c r="AL836" s="122"/>
      <c r="AM836" s="122"/>
      <c r="AN836" s="122"/>
      <c r="AO836" s="122"/>
      <c r="AP836" s="122"/>
      <c r="AQ836" s="122"/>
      <c r="AR836" s="122"/>
      <c r="AS836" s="122"/>
      <c r="AT836" s="122"/>
      <c r="AU836" s="122"/>
      <c r="AV836" s="13"/>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S836" s="13"/>
      <c r="BT836" s="13"/>
      <c r="BU836" s="122"/>
      <c r="BV836" s="122"/>
      <c r="BW836" s="13"/>
      <c r="BX836" s="13"/>
      <c r="BY836" s="122"/>
      <c r="BZ836" s="122"/>
      <c r="CA836" s="122"/>
      <c r="CB836" s="122"/>
      <c r="CC836" s="122"/>
      <c r="CD836" s="122"/>
      <c r="CE836" s="13"/>
      <c r="CJ836" s="156"/>
      <c r="CK836" s="156"/>
      <c r="CL836" s="156"/>
      <c r="CM836" s="156"/>
      <c r="CN836" s="156"/>
      <c r="CO836" s="156"/>
      <c r="CP836" s="156"/>
      <c r="CQ836" s="173"/>
      <c r="CR836" s="156"/>
      <c r="CS836" s="156"/>
      <c r="CT836" s="156"/>
      <c r="CU836" s="156"/>
      <c r="CV836" s="120"/>
      <c r="CY836" s="156"/>
      <c r="CZ836" s="156"/>
      <c r="DA836" s="156"/>
      <c r="DB836" s="156"/>
      <c r="DC836" s="156"/>
      <c r="DD836" s="156"/>
      <c r="DE836" s="156"/>
      <c r="DF836" s="173"/>
      <c r="DG836" s="156"/>
      <c r="DH836" s="156"/>
      <c r="DI836" s="156"/>
      <c r="DJ836" s="156"/>
      <c r="DK836" s="120"/>
      <c r="DN836" s="156"/>
      <c r="DO836" s="156"/>
      <c r="DP836" s="156"/>
      <c r="DQ836" s="156"/>
      <c r="DR836" s="156"/>
      <c r="DS836" s="156"/>
      <c r="DT836" s="156"/>
      <c r="DU836" s="173"/>
      <c r="DV836" s="156"/>
      <c r="DW836" s="156"/>
      <c r="DX836" s="156"/>
      <c r="DY836" s="156"/>
      <c r="DZ836" s="120"/>
      <c r="EC836" s="156"/>
      <c r="ED836" s="156"/>
      <c r="EE836" s="156"/>
      <c r="EF836" s="156"/>
      <c r="EG836" s="156"/>
      <c r="EH836" s="156"/>
      <c r="EI836" s="156"/>
      <c r="EJ836" s="173"/>
      <c r="EK836" s="156"/>
      <c r="EL836" s="156"/>
      <c r="EM836" s="156"/>
      <c r="EN836" s="156"/>
      <c r="EO836" s="120"/>
      <c r="ER836" s="170"/>
      <c r="ES836" s="122"/>
      <c r="ET836" s="122"/>
      <c r="EU836" s="122"/>
    </row>
    <row r="837" spans="1:163" s="15" customFormat="1" ht="19.5" customHeight="1" x14ac:dyDescent="0.4">
      <c r="A837" s="13"/>
      <c r="B837" s="13"/>
      <c r="C837" s="122"/>
      <c r="D837" s="122"/>
      <c r="E837" s="13"/>
      <c r="F837" s="13"/>
      <c r="G837" s="122"/>
      <c r="H837" s="122"/>
      <c r="I837" s="122"/>
      <c r="J837" s="122"/>
      <c r="K837" s="122"/>
      <c r="L837" s="122"/>
      <c r="M837" s="122"/>
      <c r="N837" s="122"/>
      <c r="O837" s="122"/>
      <c r="P837" s="122"/>
      <c r="Q837" s="122"/>
      <c r="R837" s="122"/>
      <c r="S837" s="122"/>
      <c r="T837" s="122"/>
      <c r="U837" s="122"/>
      <c r="V837" s="13"/>
      <c r="W837" s="122"/>
      <c r="X837" s="122"/>
      <c r="Y837" s="122"/>
      <c r="Z837" s="122"/>
      <c r="AA837" s="122"/>
      <c r="AB837" s="122"/>
      <c r="AC837" s="122"/>
      <c r="AD837" s="122"/>
      <c r="AE837" s="122"/>
      <c r="AF837" s="122"/>
      <c r="AG837" s="122"/>
      <c r="AH837" s="122"/>
      <c r="AI837" s="13"/>
      <c r="AJ837" s="122"/>
      <c r="AK837" s="122"/>
      <c r="AL837" s="122"/>
      <c r="AM837" s="122"/>
      <c r="AN837" s="122"/>
      <c r="AO837" s="122"/>
      <c r="AP837" s="122"/>
      <c r="AQ837" s="122"/>
      <c r="AR837" s="122"/>
      <c r="AS837" s="122"/>
      <c r="AT837" s="122"/>
      <c r="AU837" s="122"/>
      <c r="AV837" s="13"/>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S837" s="13"/>
      <c r="BT837" s="13"/>
      <c r="BU837" s="122"/>
      <c r="BV837" s="122"/>
      <c r="BW837" s="13"/>
      <c r="BX837" s="13"/>
      <c r="BY837" s="122"/>
      <c r="BZ837" s="122"/>
      <c r="CA837" s="122"/>
      <c r="CB837" s="122"/>
      <c r="CC837" s="122"/>
      <c r="CD837" s="122"/>
      <c r="CE837" s="13"/>
      <c r="CJ837" s="813" t="s">
        <v>125</v>
      </c>
      <c r="CK837" s="813"/>
      <c r="CL837" s="813"/>
      <c r="CM837" s="813"/>
      <c r="CN837" s="813"/>
      <c r="CO837" s="813"/>
      <c r="CP837" s="813"/>
      <c r="CQ837" s="813"/>
      <c r="CR837" s="813"/>
      <c r="CS837" s="813"/>
      <c r="CT837" s="813"/>
      <c r="CU837" s="813"/>
      <c r="CV837" s="813"/>
      <c r="CW837" s="813"/>
      <c r="CY837" s="813"/>
      <c r="CZ837" s="813"/>
      <c r="DA837" s="813"/>
      <c r="DB837" s="813"/>
      <c r="DC837" s="813"/>
      <c r="DD837" s="813"/>
      <c r="DE837" s="813"/>
      <c r="DF837" s="813"/>
      <c r="DG837" s="813"/>
      <c r="DH837" s="813"/>
      <c r="DI837" s="813"/>
      <c r="DJ837" s="813"/>
      <c r="DK837" s="813"/>
      <c r="DL837" s="813"/>
      <c r="DN837" s="813"/>
      <c r="DO837" s="813"/>
      <c r="DP837" s="813"/>
      <c r="DQ837" s="813"/>
      <c r="DR837" s="813"/>
      <c r="DS837" s="813"/>
      <c r="DT837" s="813"/>
      <c r="DU837" s="813"/>
      <c r="DV837" s="813"/>
      <c r="DW837" s="813"/>
      <c r="DX837" s="813"/>
      <c r="DY837" s="813"/>
      <c r="DZ837" s="813"/>
      <c r="EA837" s="813"/>
      <c r="EC837" s="813"/>
      <c r="ED837" s="813"/>
      <c r="EE837" s="813"/>
      <c r="EF837" s="813"/>
      <c r="EG837" s="813"/>
      <c r="EH837" s="813"/>
      <c r="EI837" s="813"/>
      <c r="EJ837" s="813"/>
      <c r="EK837" s="813"/>
      <c r="EL837" s="813"/>
      <c r="EM837" s="813"/>
      <c r="EN837" s="813"/>
      <c r="EO837" s="813"/>
      <c r="EP837" s="813"/>
      <c r="ER837" s="170"/>
      <c r="ES837" s="122"/>
      <c r="ET837" s="122"/>
      <c r="EU837" s="122"/>
    </row>
    <row r="838" spans="1:163" s="15" customFormat="1" ht="18.75" customHeight="1" x14ac:dyDescent="0.4">
      <c r="A838" s="13"/>
      <c r="B838" s="13"/>
      <c r="C838" s="122"/>
      <c r="D838" s="122"/>
      <c r="E838" s="13"/>
      <c r="F838" s="13"/>
      <c r="G838" s="122"/>
      <c r="H838" s="122"/>
      <c r="I838" s="122"/>
      <c r="J838" s="122"/>
      <c r="K838" s="122"/>
      <c r="L838" s="122"/>
      <c r="M838" s="122"/>
      <c r="N838" s="122"/>
      <c r="O838" s="122"/>
      <c r="P838" s="122"/>
      <c r="Q838" s="122"/>
      <c r="R838" s="122"/>
      <c r="S838" s="122"/>
      <c r="T838" s="122"/>
      <c r="U838" s="122"/>
      <c r="V838" s="13"/>
      <c r="W838" s="122"/>
      <c r="X838" s="122"/>
      <c r="Y838" s="122"/>
      <c r="Z838" s="122"/>
      <c r="AA838" s="122"/>
      <c r="AB838" s="122"/>
      <c r="AC838" s="122"/>
      <c r="AD838" s="122"/>
      <c r="AE838" s="122"/>
      <c r="AF838" s="122"/>
      <c r="AG838" s="122"/>
      <c r="AH838" s="122"/>
      <c r="AI838" s="13"/>
      <c r="AJ838" s="122"/>
      <c r="AK838" s="122"/>
      <c r="AL838" s="122"/>
      <c r="AM838" s="122"/>
      <c r="AN838" s="122"/>
      <c r="AO838" s="122"/>
      <c r="AP838" s="122"/>
      <c r="AQ838" s="122"/>
      <c r="AR838" s="122"/>
      <c r="AS838" s="122"/>
      <c r="AT838" s="122"/>
      <c r="AU838" s="122"/>
      <c r="AV838" s="13"/>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S838" s="13"/>
      <c r="BT838" s="13"/>
      <c r="BU838" s="122"/>
      <c r="BV838" s="122"/>
      <c r="BW838" s="13"/>
      <c r="BX838" s="13"/>
      <c r="BY838" s="122"/>
      <c r="BZ838" s="122"/>
      <c r="CA838" s="122"/>
      <c r="CB838" s="122"/>
      <c r="CC838" s="122"/>
      <c r="CD838" s="122"/>
      <c r="CE838" s="13"/>
      <c r="CJ838" s="813"/>
      <c r="CK838" s="813"/>
      <c r="CL838" s="813"/>
      <c r="CM838" s="813"/>
      <c r="CN838" s="813"/>
      <c r="CO838" s="813"/>
      <c r="CP838" s="813"/>
      <c r="CQ838" s="813"/>
      <c r="CR838" s="813"/>
      <c r="CS838" s="813"/>
      <c r="CT838" s="813"/>
      <c r="CU838" s="813"/>
      <c r="CV838" s="813"/>
      <c r="CW838" s="813"/>
      <c r="CY838" s="813"/>
      <c r="CZ838" s="813"/>
      <c r="DA838" s="813"/>
      <c r="DB838" s="813"/>
      <c r="DC838" s="813"/>
      <c r="DD838" s="813"/>
      <c r="DE838" s="813"/>
      <c r="DF838" s="813"/>
      <c r="DG838" s="813"/>
      <c r="DH838" s="813"/>
      <c r="DI838" s="813"/>
      <c r="DJ838" s="813"/>
      <c r="DK838" s="813"/>
      <c r="DL838" s="813"/>
      <c r="DN838" s="813"/>
      <c r="DO838" s="813"/>
      <c r="DP838" s="813"/>
      <c r="DQ838" s="813"/>
      <c r="DR838" s="813"/>
      <c r="DS838" s="813"/>
      <c r="DT838" s="813"/>
      <c r="DU838" s="813"/>
      <c r="DV838" s="813"/>
      <c r="DW838" s="813"/>
      <c r="DX838" s="813"/>
      <c r="DY838" s="813"/>
      <c r="DZ838" s="813"/>
      <c r="EA838" s="813"/>
      <c r="EC838" s="813"/>
      <c r="ED838" s="813"/>
      <c r="EE838" s="813"/>
      <c r="EF838" s="813"/>
      <c r="EG838" s="813"/>
      <c r="EH838" s="813"/>
      <c r="EI838" s="813"/>
      <c r="EJ838" s="813"/>
      <c r="EK838" s="813"/>
      <c r="EL838" s="813"/>
      <c r="EM838" s="813"/>
      <c r="EN838" s="813"/>
      <c r="EO838" s="813"/>
      <c r="EP838" s="813"/>
      <c r="ER838" s="170"/>
      <c r="ES838" s="122"/>
      <c r="ET838" s="122"/>
      <c r="EU838" s="122"/>
    </row>
    <row r="839" spans="1:163" s="15" customFormat="1" ht="18.75" customHeight="1" x14ac:dyDescent="0.4">
      <c r="A839" s="13"/>
      <c r="B839" s="13"/>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S839" s="13"/>
      <c r="BT839" s="13"/>
      <c r="BU839" s="122"/>
      <c r="BV839" s="122"/>
      <c r="BW839" s="122"/>
      <c r="BX839" s="122"/>
      <c r="BY839" s="122"/>
      <c r="BZ839" s="122"/>
      <c r="CA839" s="122"/>
      <c r="CB839" s="122"/>
      <c r="CC839" s="122"/>
      <c r="CD839" s="122"/>
      <c r="CE839" s="13"/>
      <c r="CJ839" s="813" t="s">
        <v>184</v>
      </c>
      <c r="CK839" s="813"/>
      <c r="CL839" s="813"/>
      <c r="CM839" s="813"/>
      <c r="CN839" s="813"/>
      <c r="CO839" s="813"/>
      <c r="CP839" s="813"/>
      <c r="CQ839" s="813"/>
      <c r="CR839" s="813"/>
      <c r="CS839" s="813"/>
      <c r="CT839" s="813"/>
      <c r="CU839" s="813"/>
      <c r="CV839" s="813"/>
      <c r="CW839" s="813"/>
      <c r="CY839" s="813"/>
      <c r="CZ839" s="813"/>
      <c r="DA839" s="813"/>
      <c r="DB839" s="813"/>
      <c r="DC839" s="813"/>
      <c r="DD839" s="813"/>
      <c r="DE839" s="813"/>
      <c r="DF839" s="813"/>
      <c r="DG839" s="813"/>
      <c r="DH839" s="813"/>
      <c r="DI839" s="813"/>
      <c r="DJ839" s="813"/>
      <c r="DK839" s="813"/>
      <c r="DL839" s="813"/>
      <c r="DN839" s="813"/>
      <c r="DO839" s="813"/>
      <c r="DP839" s="813"/>
      <c r="DQ839" s="813"/>
      <c r="DR839" s="813"/>
      <c r="DS839" s="813"/>
      <c r="DT839" s="813"/>
      <c r="DU839" s="813"/>
      <c r="DV839" s="813"/>
      <c r="DW839" s="813"/>
      <c r="DX839" s="813"/>
      <c r="DY839" s="813"/>
      <c r="DZ839" s="813"/>
      <c r="EA839" s="813"/>
      <c r="EC839" s="813"/>
      <c r="ED839" s="813"/>
      <c r="EE839" s="813"/>
      <c r="EF839" s="813"/>
      <c r="EG839" s="813"/>
      <c r="EH839" s="813"/>
      <c r="EI839" s="813"/>
      <c r="EJ839" s="813"/>
      <c r="EK839" s="813"/>
      <c r="EL839" s="813"/>
      <c r="EM839" s="813"/>
      <c r="EN839" s="813"/>
      <c r="EO839" s="813"/>
      <c r="EP839" s="813"/>
      <c r="ER839" s="170"/>
      <c r="ES839" s="122"/>
      <c r="ET839" s="122"/>
      <c r="EU839" s="122"/>
    </row>
    <row r="840" spans="1:163" s="15" customFormat="1" ht="18.75" customHeight="1" x14ac:dyDescent="0.4">
      <c r="A840" s="13"/>
      <c r="B840" s="13"/>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3"/>
      <c r="BI840" s="13"/>
      <c r="BJ840" s="13"/>
      <c r="BK840" s="13"/>
      <c r="BL840" s="13"/>
      <c r="BM840" s="13"/>
      <c r="BN840" s="13"/>
      <c r="BO840" s="13"/>
      <c r="BP840" s="13"/>
      <c r="BS840" s="13"/>
      <c r="BT840" s="13"/>
      <c r="BU840" s="122"/>
      <c r="BV840" s="122"/>
      <c r="BW840" s="122"/>
      <c r="BX840" s="122"/>
      <c r="BY840" s="122"/>
      <c r="BZ840" s="122"/>
      <c r="CA840" s="122"/>
      <c r="CB840" s="122"/>
      <c r="CC840" s="122"/>
      <c r="CD840" s="122"/>
      <c r="CE840" s="13"/>
      <c r="CF840" s="122"/>
      <c r="CG840" s="122"/>
      <c r="CH840" s="122"/>
      <c r="CI840" s="122"/>
      <c r="CJ840" s="156"/>
      <c r="CK840" s="156"/>
      <c r="CL840" s="156"/>
      <c r="CM840" s="156"/>
      <c r="CN840" s="156"/>
      <c r="CO840" s="156"/>
      <c r="CP840" s="156"/>
      <c r="CQ840" s="173"/>
      <c r="CR840" s="172"/>
      <c r="CS840" s="172"/>
      <c r="CT840" s="172"/>
      <c r="CU840" s="172"/>
      <c r="CV840" s="172"/>
      <c r="CW840" s="171"/>
      <c r="CX840" s="171"/>
      <c r="CY840" s="172"/>
      <c r="CZ840" s="172"/>
      <c r="DA840" s="172"/>
      <c r="DB840" s="172"/>
      <c r="DC840" s="172"/>
      <c r="DD840" s="172"/>
      <c r="DE840" s="172"/>
      <c r="DF840" s="173"/>
      <c r="DG840" s="172"/>
      <c r="DH840" s="172"/>
      <c r="DI840" s="172"/>
      <c r="DJ840" s="172"/>
      <c r="DK840" s="172"/>
      <c r="DL840" s="171"/>
      <c r="DM840" s="171"/>
      <c r="DN840" s="172"/>
      <c r="DO840" s="172"/>
      <c r="DP840" s="172"/>
      <c r="DQ840" s="172"/>
      <c r="DR840" s="172"/>
      <c r="DS840" s="172"/>
      <c r="DT840" s="172"/>
      <c r="DU840" s="173"/>
      <c r="DV840" s="172"/>
      <c r="DW840" s="172"/>
      <c r="DX840" s="172"/>
      <c r="DY840" s="172"/>
      <c r="DZ840" s="172"/>
      <c r="EA840" s="171"/>
      <c r="EB840" s="171"/>
      <c r="EC840" s="172"/>
      <c r="ED840" s="172"/>
      <c r="EE840" s="172"/>
      <c r="EF840" s="172"/>
      <c r="EG840" s="172"/>
      <c r="EH840" s="172"/>
      <c r="EI840" s="172"/>
      <c r="EJ840" s="173"/>
      <c r="EK840" s="172"/>
      <c r="EL840" s="172"/>
      <c r="EM840" s="172"/>
      <c r="EN840" s="172"/>
      <c r="EO840" s="172"/>
      <c r="EP840" s="171"/>
      <c r="EQ840" s="171"/>
      <c r="ER840" s="170"/>
      <c r="ES840" s="122"/>
      <c r="ET840" s="122"/>
      <c r="EU840" s="122"/>
    </row>
    <row r="841" spans="1:163" s="15" customFormat="1" ht="18.75" customHeight="1" x14ac:dyDescent="0.4">
      <c r="A841" s="13"/>
      <c r="B841" s="13"/>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3"/>
      <c r="BC841" s="13"/>
      <c r="BD841" s="13"/>
      <c r="BE841" s="13"/>
      <c r="BF841" s="13"/>
      <c r="BG841" s="13"/>
      <c r="BH841" s="13"/>
      <c r="BI841" s="13"/>
      <c r="BJ841" s="13"/>
      <c r="BK841" s="13"/>
      <c r="BL841" s="13"/>
      <c r="BM841" s="13"/>
      <c r="BN841" s="13"/>
      <c r="BO841" s="13"/>
      <c r="BP841" s="13"/>
      <c r="BS841" s="13"/>
      <c r="BT841" s="13"/>
      <c r="BU841" s="122"/>
      <c r="BV841" s="122"/>
      <c r="BW841" s="122"/>
      <c r="BX841" s="122"/>
      <c r="BY841" s="122"/>
      <c r="BZ841" s="122"/>
      <c r="CA841" s="122"/>
      <c r="CB841" s="122"/>
      <c r="CC841" s="122"/>
      <c r="CD841" s="122"/>
      <c r="CE841" s="13"/>
      <c r="CF841" s="13"/>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3"/>
      <c r="BB842" s="13"/>
      <c r="BC842" s="13"/>
      <c r="BD842" s="13"/>
      <c r="BE842" s="13"/>
      <c r="BF842" s="13"/>
      <c r="BG842" s="13"/>
      <c r="BH842" s="13"/>
      <c r="BI842" s="13"/>
      <c r="BJ842" s="13"/>
      <c r="BK842" s="13"/>
      <c r="BL842" s="13"/>
      <c r="BM842" s="13"/>
      <c r="BN842" s="13"/>
      <c r="BO842" s="13"/>
      <c r="BP842" s="13"/>
      <c r="BS842" s="13"/>
      <c r="BT842" s="13"/>
      <c r="BU842" s="122"/>
      <c r="BV842" s="122"/>
      <c r="BW842" s="122"/>
      <c r="BX842" s="122"/>
      <c r="BY842" s="122"/>
      <c r="BZ842" s="122"/>
      <c r="CA842" s="122"/>
      <c r="CB842" s="122"/>
      <c r="CC842" s="122"/>
      <c r="CD842" s="122"/>
      <c r="CE842" s="13"/>
      <c r="CF842" s="13"/>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3"/>
      <c r="EF842" s="13"/>
      <c r="EG842" s="13"/>
      <c r="EH842" s="13"/>
      <c r="EI842" s="13"/>
      <c r="EJ842" s="13"/>
      <c r="EK842" s="13"/>
      <c r="EL842" s="13"/>
      <c r="EM842" s="13"/>
      <c r="EN842" s="13"/>
      <c r="EO842" s="13"/>
      <c r="EP842" s="13"/>
      <c r="EQ842" s="13"/>
      <c r="ER842" s="13"/>
      <c r="ES842" s="13"/>
      <c r="ET842" s="13"/>
    </row>
    <row r="843" spans="1:163" s="111" customFormat="1" ht="22.9" customHeight="1" x14ac:dyDescent="0.4">
      <c r="A843" s="114"/>
      <c r="B843" s="163" t="s">
        <v>196</v>
      </c>
      <c r="C843" s="167"/>
      <c r="D843" s="167"/>
      <c r="F843" s="167"/>
      <c r="G843" s="167"/>
      <c r="H843" s="167"/>
      <c r="I843" s="167"/>
      <c r="J843" s="167"/>
      <c r="K843" s="167"/>
      <c r="L843" s="167"/>
      <c r="M843" s="167"/>
      <c r="N843" s="167"/>
      <c r="O843" s="167"/>
      <c r="P843" s="167"/>
      <c r="Q843" s="167"/>
      <c r="R843" s="167"/>
      <c r="S843" s="167"/>
      <c r="T843" s="167"/>
      <c r="U843" s="167"/>
      <c r="V843" s="167"/>
      <c r="W843" s="167"/>
      <c r="X843" s="167"/>
      <c r="Y843" s="167"/>
      <c r="Z843" s="167"/>
      <c r="AA843" s="167"/>
      <c r="AB843" s="167"/>
      <c r="AC843" s="167"/>
      <c r="AD843" s="167"/>
      <c r="AE843" s="167"/>
      <c r="AF843" s="167"/>
      <c r="AG843" s="167"/>
      <c r="AH843" s="167"/>
      <c r="AI843" s="167"/>
      <c r="AJ843" s="167"/>
      <c r="AK843" s="167"/>
      <c r="AL843" s="167"/>
      <c r="AM843" s="167"/>
      <c r="AN843" s="167"/>
      <c r="AO843" s="167"/>
      <c r="AP843" s="167"/>
      <c r="AQ843" s="167"/>
      <c r="AR843" s="167"/>
      <c r="AS843" s="167"/>
      <c r="AT843" s="167"/>
      <c r="AU843" s="167"/>
      <c r="AV843" s="167"/>
      <c r="AW843" s="167"/>
      <c r="AX843" s="167"/>
      <c r="AY843" s="167"/>
      <c r="AZ843" s="167"/>
      <c r="BA843" s="114"/>
      <c r="BB843" s="114"/>
      <c r="BC843" s="114"/>
      <c r="BD843" s="114"/>
      <c r="BE843" s="114"/>
      <c r="BF843" s="114"/>
      <c r="BO843" s="114"/>
      <c r="BP843" s="114"/>
      <c r="BS843" s="560" t="s">
        <v>203</v>
      </c>
      <c r="BT843" s="561"/>
      <c r="BU843" s="561"/>
      <c r="BV843" s="561"/>
      <c r="BW843" s="561"/>
      <c r="BX843" s="561"/>
      <c r="BY843" s="561"/>
      <c r="BZ843" s="561"/>
      <c r="CA843" s="561"/>
      <c r="CB843" s="561"/>
      <c r="CC843" s="561"/>
      <c r="CD843" s="167"/>
      <c r="CE843" s="114"/>
      <c r="CF843" s="163" t="s">
        <v>196</v>
      </c>
      <c r="CG843" s="167"/>
      <c r="CH843" s="167"/>
      <c r="CJ843" s="167"/>
      <c r="CK843" s="167"/>
      <c r="CL843" s="167"/>
      <c r="CM843" s="167"/>
      <c r="CN843" s="167"/>
      <c r="CO843" s="167"/>
      <c r="CP843" s="167"/>
      <c r="CQ843" s="167"/>
      <c r="CR843" s="167"/>
      <c r="CS843" s="167"/>
      <c r="CT843" s="167"/>
      <c r="CU843" s="167"/>
      <c r="CV843" s="167"/>
      <c r="CW843" s="167"/>
      <c r="CX843" s="167"/>
      <c r="CY843" s="167"/>
      <c r="CZ843" s="167"/>
      <c r="DA843" s="167"/>
      <c r="DB843" s="167"/>
      <c r="DC843" s="167"/>
      <c r="DD843" s="167"/>
      <c r="DE843" s="167"/>
      <c r="DF843" s="167"/>
      <c r="DG843" s="167"/>
      <c r="DH843" s="167"/>
      <c r="DI843" s="167"/>
      <c r="DJ843" s="167"/>
      <c r="DK843" s="167"/>
      <c r="DL843" s="167"/>
      <c r="DM843" s="167"/>
      <c r="DN843" s="167"/>
      <c r="DO843" s="167"/>
      <c r="DP843" s="167"/>
      <c r="DQ843" s="167"/>
      <c r="DR843" s="167"/>
      <c r="DS843" s="167"/>
      <c r="DT843" s="167"/>
      <c r="DU843" s="167"/>
      <c r="DV843" s="167"/>
      <c r="DW843" s="167"/>
      <c r="DX843" s="167"/>
      <c r="DY843" s="167"/>
      <c r="DZ843" s="167"/>
      <c r="EA843" s="167"/>
      <c r="EB843" s="167"/>
      <c r="EC843" s="167"/>
      <c r="ED843" s="167"/>
      <c r="EE843" s="114"/>
      <c r="EF843" s="114"/>
      <c r="EG843" s="114"/>
      <c r="EH843" s="114"/>
      <c r="EI843" s="114"/>
      <c r="EJ843" s="114"/>
      <c r="EK843" s="168"/>
      <c r="ES843" s="114"/>
      <c r="ET843" s="114"/>
      <c r="EW843" s="717" t="s">
        <v>703</v>
      </c>
      <c r="EX843" s="718"/>
      <c r="EY843" s="718"/>
      <c r="EZ843" s="718"/>
      <c r="FA843" s="718"/>
      <c r="FB843" s="718"/>
      <c r="FC843" s="718"/>
      <c r="FD843" s="718"/>
      <c r="FE843" s="718"/>
      <c r="FF843" s="718"/>
      <c r="FG843" s="719"/>
    </row>
    <row r="844" spans="1:163" s="111" customFormat="1" ht="10.9" customHeight="1" x14ac:dyDescent="0.4">
      <c r="A844" s="114"/>
      <c r="B844" s="167"/>
      <c r="C844" s="167"/>
      <c r="D844" s="167"/>
      <c r="F844" s="167"/>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167"/>
      <c r="AE844" s="167"/>
      <c r="AF844" s="167"/>
      <c r="AG844" s="167"/>
      <c r="AH844" s="167"/>
      <c r="AI844" s="167"/>
      <c r="AJ844" s="167"/>
      <c r="AK844" s="167"/>
      <c r="AL844" s="167"/>
      <c r="AM844" s="167"/>
      <c r="AN844" s="167"/>
      <c r="AO844" s="167"/>
      <c r="AP844" s="167"/>
      <c r="AQ844" s="167"/>
      <c r="AR844" s="167"/>
      <c r="AS844" s="167"/>
      <c r="AT844" s="167"/>
      <c r="AU844" s="167"/>
      <c r="AV844" s="167"/>
      <c r="AW844" s="167"/>
      <c r="AX844" s="167"/>
      <c r="AY844" s="167"/>
      <c r="AZ844" s="167"/>
      <c r="BA844" s="114"/>
      <c r="BB844" s="114"/>
      <c r="BC844" s="114"/>
      <c r="BD844" s="114"/>
      <c r="BE844" s="114"/>
      <c r="BF844" s="114"/>
      <c r="BO844" s="114"/>
      <c r="BP844" s="114"/>
      <c r="BS844" s="561"/>
      <c r="BT844" s="561"/>
      <c r="BU844" s="561"/>
      <c r="BV844" s="561"/>
      <c r="BW844" s="561"/>
      <c r="BX844" s="561"/>
      <c r="BY844" s="561"/>
      <c r="BZ844" s="561"/>
      <c r="CA844" s="561"/>
      <c r="CB844" s="561"/>
      <c r="CC844" s="561"/>
      <c r="CD844" s="167"/>
      <c r="CE844" s="114"/>
      <c r="CF844" s="167"/>
      <c r="CG844" s="167"/>
      <c r="CH844" s="167"/>
      <c r="CJ844" s="167"/>
      <c r="CK844" s="167"/>
      <c r="CL844" s="167"/>
      <c r="CM844" s="167"/>
      <c r="CN844" s="167"/>
      <c r="CO844" s="167"/>
      <c r="CP844" s="167"/>
      <c r="CQ844" s="167"/>
      <c r="CR844" s="167"/>
      <c r="CS844" s="167"/>
      <c r="CT844" s="167"/>
      <c r="CU844" s="167"/>
      <c r="CV844" s="167"/>
      <c r="CW844" s="167"/>
      <c r="CX844" s="167"/>
      <c r="CY844" s="167"/>
      <c r="CZ844" s="167"/>
      <c r="DA844" s="167"/>
      <c r="DB844" s="167"/>
      <c r="DC844" s="167"/>
      <c r="DD844" s="167"/>
      <c r="DE844" s="167"/>
      <c r="DF844" s="167"/>
      <c r="DG844" s="167"/>
      <c r="DH844" s="167"/>
      <c r="DI844" s="167"/>
      <c r="DJ844" s="167"/>
      <c r="DK844" s="167"/>
      <c r="DL844" s="167"/>
      <c r="DM844" s="167"/>
      <c r="DN844" s="167"/>
      <c r="DO844" s="167"/>
      <c r="DP844" s="167"/>
      <c r="DQ844" s="167"/>
      <c r="DR844" s="167"/>
      <c r="DS844" s="167"/>
      <c r="DT844" s="167"/>
      <c r="DU844" s="167"/>
      <c r="DV844" s="167"/>
      <c r="DW844" s="167"/>
      <c r="DX844" s="167"/>
      <c r="DY844" s="167"/>
      <c r="DZ844" s="167"/>
      <c r="EA844" s="167"/>
      <c r="EB844" s="167"/>
      <c r="EC844" s="167"/>
      <c r="ED844" s="167"/>
      <c r="EE844" s="114"/>
      <c r="EF844" s="114"/>
      <c r="EG844" s="114"/>
      <c r="EH844" s="114"/>
      <c r="EI844" s="114"/>
      <c r="EJ844" s="114"/>
      <c r="ES844" s="114"/>
      <c r="ET844" s="114"/>
      <c r="EW844" s="720"/>
      <c r="EX844" s="721"/>
      <c r="EY844" s="721"/>
      <c r="EZ844" s="721"/>
      <c r="FA844" s="721"/>
      <c r="FB844" s="721"/>
      <c r="FC844" s="721"/>
      <c r="FD844" s="721"/>
      <c r="FE844" s="721"/>
      <c r="FF844" s="721"/>
      <c r="FG844" s="722"/>
    </row>
    <row r="845" spans="1:163" s="111" customFormat="1" ht="22.9" customHeight="1" x14ac:dyDescent="0.4">
      <c r="A845" s="114"/>
      <c r="B845" s="167" t="s">
        <v>202</v>
      </c>
      <c r="C845" s="167"/>
      <c r="D845" s="114"/>
      <c r="F845" s="167"/>
      <c r="G845" s="167"/>
      <c r="H845" s="167"/>
      <c r="I845" s="167"/>
      <c r="J845" s="167"/>
      <c r="K845" s="167"/>
      <c r="L845" s="167"/>
      <c r="M845" s="167"/>
      <c r="N845" s="167"/>
      <c r="O845" s="167"/>
      <c r="P845" s="167"/>
      <c r="Q845" s="167"/>
      <c r="R845" s="167"/>
      <c r="S845" s="167"/>
      <c r="T845" s="167"/>
      <c r="U845" s="167"/>
      <c r="V845" s="167"/>
      <c r="W845" s="167"/>
      <c r="X845" s="167"/>
      <c r="Y845" s="167"/>
      <c r="Z845" s="167"/>
      <c r="AA845" s="167"/>
      <c r="AB845" s="167"/>
      <c r="AC845" s="114"/>
      <c r="AD845" s="114"/>
      <c r="AE845" s="114"/>
      <c r="AF845" s="114"/>
      <c r="AG845" s="114"/>
      <c r="AH845" s="114"/>
      <c r="AI845" s="114"/>
      <c r="AJ845" s="114"/>
      <c r="AK845" s="114"/>
      <c r="AL845" s="114"/>
      <c r="AM845" s="114"/>
      <c r="AN845" s="114"/>
      <c r="AO845" s="114"/>
      <c r="AP845" s="114"/>
      <c r="AQ845" s="114"/>
      <c r="AR845" s="114"/>
      <c r="AS845" s="114"/>
      <c r="AT845" s="114"/>
      <c r="AU845" s="114"/>
      <c r="AV845" s="114"/>
      <c r="AW845" s="114"/>
      <c r="AX845" s="114"/>
      <c r="AY845" s="114"/>
      <c r="AZ845" s="114"/>
      <c r="BA845" s="114"/>
      <c r="BB845" s="114"/>
      <c r="BC845" s="114"/>
      <c r="BD845" s="114"/>
      <c r="BE845" s="114"/>
      <c r="BF845" s="114"/>
      <c r="BG845" s="114"/>
      <c r="BH845" s="114"/>
      <c r="BI845" s="114"/>
      <c r="BJ845" s="114"/>
      <c r="BK845" s="114"/>
      <c r="BL845" s="114"/>
      <c r="BM845" s="114"/>
      <c r="BN845" s="114"/>
      <c r="BO845" s="114"/>
      <c r="BP845" s="114"/>
      <c r="BS845" s="561"/>
      <c r="BT845" s="561"/>
      <c r="BU845" s="561"/>
      <c r="BV845" s="561"/>
      <c r="BW845" s="561"/>
      <c r="BX845" s="561"/>
      <c r="BY845" s="561"/>
      <c r="BZ845" s="561"/>
      <c r="CA845" s="561"/>
      <c r="CB845" s="561"/>
      <c r="CC845" s="561"/>
      <c r="CD845" s="167"/>
      <c r="CE845" s="114"/>
      <c r="CF845" s="167" t="s">
        <v>202</v>
      </c>
      <c r="CG845" s="167"/>
      <c r="CH845" s="114"/>
      <c r="CJ845" s="167"/>
      <c r="CK845" s="167"/>
      <c r="CL845" s="167"/>
      <c r="CM845" s="167"/>
      <c r="CN845" s="167"/>
      <c r="CO845" s="167"/>
      <c r="CP845" s="167"/>
      <c r="CQ845" s="167"/>
      <c r="CR845" s="167"/>
      <c r="CS845" s="167"/>
      <c r="CT845" s="167"/>
      <c r="CU845" s="167"/>
      <c r="CV845" s="167"/>
      <c r="CW845" s="167"/>
      <c r="CX845" s="167"/>
      <c r="CY845" s="167"/>
      <c r="CZ845" s="167"/>
      <c r="DA845" s="167"/>
      <c r="DB845" s="167"/>
      <c r="DC845" s="167"/>
      <c r="DD845" s="167"/>
      <c r="DE845" s="167"/>
      <c r="DF845" s="167"/>
      <c r="DG845" s="114"/>
      <c r="DH845" s="114"/>
      <c r="DI845" s="114"/>
      <c r="DJ845" s="114"/>
      <c r="DK845" s="114"/>
      <c r="DL845" s="114"/>
      <c r="DM845" s="114"/>
      <c r="DN845" s="114"/>
      <c r="DO845" s="114"/>
      <c r="DP845" s="114"/>
      <c r="DQ845" s="114"/>
      <c r="DR845" s="114"/>
      <c r="DS845" s="114"/>
      <c r="DT845" s="114"/>
      <c r="DU845" s="114"/>
      <c r="DV845" s="114"/>
      <c r="DW845" s="114"/>
      <c r="DX845" s="114"/>
      <c r="DY845" s="114"/>
      <c r="DZ845" s="114"/>
      <c r="EA845" s="114"/>
      <c r="EB845" s="114"/>
      <c r="EC845" s="114"/>
      <c r="ED845" s="114"/>
      <c r="EE845" s="114"/>
      <c r="EF845" s="114"/>
      <c r="EG845" s="114"/>
      <c r="EH845" s="114"/>
      <c r="EI845" s="114"/>
      <c r="EJ845" s="114"/>
      <c r="EK845" s="114"/>
      <c r="EL845" s="114"/>
      <c r="EM845" s="114"/>
      <c r="EN845" s="114"/>
      <c r="EO845" s="114"/>
      <c r="EP845" s="114"/>
      <c r="EQ845" s="114"/>
      <c r="ER845" s="114"/>
      <c r="ES845" s="114"/>
      <c r="ET845" s="114"/>
      <c r="EW845" s="723"/>
      <c r="EX845" s="724"/>
      <c r="EY845" s="724"/>
      <c r="EZ845" s="724"/>
      <c r="FA845" s="724"/>
      <c r="FB845" s="724"/>
      <c r="FC845" s="724"/>
      <c r="FD845" s="724"/>
      <c r="FE845" s="724"/>
      <c r="FF845" s="724"/>
      <c r="FG845" s="725"/>
    </row>
    <row r="846" spans="1:163" s="15" customFormat="1" ht="18.75" customHeight="1" thickBot="1" x14ac:dyDescent="0.45">
      <c r="A846" s="13"/>
      <c r="B846" s="13"/>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22"/>
      <c r="BV846" s="122"/>
      <c r="BW846" s="122"/>
      <c r="BX846" s="122"/>
      <c r="BY846" s="122"/>
      <c r="BZ846" s="122"/>
      <c r="CA846" s="122"/>
      <c r="CB846" s="122"/>
      <c r="CC846" s="122"/>
      <c r="CD846" s="122"/>
      <c r="CE846" s="13"/>
      <c r="CF846" s="13"/>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8.75" customHeight="1" thickBot="1" x14ac:dyDescent="0.45">
      <c r="C847" s="13"/>
      <c r="D847" s="1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3"/>
      <c r="BP847" s="13"/>
      <c r="BU847" s="13"/>
      <c r="BV847" s="13"/>
      <c r="BW847" s="122"/>
      <c r="BX847" s="122"/>
      <c r="BY847" s="122"/>
      <c r="BZ847" s="122"/>
      <c r="CA847" s="122"/>
      <c r="CB847" s="122"/>
      <c r="CC847" s="122"/>
      <c r="CD847" s="122"/>
      <c r="CG847" s="13"/>
      <c r="CH847" s="13"/>
      <c r="CI847" s="122"/>
      <c r="CJ847" s="1103"/>
      <c r="CK847" s="1104"/>
      <c r="CL847" s="1104"/>
      <c r="CM847" s="1104"/>
      <c r="CN847" s="1104"/>
      <c r="CO847" s="1104"/>
      <c r="CP847" s="1104"/>
      <c r="CQ847" s="1104"/>
      <c r="CR847" s="1104"/>
      <c r="CS847" s="1104"/>
      <c r="CT847" s="1104"/>
      <c r="CU847" s="1104"/>
      <c r="CV847" s="1104"/>
      <c r="CW847" s="1104"/>
      <c r="CX847" s="1104"/>
      <c r="CY847" s="1104"/>
      <c r="CZ847" s="1104"/>
      <c r="DA847" s="1104"/>
      <c r="DB847" s="1104"/>
      <c r="DC847" s="1104"/>
      <c r="DD847" s="1104"/>
      <c r="DE847" s="1104"/>
      <c r="DF847" s="1105"/>
      <c r="DG847" s="657" t="s">
        <v>201</v>
      </c>
      <c r="DH847" s="658"/>
      <c r="DI847" s="658"/>
      <c r="DJ847" s="658"/>
      <c r="DK847" s="658"/>
      <c r="DL847" s="658"/>
      <c r="DM847" s="658"/>
      <c r="DN847" s="658"/>
      <c r="DO847" s="658"/>
      <c r="DP847" s="658"/>
      <c r="DQ847" s="658"/>
      <c r="DR847" s="658"/>
      <c r="DS847" s="658"/>
      <c r="DT847" s="658"/>
      <c r="DU847" s="658"/>
      <c r="DV847" s="657" t="s">
        <v>190</v>
      </c>
      <c r="DW847" s="658"/>
      <c r="DX847" s="658"/>
      <c r="DY847" s="658"/>
      <c r="DZ847" s="658"/>
      <c r="EA847" s="658"/>
      <c r="EB847" s="658"/>
      <c r="EC847" s="658"/>
      <c r="ED847" s="658"/>
      <c r="EE847" s="658"/>
      <c r="EF847" s="658"/>
      <c r="EG847" s="658"/>
      <c r="EH847" s="658"/>
      <c r="EI847" s="658"/>
      <c r="EJ847" s="658"/>
      <c r="EK847" s="658"/>
      <c r="EL847" s="658"/>
      <c r="EM847" s="658"/>
      <c r="EN847" s="658"/>
      <c r="EO847" s="658"/>
      <c r="EP847" s="658"/>
      <c r="EQ847" s="658"/>
      <c r="ER847" s="658"/>
      <c r="ES847" s="658"/>
      <c r="ET847" s="658"/>
      <c r="EU847" s="658"/>
      <c r="EV847" s="658"/>
      <c r="EW847" s="658"/>
      <c r="EX847" s="658"/>
      <c r="EY847" s="877"/>
    </row>
    <row r="848" spans="1:163" s="15" customFormat="1" ht="18.75" customHeight="1" thickBot="1" x14ac:dyDescent="0.45">
      <c r="C848" s="13"/>
      <c r="D848" s="1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3"/>
      <c r="BP848" s="13"/>
      <c r="BU848" s="13"/>
      <c r="BV848" s="13"/>
      <c r="BW848" s="122"/>
      <c r="BX848" s="122"/>
      <c r="BY848" s="122"/>
      <c r="BZ848" s="122"/>
      <c r="CA848" s="122"/>
      <c r="CB848" s="122"/>
      <c r="CC848" s="122"/>
      <c r="CD848" s="122"/>
      <c r="CG848" s="13"/>
      <c r="CH848" s="13"/>
      <c r="CI848" s="122"/>
      <c r="CJ848" s="1103"/>
      <c r="CK848" s="1104"/>
      <c r="CL848" s="1104"/>
      <c r="CM848" s="1104"/>
      <c r="CN848" s="1104"/>
      <c r="CO848" s="1104"/>
      <c r="CP848" s="1104"/>
      <c r="CQ848" s="1104"/>
      <c r="CR848" s="1104"/>
      <c r="CS848" s="1104"/>
      <c r="CT848" s="1104"/>
      <c r="CU848" s="1104"/>
      <c r="CV848" s="1104"/>
      <c r="CW848" s="1104"/>
      <c r="CX848" s="1104"/>
      <c r="CY848" s="1104"/>
      <c r="CZ848" s="1104"/>
      <c r="DA848" s="1104"/>
      <c r="DB848" s="1104"/>
      <c r="DC848" s="1104"/>
      <c r="DD848" s="1104"/>
      <c r="DE848" s="1104"/>
      <c r="DF848" s="1105"/>
      <c r="DG848" s="661"/>
      <c r="DH848" s="662"/>
      <c r="DI848" s="662"/>
      <c r="DJ848" s="662"/>
      <c r="DK848" s="662"/>
      <c r="DL848" s="662"/>
      <c r="DM848" s="662"/>
      <c r="DN848" s="662"/>
      <c r="DO848" s="662"/>
      <c r="DP848" s="662"/>
      <c r="DQ848" s="662"/>
      <c r="DR848" s="662"/>
      <c r="DS848" s="662"/>
      <c r="DT848" s="662"/>
      <c r="DU848" s="662"/>
      <c r="DV848" s="661"/>
      <c r="DW848" s="662"/>
      <c r="DX848" s="662"/>
      <c r="DY848" s="662"/>
      <c r="DZ848" s="662"/>
      <c r="EA848" s="662"/>
      <c r="EB848" s="662"/>
      <c r="EC848" s="662"/>
      <c r="ED848" s="662"/>
      <c r="EE848" s="662"/>
      <c r="EF848" s="662"/>
      <c r="EG848" s="662"/>
      <c r="EH848" s="662"/>
      <c r="EI848" s="662"/>
      <c r="EJ848" s="662"/>
      <c r="EK848" s="662"/>
      <c r="EL848" s="662"/>
      <c r="EM848" s="662"/>
      <c r="EN848" s="662"/>
      <c r="EO848" s="662"/>
      <c r="EP848" s="662"/>
      <c r="EQ848" s="662"/>
      <c r="ER848" s="662"/>
      <c r="ES848" s="662"/>
      <c r="ET848" s="662"/>
      <c r="EU848" s="662"/>
      <c r="EV848" s="662"/>
      <c r="EW848" s="662"/>
      <c r="EX848" s="662"/>
      <c r="EY848" s="878"/>
    </row>
    <row r="849" spans="1:155" s="15" customFormat="1" ht="18.75" customHeight="1" thickBot="1" x14ac:dyDescent="0.45">
      <c r="C849" s="13"/>
      <c r="D849" s="13"/>
      <c r="E849" s="122"/>
      <c r="F849" s="169"/>
      <c r="G849" s="169"/>
      <c r="H849" s="169"/>
      <c r="I849" s="169"/>
      <c r="J849" s="169"/>
      <c r="K849" s="169"/>
      <c r="L849" s="169"/>
      <c r="M849" s="169"/>
      <c r="N849" s="169"/>
      <c r="O849" s="169"/>
      <c r="P849" s="169"/>
      <c r="Q849" s="169"/>
      <c r="R849" s="169"/>
      <c r="S849" s="169"/>
      <c r="T849" s="169"/>
      <c r="U849" s="169"/>
      <c r="V849" s="169"/>
      <c r="W849" s="169"/>
      <c r="X849" s="169"/>
      <c r="Y849" s="169"/>
      <c r="Z849" s="169"/>
      <c r="AA849" s="169"/>
      <c r="AB849" s="169"/>
      <c r="AC849" s="169"/>
      <c r="AD849" s="169"/>
      <c r="AE849" s="169"/>
      <c r="AF849" s="169"/>
      <c r="AG849" s="169"/>
      <c r="AH849" s="169"/>
      <c r="AI849" s="169"/>
      <c r="AJ849" s="169"/>
      <c r="AK849" s="169"/>
      <c r="AL849" s="169"/>
      <c r="AM849" s="169"/>
      <c r="AN849" s="169"/>
      <c r="AO849" s="169"/>
      <c r="AP849" s="169"/>
      <c r="AQ849" s="169"/>
      <c r="AR849" s="169"/>
      <c r="AS849" s="169"/>
      <c r="AT849" s="169"/>
      <c r="AU849" s="169"/>
      <c r="AV849" s="169"/>
      <c r="AW849" s="169"/>
      <c r="AX849" s="169"/>
      <c r="AY849" s="169"/>
      <c r="AZ849" s="169"/>
      <c r="BA849" s="169"/>
      <c r="BB849" s="169"/>
      <c r="BC849" s="169"/>
      <c r="BD849" s="169"/>
      <c r="BE849" s="169"/>
      <c r="BF849" s="169"/>
      <c r="BG849" s="169"/>
      <c r="BH849" s="169"/>
      <c r="BI849" s="122"/>
      <c r="BJ849" s="122"/>
      <c r="BK849" s="122"/>
      <c r="BL849" s="122"/>
      <c r="BM849" s="122"/>
      <c r="BN849" s="122"/>
      <c r="BO849" s="13"/>
      <c r="BP849" s="13"/>
      <c r="BU849" s="13"/>
      <c r="BV849" s="13"/>
      <c r="BW849" s="122"/>
      <c r="BX849" s="169"/>
      <c r="BY849" s="169"/>
      <c r="BZ849" s="169"/>
      <c r="CA849" s="169"/>
      <c r="CB849" s="169"/>
      <c r="CC849" s="169"/>
      <c r="CD849" s="169"/>
      <c r="CG849" s="13"/>
      <c r="CH849" s="13"/>
      <c r="CI849" s="122"/>
      <c r="CJ849" s="714" t="s">
        <v>675</v>
      </c>
      <c r="CK849" s="715"/>
      <c r="CL849" s="715"/>
      <c r="CM849" s="715"/>
      <c r="CN849" s="715"/>
      <c r="CO849" s="715"/>
      <c r="CP849" s="715"/>
      <c r="CQ849" s="715"/>
      <c r="CR849" s="715"/>
      <c r="CS849" s="715"/>
      <c r="CT849" s="715"/>
      <c r="CU849" s="715"/>
      <c r="CV849" s="715"/>
      <c r="CW849" s="715"/>
      <c r="CX849" s="715"/>
      <c r="CY849" s="715"/>
      <c r="CZ849" s="715"/>
      <c r="DA849" s="715"/>
      <c r="DB849" s="715"/>
      <c r="DC849" s="715"/>
      <c r="DD849" s="715"/>
      <c r="DE849" s="715"/>
      <c r="DF849" s="716"/>
      <c r="DG849" s="707" t="s">
        <v>676</v>
      </c>
      <c r="DH849" s="708"/>
      <c r="DI849" s="708"/>
      <c r="DJ849" s="708"/>
      <c r="DK849" s="708"/>
      <c r="DL849" s="708"/>
      <c r="DM849" s="708"/>
      <c r="DN849" s="708"/>
      <c r="DO849" s="708"/>
      <c r="DP849" s="708"/>
      <c r="DQ849" s="708"/>
      <c r="DR849" s="708"/>
      <c r="DS849" s="708"/>
      <c r="DT849" s="708"/>
      <c r="DU849" s="711"/>
      <c r="DV849" s="707"/>
      <c r="DW849" s="708"/>
      <c r="DX849" s="708"/>
      <c r="DY849" s="708"/>
      <c r="DZ849" s="708"/>
      <c r="EA849" s="708"/>
      <c r="EB849" s="708"/>
      <c r="EC849" s="708"/>
      <c r="ED849" s="708"/>
      <c r="EE849" s="708"/>
      <c r="EF849" s="708"/>
      <c r="EG849" s="708"/>
      <c r="EH849" s="708"/>
      <c r="EI849" s="708"/>
      <c r="EJ849" s="708"/>
      <c r="EK849" s="708"/>
      <c r="EL849" s="708"/>
      <c r="EM849" s="708"/>
      <c r="EN849" s="708"/>
      <c r="EO849" s="708"/>
      <c r="EP849" s="708"/>
      <c r="EQ849" s="708"/>
      <c r="ER849" s="708"/>
      <c r="ES849" s="708"/>
      <c r="ET849" s="708"/>
      <c r="EU849" s="708"/>
      <c r="EV849" s="708"/>
      <c r="EW849" s="708"/>
      <c r="EX849" s="708"/>
      <c r="EY849" s="711"/>
    </row>
    <row r="850" spans="1:155" s="15" customFormat="1" ht="18.75" customHeight="1" thickBot="1" x14ac:dyDescent="0.45">
      <c r="C850" s="13"/>
      <c r="D850" s="13"/>
      <c r="E850" s="122"/>
      <c r="F850" s="169"/>
      <c r="G850" s="169"/>
      <c r="H850" s="169"/>
      <c r="I850" s="169"/>
      <c r="J850" s="169"/>
      <c r="K850" s="169"/>
      <c r="L850" s="169"/>
      <c r="M850" s="169"/>
      <c r="N850" s="169"/>
      <c r="O850" s="169"/>
      <c r="P850" s="169"/>
      <c r="Q850" s="169"/>
      <c r="R850" s="169"/>
      <c r="S850" s="169"/>
      <c r="T850" s="169"/>
      <c r="U850" s="169"/>
      <c r="V850" s="169"/>
      <c r="W850" s="169"/>
      <c r="X850" s="169"/>
      <c r="Y850" s="169"/>
      <c r="Z850" s="169"/>
      <c r="AA850" s="169"/>
      <c r="AB850" s="169"/>
      <c r="AC850" s="169"/>
      <c r="AD850" s="169"/>
      <c r="AE850" s="169"/>
      <c r="AF850" s="169"/>
      <c r="AG850" s="169"/>
      <c r="AH850" s="169"/>
      <c r="AI850" s="169"/>
      <c r="AJ850" s="169"/>
      <c r="AK850" s="169"/>
      <c r="AL850" s="169"/>
      <c r="AM850" s="169"/>
      <c r="AN850" s="169"/>
      <c r="AO850" s="169"/>
      <c r="AP850" s="169"/>
      <c r="AQ850" s="169"/>
      <c r="AR850" s="169"/>
      <c r="AS850" s="169"/>
      <c r="AT850" s="169"/>
      <c r="AU850" s="169"/>
      <c r="AV850" s="169"/>
      <c r="AW850" s="169"/>
      <c r="AX850" s="169"/>
      <c r="AY850" s="169"/>
      <c r="AZ850" s="169"/>
      <c r="BA850" s="169"/>
      <c r="BB850" s="169"/>
      <c r="BC850" s="169"/>
      <c r="BD850" s="169"/>
      <c r="BE850" s="169"/>
      <c r="BF850" s="169"/>
      <c r="BG850" s="169"/>
      <c r="BH850" s="169"/>
      <c r="BI850" s="122"/>
      <c r="BJ850" s="122"/>
      <c r="BK850" s="122"/>
      <c r="BL850" s="122"/>
      <c r="BM850" s="122"/>
      <c r="BN850" s="122"/>
      <c r="BO850" s="13"/>
      <c r="BP850" s="13"/>
      <c r="BU850" s="13"/>
      <c r="BV850" s="13"/>
      <c r="BW850" s="122"/>
      <c r="BX850" s="169"/>
      <c r="BY850" s="169"/>
      <c r="BZ850" s="169"/>
      <c r="CA850" s="169"/>
      <c r="CB850" s="169"/>
      <c r="CC850" s="169"/>
      <c r="CD850" s="169"/>
      <c r="CG850" s="13"/>
      <c r="CH850" s="13"/>
      <c r="CI850" s="122"/>
      <c r="CJ850" s="714"/>
      <c r="CK850" s="715"/>
      <c r="CL850" s="715"/>
      <c r="CM850" s="715"/>
      <c r="CN850" s="715"/>
      <c r="CO850" s="715"/>
      <c r="CP850" s="715"/>
      <c r="CQ850" s="715"/>
      <c r="CR850" s="715"/>
      <c r="CS850" s="715"/>
      <c r="CT850" s="715"/>
      <c r="CU850" s="715"/>
      <c r="CV850" s="715"/>
      <c r="CW850" s="715"/>
      <c r="CX850" s="715"/>
      <c r="CY850" s="715"/>
      <c r="CZ850" s="715"/>
      <c r="DA850" s="715"/>
      <c r="DB850" s="715"/>
      <c r="DC850" s="715"/>
      <c r="DD850" s="715"/>
      <c r="DE850" s="715"/>
      <c r="DF850" s="716"/>
      <c r="DG850" s="709"/>
      <c r="DH850" s="710"/>
      <c r="DI850" s="710"/>
      <c r="DJ850" s="710"/>
      <c r="DK850" s="710"/>
      <c r="DL850" s="710"/>
      <c r="DM850" s="710"/>
      <c r="DN850" s="710"/>
      <c r="DO850" s="710"/>
      <c r="DP850" s="710"/>
      <c r="DQ850" s="710"/>
      <c r="DR850" s="710"/>
      <c r="DS850" s="710"/>
      <c r="DT850" s="710"/>
      <c r="DU850" s="712"/>
      <c r="DV850" s="709"/>
      <c r="DW850" s="710"/>
      <c r="DX850" s="710"/>
      <c r="DY850" s="710"/>
      <c r="DZ850" s="710"/>
      <c r="EA850" s="710"/>
      <c r="EB850" s="710"/>
      <c r="EC850" s="710"/>
      <c r="ED850" s="710"/>
      <c r="EE850" s="710"/>
      <c r="EF850" s="710"/>
      <c r="EG850" s="710"/>
      <c r="EH850" s="710"/>
      <c r="EI850" s="710"/>
      <c r="EJ850" s="710"/>
      <c r="EK850" s="710"/>
      <c r="EL850" s="710"/>
      <c r="EM850" s="710"/>
      <c r="EN850" s="710"/>
      <c r="EO850" s="710"/>
      <c r="EP850" s="710"/>
      <c r="EQ850" s="710"/>
      <c r="ER850" s="710"/>
      <c r="ES850" s="710"/>
      <c r="ET850" s="710"/>
      <c r="EU850" s="710"/>
      <c r="EV850" s="710"/>
      <c r="EW850" s="710"/>
      <c r="EX850" s="710"/>
      <c r="EY850" s="712"/>
    </row>
    <row r="851" spans="1:155" s="15" customFormat="1" ht="18.75" customHeight="1" thickBot="1" x14ac:dyDescent="0.45">
      <c r="C851" s="13"/>
      <c r="D851" s="13"/>
      <c r="E851" s="122"/>
      <c r="F851" s="169"/>
      <c r="G851" s="169"/>
      <c r="H851" s="169"/>
      <c r="I851" s="169"/>
      <c r="J851" s="169"/>
      <c r="K851" s="169"/>
      <c r="L851" s="169"/>
      <c r="M851" s="169"/>
      <c r="N851" s="169"/>
      <c r="O851" s="169"/>
      <c r="P851" s="169"/>
      <c r="Q851" s="169"/>
      <c r="R851" s="169"/>
      <c r="S851" s="169"/>
      <c r="T851" s="169"/>
      <c r="U851" s="169"/>
      <c r="V851" s="169"/>
      <c r="W851" s="169"/>
      <c r="X851" s="169"/>
      <c r="Y851" s="169"/>
      <c r="Z851" s="169"/>
      <c r="AA851" s="169"/>
      <c r="AB851" s="169"/>
      <c r="AC851" s="169"/>
      <c r="AD851" s="169"/>
      <c r="AE851" s="169"/>
      <c r="AF851" s="169"/>
      <c r="AG851" s="169"/>
      <c r="AH851" s="169"/>
      <c r="AI851" s="169"/>
      <c r="AJ851" s="169"/>
      <c r="AK851" s="169"/>
      <c r="AL851" s="169"/>
      <c r="AM851" s="169"/>
      <c r="AN851" s="169"/>
      <c r="AO851" s="169"/>
      <c r="AP851" s="169"/>
      <c r="AQ851" s="169"/>
      <c r="AR851" s="169"/>
      <c r="AS851" s="169"/>
      <c r="AT851" s="169"/>
      <c r="AU851" s="169"/>
      <c r="AV851" s="169"/>
      <c r="AW851" s="169"/>
      <c r="AX851" s="169"/>
      <c r="AY851" s="169"/>
      <c r="AZ851" s="169"/>
      <c r="BA851" s="169"/>
      <c r="BB851" s="169"/>
      <c r="BC851" s="169"/>
      <c r="BD851" s="169"/>
      <c r="BE851" s="169"/>
      <c r="BF851" s="169"/>
      <c r="BG851" s="169"/>
      <c r="BH851" s="169"/>
      <c r="BI851" s="122"/>
      <c r="BJ851" s="122"/>
      <c r="BK851" s="122"/>
      <c r="BL851" s="122"/>
      <c r="BM851" s="122"/>
      <c r="BN851" s="122"/>
      <c r="BO851" s="13"/>
      <c r="BP851" s="13"/>
      <c r="BU851" s="13"/>
      <c r="BV851" s="13"/>
      <c r="BW851" s="122"/>
      <c r="BX851" s="169"/>
      <c r="BY851" s="169"/>
      <c r="BZ851" s="169"/>
      <c r="CA851" s="169"/>
      <c r="CB851" s="169"/>
      <c r="CC851" s="169"/>
      <c r="CD851" s="169"/>
      <c r="CG851" s="13"/>
      <c r="CH851" s="13"/>
      <c r="CI851" s="122"/>
      <c r="CJ851" s="714" t="s">
        <v>677</v>
      </c>
      <c r="CK851" s="715"/>
      <c r="CL851" s="715"/>
      <c r="CM851" s="715"/>
      <c r="CN851" s="715"/>
      <c r="CO851" s="715"/>
      <c r="CP851" s="715"/>
      <c r="CQ851" s="715"/>
      <c r="CR851" s="715"/>
      <c r="CS851" s="715"/>
      <c r="CT851" s="715"/>
      <c r="CU851" s="715"/>
      <c r="CV851" s="715"/>
      <c r="CW851" s="715"/>
      <c r="CX851" s="715"/>
      <c r="CY851" s="715"/>
      <c r="CZ851" s="715"/>
      <c r="DA851" s="715"/>
      <c r="DB851" s="715"/>
      <c r="DC851" s="715"/>
      <c r="DD851" s="715"/>
      <c r="DE851" s="715"/>
      <c r="DF851" s="716"/>
      <c r="DG851" s="707" t="s">
        <v>678</v>
      </c>
      <c r="DH851" s="708"/>
      <c r="DI851" s="708"/>
      <c r="DJ851" s="708"/>
      <c r="DK851" s="708"/>
      <c r="DL851" s="708"/>
      <c r="DM851" s="708"/>
      <c r="DN851" s="708"/>
      <c r="DO851" s="708"/>
      <c r="DP851" s="708"/>
      <c r="DQ851" s="708"/>
      <c r="DR851" s="708"/>
      <c r="DS851" s="708"/>
      <c r="DT851" s="708"/>
      <c r="DU851" s="708"/>
      <c r="DV851" s="707"/>
      <c r="DW851" s="708"/>
      <c r="DX851" s="708"/>
      <c r="DY851" s="708"/>
      <c r="DZ851" s="708"/>
      <c r="EA851" s="708"/>
      <c r="EB851" s="708"/>
      <c r="EC851" s="708"/>
      <c r="ED851" s="708"/>
      <c r="EE851" s="708"/>
      <c r="EF851" s="708"/>
      <c r="EG851" s="708"/>
      <c r="EH851" s="708"/>
      <c r="EI851" s="708"/>
      <c r="EJ851" s="708"/>
      <c r="EK851" s="708"/>
      <c r="EL851" s="708"/>
      <c r="EM851" s="708"/>
      <c r="EN851" s="708"/>
      <c r="EO851" s="708"/>
      <c r="EP851" s="708"/>
      <c r="EQ851" s="708"/>
      <c r="ER851" s="708"/>
      <c r="ES851" s="708"/>
      <c r="ET851" s="708"/>
      <c r="EU851" s="708"/>
      <c r="EV851" s="708"/>
      <c r="EW851" s="708"/>
      <c r="EX851" s="708"/>
      <c r="EY851" s="711"/>
    </row>
    <row r="852" spans="1:155" s="15" customFormat="1" ht="18.75" customHeight="1" thickBot="1" x14ac:dyDescent="0.45">
      <c r="C852" s="13"/>
      <c r="D852" s="13"/>
      <c r="E852" s="122"/>
      <c r="F852" s="169"/>
      <c r="G852" s="169"/>
      <c r="H852" s="169"/>
      <c r="I852" s="169"/>
      <c r="J852" s="169"/>
      <c r="K852" s="169"/>
      <c r="L852" s="169"/>
      <c r="M852" s="169"/>
      <c r="N852" s="169"/>
      <c r="O852" s="169"/>
      <c r="P852" s="169"/>
      <c r="Q852" s="169"/>
      <c r="R852" s="169"/>
      <c r="S852" s="169"/>
      <c r="T852" s="169"/>
      <c r="U852" s="169"/>
      <c r="V852" s="169"/>
      <c r="W852" s="169"/>
      <c r="X852" s="169"/>
      <c r="Y852" s="169"/>
      <c r="Z852" s="169"/>
      <c r="AA852" s="169"/>
      <c r="AB852" s="169"/>
      <c r="AC852" s="169"/>
      <c r="AD852" s="169"/>
      <c r="AE852" s="169"/>
      <c r="AF852" s="169"/>
      <c r="AG852" s="169"/>
      <c r="AH852" s="169"/>
      <c r="AI852" s="169"/>
      <c r="AJ852" s="169"/>
      <c r="AK852" s="169"/>
      <c r="AL852" s="169"/>
      <c r="AM852" s="169"/>
      <c r="AN852" s="169"/>
      <c r="AO852" s="169"/>
      <c r="AP852" s="169"/>
      <c r="AQ852" s="169"/>
      <c r="AR852" s="169"/>
      <c r="AS852" s="169"/>
      <c r="AT852" s="169"/>
      <c r="AU852" s="169"/>
      <c r="AV852" s="169"/>
      <c r="AW852" s="169"/>
      <c r="AX852" s="169"/>
      <c r="AY852" s="169"/>
      <c r="AZ852" s="169"/>
      <c r="BA852" s="169"/>
      <c r="BB852" s="169"/>
      <c r="BC852" s="169"/>
      <c r="BD852" s="169"/>
      <c r="BE852" s="169"/>
      <c r="BF852" s="169"/>
      <c r="BG852" s="169"/>
      <c r="BH852" s="169"/>
      <c r="BI852" s="122"/>
      <c r="BJ852" s="122"/>
      <c r="BK852" s="122"/>
      <c r="BL852" s="122"/>
      <c r="BM852" s="122"/>
      <c r="BN852" s="122"/>
      <c r="BO852" s="13"/>
      <c r="BP852" s="13"/>
      <c r="BU852" s="13"/>
      <c r="BV852" s="13"/>
      <c r="BW852" s="122"/>
      <c r="BX852" s="169"/>
      <c r="BY852" s="169"/>
      <c r="BZ852" s="169"/>
      <c r="CA852" s="169"/>
      <c r="CB852" s="169"/>
      <c r="CC852" s="169"/>
      <c r="CD852" s="169"/>
      <c r="CG852" s="13"/>
      <c r="CH852" s="13"/>
      <c r="CI852" s="122"/>
      <c r="CJ852" s="714"/>
      <c r="CK852" s="715"/>
      <c r="CL852" s="715"/>
      <c r="CM852" s="715"/>
      <c r="CN852" s="715"/>
      <c r="CO852" s="715"/>
      <c r="CP852" s="715"/>
      <c r="CQ852" s="715"/>
      <c r="CR852" s="715"/>
      <c r="CS852" s="715"/>
      <c r="CT852" s="715"/>
      <c r="CU852" s="715"/>
      <c r="CV852" s="715"/>
      <c r="CW852" s="715"/>
      <c r="CX852" s="715"/>
      <c r="CY852" s="715"/>
      <c r="CZ852" s="715"/>
      <c r="DA852" s="715"/>
      <c r="DB852" s="715"/>
      <c r="DC852" s="715"/>
      <c r="DD852" s="715"/>
      <c r="DE852" s="715"/>
      <c r="DF852" s="716"/>
      <c r="DG852" s="709"/>
      <c r="DH852" s="710"/>
      <c r="DI852" s="710"/>
      <c r="DJ852" s="710"/>
      <c r="DK852" s="710"/>
      <c r="DL852" s="710"/>
      <c r="DM852" s="710"/>
      <c r="DN852" s="710"/>
      <c r="DO852" s="710"/>
      <c r="DP852" s="710"/>
      <c r="DQ852" s="710"/>
      <c r="DR852" s="710"/>
      <c r="DS852" s="710"/>
      <c r="DT852" s="710"/>
      <c r="DU852" s="710"/>
      <c r="DV852" s="709"/>
      <c r="DW852" s="710"/>
      <c r="DX852" s="710"/>
      <c r="DY852" s="710"/>
      <c r="DZ852" s="710"/>
      <c r="EA852" s="710"/>
      <c r="EB852" s="710"/>
      <c r="EC852" s="710"/>
      <c r="ED852" s="710"/>
      <c r="EE852" s="710"/>
      <c r="EF852" s="710"/>
      <c r="EG852" s="710"/>
      <c r="EH852" s="710"/>
      <c r="EI852" s="710"/>
      <c r="EJ852" s="710"/>
      <c r="EK852" s="710"/>
      <c r="EL852" s="710"/>
      <c r="EM852" s="710"/>
      <c r="EN852" s="710"/>
      <c r="EO852" s="710"/>
      <c r="EP852" s="710"/>
      <c r="EQ852" s="710"/>
      <c r="ER852" s="710"/>
      <c r="ES852" s="710"/>
      <c r="ET852" s="710"/>
      <c r="EU852" s="710"/>
      <c r="EV852" s="710"/>
      <c r="EW852" s="710"/>
      <c r="EX852" s="710"/>
      <c r="EY852" s="712"/>
    </row>
    <row r="853" spans="1:155" s="15" customFormat="1" ht="18.75" customHeight="1" thickBot="1" x14ac:dyDescent="0.45">
      <c r="C853" s="13"/>
      <c r="D853" s="13"/>
      <c r="E853" s="122"/>
      <c r="F853" s="169"/>
      <c r="G853" s="169"/>
      <c r="H853" s="169"/>
      <c r="I853" s="169"/>
      <c r="J853" s="169"/>
      <c r="K853" s="169"/>
      <c r="L853" s="169"/>
      <c r="M853" s="169"/>
      <c r="N853" s="169"/>
      <c r="O853" s="169"/>
      <c r="P853" s="169"/>
      <c r="Q853" s="169"/>
      <c r="R853" s="169"/>
      <c r="S853" s="169"/>
      <c r="T853" s="169"/>
      <c r="U853" s="169"/>
      <c r="V853" s="169"/>
      <c r="W853" s="169"/>
      <c r="X853" s="169"/>
      <c r="Y853" s="169"/>
      <c r="Z853" s="169"/>
      <c r="AA853" s="169"/>
      <c r="AB853" s="169"/>
      <c r="AC853" s="169"/>
      <c r="AD853" s="169"/>
      <c r="AE853" s="169"/>
      <c r="AF853" s="169"/>
      <c r="AG853" s="169"/>
      <c r="AH853" s="169"/>
      <c r="AI853" s="169"/>
      <c r="AJ853" s="169"/>
      <c r="AK853" s="169"/>
      <c r="AL853" s="169"/>
      <c r="AM853" s="169"/>
      <c r="AN853" s="169"/>
      <c r="AO853" s="169"/>
      <c r="AP853" s="169"/>
      <c r="AQ853" s="169"/>
      <c r="AR853" s="169"/>
      <c r="AS853" s="169"/>
      <c r="AT853" s="169"/>
      <c r="AU853" s="169"/>
      <c r="AV853" s="169"/>
      <c r="AW853" s="169"/>
      <c r="AX853" s="169"/>
      <c r="AY853" s="169"/>
      <c r="AZ853" s="169"/>
      <c r="BA853" s="169"/>
      <c r="BB853" s="169"/>
      <c r="BC853" s="169"/>
      <c r="BD853" s="169"/>
      <c r="BE853" s="169"/>
      <c r="BF853" s="169"/>
      <c r="BG853" s="169"/>
      <c r="BH853" s="169"/>
      <c r="BI853" s="122"/>
      <c r="BJ853" s="122"/>
      <c r="BK853" s="122"/>
      <c r="BL853" s="122"/>
      <c r="BM853" s="122"/>
      <c r="BN853" s="122"/>
      <c r="BO853" s="13"/>
      <c r="BP853" s="13"/>
      <c r="BU853" s="13"/>
      <c r="BV853" s="13"/>
      <c r="BW853" s="122"/>
      <c r="BX853" s="169"/>
      <c r="BY853" s="169"/>
      <c r="BZ853" s="169"/>
      <c r="CA853" s="169"/>
      <c r="CB853" s="169"/>
      <c r="CC853" s="169"/>
      <c r="CD853" s="169"/>
      <c r="CG853" s="13"/>
      <c r="CH853" s="13"/>
      <c r="CI853" s="122"/>
      <c r="CJ853" s="714" t="s">
        <v>679</v>
      </c>
      <c r="CK853" s="715"/>
      <c r="CL853" s="715"/>
      <c r="CM853" s="715"/>
      <c r="CN853" s="715"/>
      <c r="CO853" s="715"/>
      <c r="CP853" s="715"/>
      <c r="CQ853" s="715"/>
      <c r="CR853" s="715"/>
      <c r="CS853" s="715"/>
      <c r="CT853" s="715"/>
      <c r="CU853" s="715"/>
      <c r="CV853" s="715"/>
      <c r="CW853" s="715"/>
      <c r="CX853" s="715"/>
      <c r="CY853" s="715"/>
      <c r="CZ853" s="715"/>
      <c r="DA853" s="715"/>
      <c r="DB853" s="715"/>
      <c r="DC853" s="715"/>
      <c r="DD853" s="715"/>
      <c r="DE853" s="715"/>
      <c r="DF853" s="716"/>
      <c r="DG853" s="707" t="s">
        <v>680</v>
      </c>
      <c r="DH853" s="708"/>
      <c r="DI853" s="708"/>
      <c r="DJ853" s="708"/>
      <c r="DK853" s="708"/>
      <c r="DL853" s="708"/>
      <c r="DM853" s="708"/>
      <c r="DN853" s="708"/>
      <c r="DO853" s="708"/>
      <c r="DP853" s="708"/>
      <c r="DQ853" s="708"/>
      <c r="DR853" s="708"/>
      <c r="DS853" s="708"/>
      <c r="DT853" s="708"/>
      <c r="DU853" s="708"/>
      <c r="DV853" s="707"/>
      <c r="DW853" s="708"/>
      <c r="DX853" s="708"/>
      <c r="DY853" s="708"/>
      <c r="DZ853" s="708"/>
      <c r="EA853" s="708"/>
      <c r="EB853" s="708"/>
      <c r="EC853" s="708"/>
      <c r="ED853" s="708"/>
      <c r="EE853" s="708"/>
      <c r="EF853" s="708"/>
      <c r="EG853" s="708"/>
      <c r="EH853" s="708"/>
      <c r="EI853" s="708"/>
      <c r="EJ853" s="708"/>
      <c r="EK853" s="708"/>
      <c r="EL853" s="708"/>
      <c r="EM853" s="708"/>
      <c r="EN853" s="708"/>
      <c r="EO853" s="708"/>
      <c r="EP853" s="708"/>
      <c r="EQ853" s="708"/>
      <c r="ER853" s="708"/>
      <c r="ES853" s="708"/>
      <c r="ET853" s="708"/>
      <c r="EU853" s="708"/>
      <c r="EV853" s="708"/>
      <c r="EW853" s="708"/>
      <c r="EX853" s="708"/>
      <c r="EY853" s="711"/>
    </row>
    <row r="854" spans="1:155" s="15" customFormat="1" ht="18.75" customHeight="1" thickBot="1" x14ac:dyDescent="0.45">
      <c r="C854" s="13"/>
      <c r="D854" s="13"/>
      <c r="E854" s="122"/>
      <c r="F854" s="169"/>
      <c r="G854" s="169"/>
      <c r="H854" s="169"/>
      <c r="I854" s="169"/>
      <c r="J854" s="169"/>
      <c r="K854" s="169"/>
      <c r="L854" s="169"/>
      <c r="M854" s="169"/>
      <c r="N854" s="169"/>
      <c r="O854" s="169"/>
      <c r="P854" s="169"/>
      <c r="Q854" s="169"/>
      <c r="R854" s="169"/>
      <c r="S854" s="169"/>
      <c r="T854" s="169"/>
      <c r="U854" s="169"/>
      <c r="V854" s="169"/>
      <c r="W854" s="169"/>
      <c r="X854" s="169"/>
      <c r="Y854" s="169"/>
      <c r="Z854" s="169"/>
      <c r="AA854" s="169"/>
      <c r="AB854" s="169"/>
      <c r="AC854" s="169"/>
      <c r="AD854" s="169"/>
      <c r="AE854" s="169"/>
      <c r="AF854" s="169"/>
      <c r="AG854" s="169"/>
      <c r="AH854" s="169"/>
      <c r="AI854" s="169"/>
      <c r="AJ854" s="169"/>
      <c r="AK854" s="169"/>
      <c r="AL854" s="169"/>
      <c r="AM854" s="169"/>
      <c r="AN854" s="169"/>
      <c r="AO854" s="169"/>
      <c r="AP854" s="169"/>
      <c r="AQ854" s="169"/>
      <c r="AR854" s="169"/>
      <c r="AS854" s="169"/>
      <c r="AT854" s="169"/>
      <c r="AU854" s="169"/>
      <c r="AV854" s="169"/>
      <c r="AW854" s="169"/>
      <c r="AX854" s="169"/>
      <c r="AY854" s="169"/>
      <c r="AZ854" s="169"/>
      <c r="BA854" s="169"/>
      <c r="BB854" s="169"/>
      <c r="BC854" s="169"/>
      <c r="BD854" s="169"/>
      <c r="BE854" s="169"/>
      <c r="BF854" s="169"/>
      <c r="BG854" s="169"/>
      <c r="BH854" s="169"/>
      <c r="BI854" s="122"/>
      <c r="BJ854" s="122"/>
      <c r="BK854" s="164"/>
      <c r="BL854" s="164"/>
      <c r="BM854" s="164"/>
      <c r="BN854" s="164"/>
      <c r="BO854" s="13"/>
      <c r="BP854" s="13"/>
      <c r="BU854" s="13"/>
      <c r="BV854" s="13"/>
      <c r="BW854" s="122"/>
      <c r="BX854" s="169"/>
      <c r="BY854" s="169"/>
      <c r="BZ854" s="169"/>
      <c r="CA854" s="169"/>
      <c r="CB854" s="169"/>
      <c r="CC854" s="169"/>
      <c r="CD854" s="169"/>
      <c r="CG854" s="13"/>
      <c r="CH854" s="13"/>
      <c r="CI854" s="122"/>
      <c r="CJ854" s="714"/>
      <c r="CK854" s="715"/>
      <c r="CL854" s="715"/>
      <c r="CM854" s="715"/>
      <c r="CN854" s="715"/>
      <c r="CO854" s="715"/>
      <c r="CP854" s="715"/>
      <c r="CQ854" s="715"/>
      <c r="CR854" s="715"/>
      <c r="CS854" s="715"/>
      <c r="CT854" s="715"/>
      <c r="CU854" s="715"/>
      <c r="CV854" s="715"/>
      <c r="CW854" s="715"/>
      <c r="CX854" s="715"/>
      <c r="CY854" s="715"/>
      <c r="CZ854" s="715"/>
      <c r="DA854" s="715"/>
      <c r="DB854" s="715"/>
      <c r="DC854" s="715"/>
      <c r="DD854" s="715"/>
      <c r="DE854" s="715"/>
      <c r="DF854" s="716"/>
      <c r="DG854" s="709"/>
      <c r="DH854" s="710"/>
      <c r="DI854" s="710"/>
      <c r="DJ854" s="710"/>
      <c r="DK854" s="710"/>
      <c r="DL854" s="710"/>
      <c r="DM854" s="710"/>
      <c r="DN854" s="710"/>
      <c r="DO854" s="710"/>
      <c r="DP854" s="710"/>
      <c r="DQ854" s="710"/>
      <c r="DR854" s="710"/>
      <c r="DS854" s="710"/>
      <c r="DT854" s="710"/>
      <c r="DU854" s="710"/>
      <c r="DV854" s="709"/>
      <c r="DW854" s="710"/>
      <c r="DX854" s="710"/>
      <c r="DY854" s="710"/>
      <c r="DZ854" s="710"/>
      <c r="EA854" s="710"/>
      <c r="EB854" s="710"/>
      <c r="EC854" s="710"/>
      <c r="ED854" s="710"/>
      <c r="EE854" s="710"/>
      <c r="EF854" s="710"/>
      <c r="EG854" s="710"/>
      <c r="EH854" s="710"/>
      <c r="EI854" s="710"/>
      <c r="EJ854" s="710"/>
      <c r="EK854" s="710"/>
      <c r="EL854" s="710"/>
      <c r="EM854" s="710"/>
      <c r="EN854" s="710"/>
      <c r="EO854" s="710"/>
      <c r="EP854" s="710"/>
      <c r="EQ854" s="710"/>
      <c r="ER854" s="710"/>
      <c r="ES854" s="710"/>
      <c r="ET854" s="710"/>
      <c r="EU854" s="710"/>
      <c r="EV854" s="710"/>
      <c r="EW854" s="710"/>
      <c r="EX854" s="710"/>
      <c r="EY854" s="712"/>
    </row>
    <row r="855" spans="1:155" s="15" customFormat="1" ht="18.75" customHeight="1" thickBot="1" x14ac:dyDescent="0.45">
      <c r="C855" s="13"/>
      <c r="D855" s="13"/>
      <c r="E855" s="122"/>
      <c r="F855" s="169"/>
      <c r="G855" s="169"/>
      <c r="H855" s="169"/>
      <c r="I855" s="169"/>
      <c r="J855" s="169"/>
      <c r="K855" s="169"/>
      <c r="L855" s="169"/>
      <c r="M855" s="169"/>
      <c r="N855" s="169"/>
      <c r="O855" s="169"/>
      <c r="P855" s="169"/>
      <c r="Q855" s="169"/>
      <c r="R855" s="169"/>
      <c r="S855" s="169"/>
      <c r="T855" s="169"/>
      <c r="U855" s="169"/>
      <c r="V855" s="169"/>
      <c r="W855" s="169"/>
      <c r="X855" s="169"/>
      <c r="Y855" s="169"/>
      <c r="Z855" s="169"/>
      <c r="AA855" s="169"/>
      <c r="AB855" s="169"/>
      <c r="AC855" s="169"/>
      <c r="AD855" s="169"/>
      <c r="AE855" s="169"/>
      <c r="AF855" s="169"/>
      <c r="AG855" s="169"/>
      <c r="AH855" s="169"/>
      <c r="AI855" s="169"/>
      <c r="AJ855" s="169"/>
      <c r="AK855" s="169"/>
      <c r="AL855" s="169"/>
      <c r="AM855" s="169"/>
      <c r="AN855" s="169"/>
      <c r="AO855" s="169"/>
      <c r="AP855" s="169"/>
      <c r="AQ855" s="169"/>
      <c r="AR855" s="169"/>
      <c r="AS855" s="169"/>
      <c r="AT855" s="169"/>
      <c r="AU855" s="169"/>
      <c r="AV855" s="169"/>
      <c r="AW855" s="169"/>
      <c r="AX855" s="169"/>
      <c r="AY855" s="169"/>
      <c r="AZ855" s="169"/>
      <c r="BA855" s="169"/>
      <c r="BB855" s="169"/>
      <c r="BC855" s="169"/>
      <c r="BD855" s="169"/>
      <c r="BE855" s="169"/>
      <c r="BF855" s="169"/>
      <c r="BG855" s="169"/>
      <c r="BH855" s="169"/>
      <c r="BI855" s="122"/>
      <c r="BJ855" s="122"/>
      <c r="BK855" s="122"/>
      <c r="BL855" s="122"/>
      <c r="BM855" s="122"/>
      <c r="BN855" s="122"/>
      <c r="BO855" s="13"/>
      <c r="BP855" s="13"/>
      <c r="BU855" s="13"/>
      <c r="BV855" s="13"/>
      <c r="BW855" s="122"/>
      <c r="BX855" s="169"/>
      <c r="BY855" s="169"/>
      <c r="BZ855" s="169"/>
      <c r="CA855" s="169"/>
      <c r="CB855" s="169"/>
      <c r="CC855" s="169"/>
      <c r="CD855" s="169"/>
      <c r="CG855" s="13"/>
      <c r="CH855" s="13"/>
      <c r="CI855" s="122"/>
      <c r="CJ855" s="714" t="s">
        <v>681</v>
      </c>
      <c r="CK855" s="715"/>
      <c r="CL855" s="715"/>
      <c r="CM855" s="715"/>
      <c r="CN855" s="715"/>
      <c r="CO855" s="715"/>
      <c r="CP855" s="715"/>
      <c r="CQ855" s="715"/>
      <c r="CR855" s="715"/>
      <c r="CS855" s="715"/>
      <c r="CT855" s="715"/>
      <c r="CU855" s="715"/>
      <c r="CV855" s="715"/>
      <c r="CW855" s="715"/>
      <c r="CX855" s="715"/>
      <c r="CY855" s="715"/>
      <c r="CZ855" s="715"/>
      <c r="DA855" s="715"/>
      <c r="DB855" s="715"/>
      <c r="DC855" s="715"/>
      <c r="DD855" s="715"/>
      <c r="DE855" s="715"/>
      <c r="DF855" s="716"/>
      <c r="DG855" s="707" t="s">
        <v>682</v>
      </c>
      <c r="DH855" s="708"/>
      <c r="DI855" s="708"/>
      <c r="DJ855" s="708"/>
      <c r="DK855" s="708"/>
      <c r="DL855" s="708"/>
      <c r="DM855" s="708"/>
      <c r="DN855" s="708"/>
      <c r="DO855" s="708"/>
      <c r="DP855" s="708"/>
      <c r="DQ855" s="708"/>
      <c r="DR855" s="708"/>
      <c r="DS855" s="708"/>
      <c r="DT855" s="708"/>
      <c r="DU855" s="708"/>
      <c r="DV855" s="707"/>
      <c r="DW855" s="708"/>
      <c r="DX855" s="708"/>
      <c r="DY855" s="708"/>
      <c r="DZ855" s="708"/>
      <c r="EA855" s="708"/>
      <c r="EB855" s="708"/>
      <c r="EC855" s="708"/>
      <c r="ED855" s="708"/>
      <c r="EE855" s="708"/>
      <c r="EF855" s="708"/>
      <c r="EG855" s="708"/>
      <c r="EH855" s="708"/>
      <c r="EI855" s="708"/>
      <c r="EJ855" s="708"/>
      <c r="EK855" s="708"/>
      <c r="EL855" s="708"/>
      <c r="EM855" s="708"/>
      <c r="EN855" s="708"/>
      <c r="EO855" s="708"/>
      <c r="EP855" s="708"/>
      <c r="EQ855" s="708"/>
      <c r="ER855" s="708"/>
      <c r="ES855" s="708"/>
      <c r="ET855" s="708"/>
      <c r="EU855" s="708"/>
      <c r="EV855" s="708"/>
      <c r="EW855" s="708"/>
      <c r="EX855" s="708"/>
      <c r="EY855" s="711"/>
    </row>
    <row r="856" spans="1:155" s="15" customFormat="1" ht="18.75" customHeight="1" thickBot="1" x14ac:dyDescent="0.45">
      <c r="C856" s="13"/>
      <c r="D856" s="13"/>
      <c r="E856" s="164"/>
      <c r="F856" s="169"/>
      <c r="G856" s="169"/>
      <c r="H856" s="169"/>
      <c r="I856" s="169"/>
      <c r="J856" s="169"/>
      <c r="K856" s="169"/>
      <c r="L856" s="169"/>
      <c r="M856" s="169"/>
      <c r="N856" s="169"/>
      <c r="O856" s="169"/>
      <c r="P856" s="169"/>
      <c r="Q856" s="169"/>
      <c r="R856" s="169"/>
      <c r="S856" s="169"/>
      <c r="T856" s="169"/>
      <c r="U856" s="169"/>
      <c r="V856" s="169"/>
      <c r="W856" s="169"/>
      <c r="X856" s="169"/>
      <c r="Y856" s="169"/>
      <c r="Z856" s="169"/>
      <c r="AA856" s="169"/>
      <c r="AB856" s="169"/>
      <c r="AC856" s="169"/>
      <c r="AD856" s="169"/>
      <c r="AE856" s="169"/>
      <c r="AF856" s="169"/>
      <c r="AG856" s="169"/>
      <c r="AH856" s="169"/>
      <c r="AI856" s="169"/>
      <c r="AJ856" s="169"/>
      <c r="AK856" s="169"/>
      <c r="AL856" s="169"/>
      <c r="AM856" s="169"/>
      <c r="AN856" s="169"/>
      <c r="AO856" s="169"/>
      <c r="AP856" s="169"/>
      <c r="AQ856" s="169"/>
      <c r="AR856" s="169"/>
      <c r="AS856" s="169"/>
      <c r="AT856" s="169"/>
      <c r="AU856" s="169"/>
      <c r="AV856" s="169"/>
      <c r="AW856" s="169"/>
      <c r="AX856" s="169"/>
      <c r="AY856" s="169"/>
      <c r="AZ856" s="169"/>
      <c r="BA856" s="169"/>
      <c r="BB856" s="169"/>
      <c r="BC856" s="169"/>
      <c r="BD856" s="169"/>
      <c r="BE856" s="169"/>
      <c r="BF856" s="169"/>
      <c r="BG856" s="169"/>
      <c r="BH856" s="169"/>
      <c r="BI856" s="122"/>
      <c r="BJ856" s="122"/>
      <c r="BK856" s="122"/>
      <c r="BL856" s="122"/>
      <c r="BM856" s="122"/>
      <c r="BN856" s="122"/>
      <c r="BO856" s="13"/>
      <c r="BP856" s="13"/>
      <c r="BU856" s="13"/>
      <c r="BV856" s="13"/>
      <c r="BW856" s="164"/>
      <c r="BX856" s="169"/>
      <c r="BY856" s="169"/>
      <c r="BZ856" s="169"/>
      <c r="CA856" s="169"/>
      <c r="CB856" s="169"/>
      <c r="CC856" s="169"/>
      <c r="CD856" s="169"/>
      <c r="CG856" s="13"/>
      <c r="CH856" s="13"/>
      <c r="CI856" s="164"/>
      <c r="CJ856" s="714"/>
      <c r="CK856" s="715"/>
      <c r="CL856" s="715"/>
      <c r="CM856" s="715"/>
      <c r="CN856" s="715"/>
      <c r="CO856" s="715"/>
      <c r="CP856" s="715"/>
      <c r="CQ856" s="715"/>
      <c r="CR856" s="715"/>
      <c r="CS856" s="715"/>
      <c r="CT856" s="715"/>
      <c r="CU856" s="715"/>
      <c r="CV856" s="715"/>
      <c r="CW856" s="715"/>
      <c r="CX856" s="715"/>
      <c r="CY856" s="715"/>
      <c r="CZ856" s="715"/>
      <c r="DA856" s="715"/>
      <c r="DB856" s="715"/>
      <c r="DC856" s="715"/>
      <c r="DD856" s="715"/>
      <c r="DE856" s="715"/>
      <c r="DF856" s="716"/>
      <c r="DG856" s="709"/>
      <c r="DH856" s="710"/>
      <c r="DI856" s="710"/>
      <c r="DJ856" s="710"/>
      <c r="DK856" s="710"/>
      <c r="DL856" s="710"/>
      <c r="DM856" s="710"/>
      <c r="DN856" s="710"/>
      <c r="DO856" s="710"/>
      <c r="DP856" s="710"/>
      <c r="DQ856" s="710"/>
      <c r="DR856" s="710"/>
      <c r="DS856" s="710"/>
      <c r="DT856" s="710"/>
      <c r="DU856" s="710"/>
      <c r="DV856" s="709"/>
      <c r="DW856" s="710"/>
      <c r="DX856" s="710"/>
      <c r="DY856" s="710"/>
      <c r="DZ856" s="710"/>
      <c r="EA856" s="710"/>
      <c r="EB856" s="710"/>
      <c r="EC856" s="710"/>
      <c r="ED856" s="710"/>
      <c r="EE856" s="710"/>
      <c r="EF856" s="710"/>
      <c r="EG856" s="710"/>
      <c r="EH856" s="710"/>
      <c r="EI856" s="710"/>
      <c r="EJ856" s="710"/>
      <c r="EK856" s="710"/>
      <c r="EL856" s="710"/>
      <c r="EM856" s="710"/>
      <c r="EN856" s="710"/>
      <c r="EO856" s="710"/>
      <c r="EP856" s="710"/>
      <c r="EQ856" s="710"/>
      <c r="ER856" s="710"/>
      <c r="ES856" s="710"/>
      <c r="ET856" s="710"/>
      <c r="EU856" s="710"/>
      <c r="EV856" s="710"/>
      <c r="EW856" s="710"/>
      <c r="EX856" s="710"/>
      <c r="EY856" s="712"/>
    </row>
    <row r="857" spans="1:155" s="15" customFormat="1" ht="18.75" customHeight="1" thickBot="1" x14ac:dyDescent="0.45">
      <c r="C857" s="13"/>
      <c r="D857" s="13"/>
      <c r="E857" s="164"/>
      <c r="F857" s="169"/>
      <c r="G857" s="169"/>
      <c r="H857" s="169"/>
      <c r="I857" s="169"/>
      <c r="J857" s="169"/>
      <c r="K857" s="169"/>
      <c r="L857" s="169"/>
      <c r="M857" s="169"/>
      <c r="N857" s="169"/>
      <c r="O857" s="169"/>
      <c r="P857" s="169"/>
      <c r="Q857" s="169"/>
      <c r="R857" s="169"/>
      <c r="S857" s="169"/>
      <c r="T857" s="169"/>
      <c r="U857" s="169"/>
      <c r="V857" s="169"/>
      <c r="W857" s="169"/>
      <c r="X857" s="169"/>
      <c r="Y857" s="169"/>
      <c r="Z857" s="169"/>
      <c r="AA857" s="169"/>
      <c r="AB857" s="169"/>
      <c r="AC857" s="169"/>
      <c r="AD857" s="169"/>
      <c r="AE857" s="169"/>
      <c r="AF857" s="169"/>
      <c r="AG857" s="169"/>
      <c r="AH857" s="169"/>
      <c r="AI857" s="169"/>
      <c r="AJ857" s="169"/>
      <c r="AK857" s="169"/>
      <c r="AL857" s="169"/>
      <c r="AM857" s="169"/>
      <c r="AN857" s="169"/>
      <c r="AO857" s="169"/>
      <c r="AP857" s="169"/>
      <c r="AQ857" s="169"/>
      <c r="AR857" s="169"/>
      <c r="AS857" s="169"/>
      <c r="AT857" s="169"/>
      <c r="AU857" s="169"/>
      <c r="AV857" s="169"/>
      <c r="AW857" s="169"/>
      <c r="AX857" s="169"/>
      <c r="AY857" s="169"/>
      <c r="AZ857" s="169"/>
      <c r="BA857" s="169"/>
      <c r="BB857" s="169"/>
      <c r="BC857" s="169"/>
      <c r="BD857" s="169"/>
      <c r="BE857" s="169"/>
      <c r="BF857" s="169"/>
      <c r="BG857" s="169"/>
      <c r="BH857" s="169"/>
      <c r="BI857" s="122"/>
      <c r="BJ857" s="122"/>
      <c r="BK857" s="122"/>
      <c r="BL857" s="122"/>
      <c r="BM857" s="122"/>
      <c r="BN857" s="122"/>
      <c r="BO857" s="13"/>
      <c r="BP857" s="13"/>
      <c r="BU857" s="13"/>
      <c r="BV857" s="13"/>
      <c r="BW857" s="164"/>
      <c r="BX857" s="169"/>
      <c r="BY857" s="169"/>
      <c r="BZ857" s="169"/>
      <c r="CA857" s="169"/>
      <c r="CB857" s="169"/>
      <c r="CC857" s="169"/>
      <c r="CD857" s="169"/>
      <c r="CG857" s="13"/>
      <c r="CH857" s="13"/>
      <c r="CI857" s="164"/>
      <c r="CJ857" s="714" t="s">
        <v>200</v>
      </c>
      <c r="CK857" s="715"/>
      <c r="CL857" s="715"/>
      <c r="CM857" s="715"/>
      <c r="CN857" s="715"/>
      <c r="CO857" s="715"/>
      <c r="CP857" s="715"/>
      <c r="CQ857" s="715"/>
      <c r="CR857" s="715"/>
      <c r="CS857" s="715"/>
      <c r="CT857" s="715"/>
      <c r="CU857" s="715"/>
      <c r="CV857" s="715"/>
      <c r="CW857" s="715"/>
      <c r="CX857" s="715"/>
      <c r="CY857" s="715"/>
      <c r="CZ857" s="715"/>
      <c r="DA857" s="715"/>
      <c r="DB857" s="715"/>
      <c r="DC857" s="715"/>
      <c r="DD857" s="715"/>
      <c r="DE857" s="715"/>
      <c r="DF857" s="716"/>
      <c r="DG857" s="707"/>
      <c r="DH857" s="708"/>
      <c r="DI857" s="708"/>
      <c r="DJ857" s="708"/>
      <c r="DK857" s="708"/>
      <c r="DL857" s="708"/>
      <c r="DM857" s="708"/>
      <c r="DN857" s="708"/>
      <c r="DO857" s="708"/>
      <c r="DP857" s="708"/>
      <c r="DQ857" s="708"/>
      <c r="DR857" s="708"/>
      <c r="DS857" s="708"/>
      <c r="DT857" s="708"/>
      <c r="DU857" s="708"/>
      <c r="DV857" s="707"/>
      <c r="DW857" s="708"/>
      <c r="DX857" s="708"/>
      <c r="DY857" s="708"/>
      <c r="DZ857" s="708"/>
      <c r="EA857" s="708"/>
      <c r="EB857" s="708"/>
      <c r="EC857" s="708"/>
      <c r="ED857" s="708"/>
      <c r="EE857" s="708"/>
      <c r="EF857" s="708"/>
      <c r="EG857" s="708"/>
      <c r="EH857" s="708"/>
      <c r="EI857" s="708"/>
      <c r="EJ857" s="708"/>
      <c r="EK857" s="708"/>
      <c r="EL857" s="708"/>
      <c r="EM857" s="708"/>
      <c r="EN857" s="708"/>
      <c r="EO857" s="708"/>
      <c r="EP857" s="708"/>
      <c r="EQ857" s="708"/>
      <c r="ER857" s="708"/>
      <c r="ES857" s="708"/>
      <c r="ET857" s="708"/>
      <c r="EU857" s="708"/>
      <c r="EV857" s="708"/>
      <c r="EW857" s="708"/>
      <c r="EX857" s="708"/>
      <c r="EY857" s="711"/>
    </row>
    <row r="858" spans="1:155" s="15" customFormat="1" ht="18.75" customHeight="1" thickBot="1" x14ac:dyDescent="0.45">
      <c r="C858" s="13"/>
      <c r="D858" s="13"/>
      <c r="E858" s="164"/>
      <c r="F858" s="169"/>
      <c r="G858" s="169"/>
      <c r="H858" s="169"/>
      <c r="I858" s="169"/>
      <c r="J858" s="169"/>
      <c r="K858" s="169"/>
      <c r="L858" s="169"/>
      <c r="M858" s="169"/>
      <c r="N858" s="169"/>
      <c r="O858" s="169"/>
      <c r="P858" s="169"/>
      <c r="Q858" s="169"/>
      <c r="R858" s="169"/>
      <c r="S858" s="169"/>
      <c r="T858" s="169"/>
      <c r="U858" s="169"/>
      <c r="V858" s="169"/>
      <c r="W858" s="169"/>
      <c r="X858" s="169"/>
      <c r="Y858" s="169"/>
      <c r="Z858" s="169"/>
      <c r="AA858" s="169"/>
      <c r="AB858" s="169"/>
      <c r="AC858" s="169"/>
      <c r="AD858" s="169"/>
      <c r="AE858" s="169"/>
      <c r="AF858" s="169"/>
      <c r="AG858" s="169"/>
      <c r="AH858" s="169"/>
      <c r="AI858" s="169"/>
      <c r="AJ858" s="169"/>
      <c r="AK858" s="169"/>
      <c r="AL858" s="169"/>
      <c r="AM858" s="169"/>
      <c r="AN858" s="169"/>
      <c r="AO858" s="169"/>
      <c r="AP858" s="169"/>
      <c r="AQ858" s="169"/>
      <c r="AR858" s="169"/>
      <c r="AS858" s="169"/>
      <c r="AT858" s="169"/>
      <c r="AU858" s="169"/>
      <c r="AV858" s="169"/>
      <c r="AW858" s="169"/>
      <c r="AX858" s="169"/>
      <c r="AY858" s="169"/>
      <c r="AZ858" s="169"/>
      <c r="BA858" s="169"/>
      <c r="BB858" s="169"/>
      <c r="BC858" s="169"/>
      <c r="BD858" s="169"/>
      <c r="BE858" s="169"/>
      <c r="BF858" s="169"/>
      <c r="BG858" s="169"/>
      <c r="BH858" s="169"/>
      <c r="BI858" s="122"/>
      <c r="BJ858" s="122"/>
      <c r="BK858" s="122"/>
      <c r="BL858" s="122"/>
      <c r="BM858" s="122"/>
      <c r="BN858" s="122"/>
      <c r="BO858" s="13"/>
      <c r="BP858" s="13"/>
      <c r="BU858" s="13"/>
      <c r="BV858" s="13"/>
      <c r="BW858" s="164"/>
      <c r="BX858" s="169"/>
      <c r="BY858" s="169"/>
      <c r="BZ858" s="169"/>
      <c r="CA858" s="169"/>
      <c r="CB858" s="169"/>
      <c r="CC858" s="169"/>
      <c r="CD858" s="169"/>
      <c r="CG858" s="13"/>
      <c r="CH858" s="13"/>
      <c r="CI858" s="164"/>
      <c r="CJ858" s="714"/>
      <c r="CK858" s="715"/>
      <c r="CL858" s="715"/>
      <c r="CM858" s="715"/>
      <c r="CN858" s="715"/>
      <c r="CO858" s="715"/>
      <c r="CP858" s="715"/>
      <c r="CQ858" s="715"/>
      <c r="CR858" s="715"/>
      <c r="CS858" s="715"/>
      <c r="CT858" s="715"/>
      <c r="CU858" s="715"/>
      <c r="CV858" s="715"/>
      <c r="CW858" s="715"/>
      <c r="CX858" s="715"/>
      <c r="CY858" s="715"/>
      <c r="CZ858" s="715"/>
      <c r="DA858" s="715"/>
      <c r="DB858" s="715"/>
      <c r="DC858" s="715"/>
      <c r="DD858" s="715"/>
      <c r="DE858" s="715"/>
      <c r="DF858" s="716"/>
      <c r="DG858" s="709"/>
      <c r="DH858" s="710"/>
      <c r="DI858" s="710"/>
      <c r="DJ858" s="710"/>
      <c r="DK858" s="710"/>
      <c r="DL858" s="710"/>
      <c r="DM858" s="710"/>
      <c r="DN858" s="710"/>
      <c r="DO858" s="710"/>
      <c r="DP858" s="710"/>
      <c r="DQ858" s="710"/>
      <c r="DR858" s="710"/>
      <c r="DS858" s="710"/>
      <c r="DT858" s="710"/>
      <c r="DU858" s="710"/>
      <c r="DV858" s="709"/>
      <c r="DW858" s="710"/>
      <c r="DX858" s="710"/>
      <c r="DY858" s="710"/>
      <c r="DZ858" s="710"/>
      <c r="EA858" s="710"/>
      <c r="EB858" s="710"/>
      <c r="EC858" s="710"/>
      <c r="ED858" s="710"/>
      <c r="EE858" s="710"/>
      <c r="EF858" s="710"/>
      <c r="EG858" s="710"/>
      <c r="EH858" s="710"/>
      <c r="EI858" s="710"/>
      <c r="EJ858" s="710"/>
      <c r="EK858" s="710"/>
      <c r="EL858" s="710"/>
      <c r="EM858" s="710"/>
      <c r="EN858" s="710"/>
      <c r="EO858" s="710"/>
      <c r="EP858" s="710"/>
      <c r="EQ858" s="710"/>
      <c r="ER858" s="710"/>
      <c r="ES858" s="710"/>
      <c r="ET858" s="710"/>
      <c r="EU858" s="710"/>
      <c r="EV858" s="710"/>
      <c r="EW858" s="710"/>
      <c r="EX858" s="710"/>
      <c r="EY858" s="712"/>
    </row>
    <row r="859" spans="1:155" s="15" customFormat="1" ht="18.75" customHeight="1" thickBot="1" x14ac:dyDescent="0.45">
      <c r="C859" s="13"/>
      <c r="D859" s="13"/>
      <c r="E859" s="164"/>
      <c r="F859" s="169"/>
      <c r="G859" s="169"/>
      <c r="H859" s="169"/>
      <c r="I859" s="169"/>
      <c r="J859" s="169"/>
      <c r="K859" s="169"/>
      <c r="L859" s="169"/>
      <c r="M859" s="169"/>
      <c r="N859" s="169"/>
      <c r="O859" s="169"/>
      <c r="P859" s="169"/>
      <c r="Q859" s="169"/>
      <c r="R859" s="169"/>
      <c r="S859" s="169"/>
      <c r="T859" s="169"/>
      <c r="U859" s="169"/>
      <c r="V859" s="169"/>
      <c r="W859" s="169"/>
      <c r="X859" s="169"/>
      <c r="Y859" s="169"/>
      <c r="Z859" s="169"/>
      <c r="AA859" s="169"/>
      <c r="AB859" s="169"/>
      <c r="AC859" s="169"/>
      <c r="AD859" s="169"/>
      <c r="AE859" s="169"/>
      <c r="AF859" s="169"/>
      <c r="AG859" s="169"/>
      <c r="AH859" s="169"/>
      <c r="AI859" s="169"/>
      <c r="AJ859" s="169"/>
      <c r="AK859" s="169"/>
      <c r="AL859" s="169"/>
      <c r="AM859" s="169"/>
      <c r="AN859" s="169"/>
      <c r="AO859" s="169"/>
      <c r="AP859" s="169"/>
      <c r="AQ859" s="169"/>
      <c r="AR859" s="169"/>
      <c r="AS859" s="169"/>
      <c r="AT859" s="169"/>
      <c r="AU859" s="169"/>
      <c r="AV859" s="169"/>
      <c r="AW859" s="169"/>
      <c r="AX859" s="169"/>
      <c r="AY859" s="169"/>
      <c r="AZ859" s="169"/>
      <c r="BA859" s="169"/>
      <c r="BB859" s="169"/>
      <c r="BC859" s="169"/>
      <c r="BD859" s="169"/>
      <c r="BE859" s="169"/>
      <c r="BF859" s="169"/>
      <c r="BG859" s="169"/>
      <c r="BH859" s="169"/>
      <c r="BI859" s="122"/>
      <c r="BJ859" s="122"/>
      <c r="BK859" s="122"/>
      <c r="BL859" s="122"/>
      <c r="BM859" s="122"/>
      <c r="BN859" s="122"/>
      <c r="BO859" s="13"/>
      <c r="BP859" s="13"/>
      <c r="BU859" s="13"/>
      <c r="BV859" s="13"/>
      <c r="BW859" s="164"/>
      <c r="BX859" s="169"/>
      <c r="BY859" s="169"/>
      <c r="BZ859" s="169"/>
      <c r="CA859" s="169"/>
      <c r="CB859" s="169"/>
      <c r="CC859" s="169"/>
      <c r="CD859" s="169"/>
      <c r="CG859" s="13"/>
      <c r="CH859" s="13"/>
      <c r="CI859" s="164"/>
      <c r="CJ859" s="714" t="s">
        <v>199</v>
      </c>
      <c r="CK859" s="715"/>
      <c r="CL859" s="715"/>
      <c r="CM859" s="715"/>
      <c r="CN859" s="715"/>
      <c r="CO859" s="715"/>
      <c r="CP859" s="715"/>
      <c r="CQ859" s="715"/>
      <c r="CR859" s="715"/>
      <c r="CS859" s="715"/>
      <c r="CT859" s="715"/>
      <c r="CU859" s="715"/>
      <c r="CV859" s="715"/>
      <c r="CW859" s="715"/>
      <c r="CX859" s="715"/>
      <c r="CY859" s="715"/>
      <c r="CZ859" s="715"/>
      <c r="DA859" s="715"/>
      <c r="DB859" s="715"/>
      <c r="DC859" s="715"/>
      <c r="DD859" s="715"/>
      <c r="DE859" s="715"/>
      <c r="DF859" s="716"/>
      <c r="DG859" s="707"/>
      <c r="DH859" s="708"/>
      <c r="DI859" s="708"/>
      <c r="DJ859" s="708"/>
      <c r="DK859" s="708"/>
      <c r="DL859" s="708"/>
      <c r="DM859" s="708"/>
      <c r="DN859" s="708"/>
      <c r="DO859" s="708"/>
      <c r="DP859" s="708"/>
      <c r="DQ859" s="708"/>
      <c r="DR859" s="708"/>
      <c r="DS859" s="708"/>
      <c r="DT859" s="708"/>
      <c r="DU859" s="708"/>
      <c r="DV859" s="707"/>
      <c r="DW859" s="708"/>
      <c r="DX859" s="708"/>
      <c r="DY859" s="708"/>
      <c r="DZ859" s="708"/>
      <c r="EA859" s="708"/>
      <c r="EB859" s="708"/>
      <c r="EC859" s="708"/>
      <c r="ED859" s="708"/>
      <c r="EE859" s="708"/>
      <c r="EF859" s="708"/>
      <c r="EG859" s="708"/>
      <c r="EH859" s="708"/>
      <c r="EI859" s="708"/>
      <c r="EJ859" s="708"/>
      <c r="EK859" s="708"/>
      <c r="EL859" s="708"/>
      <c r="EM859" s="708"/>
      <c r="EN859" s="708"/>
      <c r="EO859" s="708"/>
      <c r="EP859" s="708"/>
      <c r="EQ859" s="708"/>
      <c r="ER859" s="708"/>
      <c r="ES859" s="708"/>
      <c r="ET859" s="708"/>
      <c r="EU859" s="708"/>
      <c r="EV859" s="708"/>
      <c r="EW859" s="708"/>
      <c r="EX859" s="708"/>
      <c r="EY859" s="711"/>
    </row>
    <row r="860" spans="1:155" s="15" customFormat="1" ht="18.75" customHeight="1" thickBot="1" x14ac:dyDescent="0.45">
      <c r="C860" s="13"/>
      <c r="D860" s="13"/>
      <c r="E860" s="164"/>
      <c r="F860" s="169"/>
      <c r="G860" s="169"/>
      <c r="H860" s="169"/>
      <c r="I860" s="169"/>
      <c r="J860" s="169"/>
      <c r="K860" s="169"/>
      <c r="L860" s="169"/>
      <c r="M860" s="169"/>
      <c r="N860" s="169"/>
      <c r="O860" s="169"/>
      <c r="P860" s="169"/>
      <c r="Q860" s="169"/>
      <c r="R860" s="169"/>
      <c r="S860" s="169"/>
      <c r="T860" s="169"/>
      <c r="U860" s="169"/>
      <c r="V860" s="169"/>
      <c r="W860" s="169"/>
      <c r="X860" s="169"/>
      <c r="Y860" s="169"/>
      <c r="Z860" s="169"/>
      <c r="AA860" s="169"/>
      <c r="AB860" s="169"/>
      <c r="AC860" s="169"/>
      <c r="AD860" s="169"/>
      <c r="AE860" s="169"/>
      <c r="AF860" s="169"/>
      <c r="AG860" s="169"/>
      <c r="AH860" s="169"/>
      <c r="AI860" s="169"/>
      <c r="AJ860" s="169"/>
      <c r="AK860" s="169"/>
      <c r="AL860" s="169"/>
      <c r="AM860" s="169"/>
      <c r="AN860" s="169"/>
      <c r="AO860" s="169"/>
      <c r="AP860" s="169"/>
      <c r="AQ860" s="169"/>
      <c r="AR860" s="169"/>
      <c r="AS860" s="169"/>
      <c r="AT860" s="169"/>
      <c r="AU860" s="169"/>
      <c r="AV860" s="169"/>
      <c r="AW860" s="169"/>
      <c r="AX860" s="169"/>
      <c r="AY860" s="169"/>
      <c r="AZ860" s="169"/>
      <c r="BA860" s="169"/>
      <c r="BB860" s="169"/>
      <c r="BC860" s="169"/>
      <c r="BD860" s="169"/>
      <c r="BE860" s="169"/>
      <c r="BF860" s="169"/>
      <c r="BG860" s="169"/>
      <c r="BH860" s="169"/>
      <c r="BI860" s="122"/>
      <c r="BJ860" s="122"/>
      <c r="BK860" s="122"/>
      <c r="BL860" s="122"/>
      <c r="BM860" s="122"/>
      <c r="BN860" s="122"/>
      <c r="BO860" s="13"/>
      <c r="BP860" s="13"/>
      <c r="BU860" s="13"/>
      <c r="BV860" s="13"/>
      <c r="BW860" s="164"/>
      <c r="BX860" s="169"/>
      <c r="BY860" s="169"/>
      <c r="BZ860" s="169"/>
      <c r="CA860" s="169"/>
      <c r="CB860" s="169"/>
      <c r="CC860" s="169"/>
      <c r="CD860" s="169"/>
      <c r="CG860" s="13"/>
      <c r="CH860" s="13"/>
      <c r="CI860" s="164"/>
      <c r="CJ860" s="714"/>
      <c r="CK860" s="715"/>
      <c r="CL860" s="715"/>
      <c r="CM860" s="715"/>
      <c r="CN860" s="715"/>
      <c r="CO860" s="715"/>
      <c r="CP860" s="715"/>
      <c r="CQ860" s="715"/>
      <c r="CR860" s="715"/>
      <c r="CS860" s="715"/>
      <c r="CT860" s="715"/>
      <c r="CU860" s="715"/>
      <c r="CV860" s="715"/>
      <c r="CW860" s="715"/>
      <c r="CX860" s="715"/>
      <c r="CY860" s="715"/>
      <c r="CZ860" s="715"/>
      <c r="DA860" s="715"/>
      <c r="DB860" s="715"/>
      <c r="DC860" s="715"/>
      <c r="DD860" s="715"/>
      <c r="DE860" s="715"/>
      <c r="DF860" s="716"/>
      <c r="DG860" s="709"/>
      <c r="DH860" s="710"/>
      <c r="DI860" s="710"/>
      <c r="DJ860" s="710"/>
      <c r="DK860" s="710"/>
      <c r="DL860" s="710"/>
      <c r="DM860" s="710"/>
      <c r="DN860" s="710"/>
      <c r="DO860" s="710"/>
      <c r="DP860" s="710"/>
      <c r="DQ860" s="710"/>
      <c r="DR860" s="710"/>
      <c r="DS860" s="710"/>
      <c r="DT860" s="710"/>
      <c r="DU860" s="710"/>
      <c r="DV860" s="709"/>
      <c r="DW860" s="710"/>
      <c r="DX860" s="710"/>
      <c r="DY860" s="710"/>
      <c r="DZ860" s="710"/>
      <c r="EA860" s="710"/>
      <c r="EB860" s="710"/>
      <c r="EC860" s="710"/>
      <c r="ED860" s="710"/>
      <c r="EE860" s="710"/>
      <c r="EF860" s="710"/>
      <c r="EG860" s="710"/>
      <c r="EH860" s="710"/>
      <c r="EI860" s="710"/>
      <c r="EJ860" s="710"/>
      <c r="EK860" s="710"/>
      <c r="EL860" s="710"/>
      <c r="EM860" s="710"/>
      <c r="EN860" s="710"/>
      <c r="EO860" s="710"/>
      <c r="EP860" s="710"/>
      <c r="EQ860" s="710"/>
      <c r="ER860" s="710"/>
      <c r="ES860" s="710"/>
      <c r="ET860" s="710"/>
      <c r="EU860" s="710"/>
      <c r="EV860" s="710"/>
      <c r="EW860" s="710"/>
      <c r="EX860" s="710"/>
      <c r="EY860" s="712"/>
    </row>
    <row r="861" spans="1:155" s="15" customFormat="1" ht="18.75" customHeight="1" thickBot="1" x14ac:dyDescent="0.45">
      <c r="A861" s="13"/>
      <c r="B861" s="13"/>
      <c r="C861" s="13"/>
      <c r="D861" s="13"/>
      <c r="E861" s="164"/>
      <c r="F861" s="164"/>
      <c r="G861" s="122"/>
      <c r="H861" s="122"/>
      <c r="I861" s="122"/>
      <c r="J861" s="122"/>
      <c r="K861" s="122"/>
      <c r="L861" s="122"/>
      <c r="M861" s="122"/>
      <c r="N861" s="122"/>
      <c r="O861" s="122"/>
      <c r="P861" s="122"/>
      <c r="Q861" s="122"/>
      <c r="R861" s="122"/>
      <c r="S861" s="122"/>
      <c r="T861" s="122"/>
      <c r="U861" s="122"/>
      <c r="V861" s="164"/>
      <c r="W861" s="122"/>
      <c r="X861" s="122"/>
      <c r="Y861" s="122"/>
      <c r="Z861" s="122"/>
      <c r="AA861" s="122"/>
      <c r="AB861" s="122"/>
      <c r="AC861" s="122"/>
      <c r="AD861" s="122"/>
      <c r="AE861" s="122"/>
      <c r="AF861" s="122"/>
      <c r="AG861" s="122"/>
      <c r="AH861" s="122"/>
      <c r="AI861" s="164"/>
      <c r="AJ861" s="122"/>
      <c r="AK861" s="122"/>
      <c r="AL861" s="122"/>
      <c r="AM861" s="122"/>
      <c r="AN861" s="122"/>
      <c r="AO861" s="122"/>
      <c r="AP861" s="122"/>
      <c r="AQ861" s="122"/>
      <c r="AR861" s="122"/>
      <c r="AS861" s="122"/>
      <c r="AT861" s="122"/>
      <c r="AU861" s="122"/>
      <c r="AV861" s="164"/>
      <c r="AW861" s="122"/>
      <c r="AX861" s="122"/>
      <c r="AY861" s="122"/>
      <c r="AZ861" s="122"/>
      <c r="BA861" s="122"/>
      <c r="BB861" s="122"/>
      <c r="BC861" s="122"/>
      <c r="BD861" s="122"/>
      <c r="BE861" s="122"/>
      <c r="BF861" s="122"/>
      <c r="BG861" s="122"/>
      <c r="BH861" s="122"/>
      <c r="BI861" s="122"/>
      <c r="BJ861" s="122"/>
      <c r="BK861" s="122"/>
      <c r="BL861" s="122"/>
      <c r="BM861" s="122"/>
      <c r="BN861" s="122"/>
      <c r="BO861" s="13"/>
      <c r="BP861" s="13"/>
      <c r="BS861" s="13"/>
      <c r="BT861" s="13"/>
      <c r="BU861" s="13"/>
      <c r="BV861" s="13"/>
      <c r="BW861" s="164"/>
      <c r="BX861" s="169"/>
      <c r="BY861" s="169"/>
      <c r="BZ861" s="169"/>
      <c r="CA861" s="169"/>
      <c r="CB861" s="169"/>
      <c r="CC861" s="169"/>
      <c r="CD861" s="169"/>
      <c r="CE861" s="13"/>
      <c r="CF861" s="13"/>
      <c r="CG861" s="13"/>
      <c r="CH861" s="13"/>
      <c r="CI861" s="164"/>
      <c r="CJ861" s="714" t="s">
        <v>579</v>
      </c>
      <c r="CK861" s="715"/>
      <c r="CL861" s="715"/>
      <c r="CM861" s="715"/>
      <c r="CN861" s="715"/>
      <c r="CO861" s="715"/>
      <c r="CP861" s="715"/>
      <c r="CQ861" s="715"/>
      <c r="CR861" s="715"/>
      <c r="CS861" s="715"/>
      <c r="CT861" s="715"/>
      <c r="CU861" s="715"/>
      <c r="CV861" s="715"/>
      <c r="CW861" s="715"/>
      <c r="CX861" s="715"/>
      <c r="CY861" s="715"/>
      <c r="CZ861" s="715"/>
      <c r="DA861" s="715"/>
      <c r="DB861" s="715"/>
      <c r="DC861" s="715"/>
      <c r="DD861" s="715"/>
      <c r="DE861" s="715"/>
      <c r="DF861" s="716"/>
      <c r="DG861" s="707"/>
      <c r="DH861" s="708"/>
      <c r="DI861" s="708"/>
      <c r="DJ861" s="708"/>
      <c r="DK861" s="708"/>
      <c r="DL861" s="708"/>
      <c r="DM861" s="708"/>
      <c r="DN861" s="708"/>
      <c r="DO861" s="708"/>
      <c r="DP861" s="708"/>
      <c r="DQ861" s="708"/>
      <c r="DR861" s="708"/>
      <c r="DS861" s="708"/>
      <c r="DT861" s="708"/>
      <c r="DU861" s="708"/>
      <c r="DV861" s="707"/>
      <c r="DW861" s="708"/>
      <c r="DX861" s="708"/>
      <c r="DY861" s="708"/>
      <c r="DZ861" s="708"/>
      <c r="EA861" s="708"/>
      <c r="EB861" s="708"/>
      <c r="EC861" s="708"/>
      <c r="ED861" s="708"/>
      <c r="EE861" s="708"/>
      <c r="EF861" s="708"/>
      <c r="EG861" s="708"/>
      <c r="EH861" s="708"/>
      <c r="EI861" s="708"/>
      <c r="EJ861" s="708"/>
      <c r="EK861" s="708"/>
      <c r="EL861" s="708"/>
      <c r="EM861" s="708"/>
      <c r="EN861" s="708"/>
      <c r="EO861" s="708"/>
      <c r="EP861" s="708"/>
      <c r="EQ861" s="708"/>
      <c r="ER861" s="708"/>
      <c r="ES861" s="708"/>
      <c r="ET861" s="708"/>
      <c r="EU861" s="708"/>
      <c r="EV861" s="708"/>
      <c r="EW861" s="708"/>
      <c r="EX861" s="708"/>
      <c r="EY861" s="711"/>
    </row>
    <row r="862" spans="1:155" s="15" customFormat="1" ht="18.75" customHeight="1" thickBot="1" x14ac:dyDescent="0.45">
      <c r="A862" s="13"/>
      <c r="B862" s="13"/>
      <c r="C862" s="13"/>
      <c r="D862" s="13"/>
      <c r="E862" s="164"/>
      <c r="F862" s="164"/>
      <c r="G862" s="122"/>
      <c r="H862" s="122"/>
      <c r="I862" s="122"/>
      <c r="J862" s="122"/>
      <c r="K862" s="122"/>
      <c r="L862" s="122"/>
      <c r="M862" s="122"/>
      <c r="N862" s="122"/>
      <c r="O862" s="122"/>
      <c r="P862" s="122"/>
      <c r="Q862" s="122"/>
      <c r="R862" s="122"/>
      <c r="S862" s="122"/>
      <c r="T862" s="122"/>
      <c r="U862" s="122"/>
      <c r="V862" s="164"/>
      <c r="W862" s="122"/>
      <c r="X862" s="122"/>
      <c r="Y862" s="122"/>
      <c r="Z862" s="122"/>
      <c r="AA862" s="122"/>
      <c r="AB862" s="122"/>
      <c r="AC862" s="122"/>
      <c r="AD862" s="122"/>
      <c r="AE862" s="122"/>
      <c r="AF862" s="122"/>
      <c r="AG862" s="122"/>
      <c r="AH862" s="122"/>
      <c r="AI862" s="164"/>
      <c r="AJ862" s="122"/>
      <c r="AK862" s="122"/>
      <c r="AL862" s="122"/>
      <c r="AM862" s="122"/>
      <c r="AN862" s="122"/>
      <c r="AO862" s="122"/>
      <c r="AP862" s="122"/>
      <c r="AQ862" s="122"/>
      <c r="AR862" s="122"/>
      <c r="AS862" s="122"/>
      <c r="AT862" s="122"/>
      <c r="AU862" s="122"/>
      <c r="AV862" s="164"/>
      <c r="AW862" s="122"/>
      <c r="AX862" s="122"/>
      <c r="AY862" s="122"/>
      <c r="AZ862" s="122"/>
      <c r="BA862" s="122"/>
      <c r="BB862" s="122"/>
      <c r="BC862" s="122"/>
      <c r="BD862" s="122"/>
      <c r="BE862" s="122"/>
      <c r="BF862" s="122"/>
      <c r="BG862" s="122"/>
      <c r="BH862" s="122"/>
      <c r="BI862" s="122"/>
      <c r="BJ862" s="122"/>
      <c r="BK862" s="122"/>
      <c r="BL862" s="122"/>
      <c r="BM862" s="122"/>
      <c r="BN862" s="122"/>
      <c r="BO862" s="13"/>
      <c r="BP862" s="13"/>
      <c r="BS862" s="13"/>
      <c r="BT862" s="13"/>
      <c r="BU862" s="13"/>
      <c r="BV862" s="13"/>
      <c r="BW862" s="164"/>
      <c r="BX862" s="169"/>
      <c r="BY862" s="169"/>
      <c r="BZ862" s="169"/>
      <c r="CA862" s="169"/>
      <c r="CB862" s="169"/>
      <c r="CC862" s="169"/>
      <c r="CD862" s="169"/>
      <c r="CE862" s="13"/>
      <c r="CF862" s="13"/>
      <c r="CG862" s="13"/>
      <c r="CH862" s="13"/>
      <c r="CI862" s="164"/>
      <c r="CJ862" s="714"/>
      <c r="CK862" s="715"/>
      <c r="CL862" s="715"/>
      <c r="CM862" s="715"/>
      <c r="CN862" s="715"/>
      <c r="CO862" s="715"/>
      <c r="CP862" s="715"/>
      <c r="CQ862" s="715"/>
      <c r="CR862" s="715"/>
      <c r="CS862" s="715"/>
      <c r="CT862" s="715"/>
      <c r="CU862" s="715"/>
      <c r="CV862" s="715"/>
      <c r="CW862" s="715"/>
      <c r="CX862" s="715"/>
      <c r="CY862" s="715"/>
      <c r="CZ862" s="715"/>
      <c r="DA862" s="715"/>
      <c r="DB862" s="715"/>
      <c r="DC862" s="715"/>
      <c r="DD862" s="715"/>
      <c r="DE862" s="715"/>
      <c r="DF862" s="716"/>
      <c r="DG862" s="709"/>
      <c r="DH862" s="710"/>
      <c r="DI862" s="710"/>
      <c r="DJ862" s="710"/>
      <c r="DK862" s="710"/>
      <c r="DL862" s="710"/>
      <c r="DM862" s="710"/>
      <c r="DN862" s="710"/>
      <c r="DO862" s="710"/>
      <c r="DP862" s="710"/>
      <c r="DQ862" s="710"/>
      <c r="DR862" s="710"/>
      <c r="DS862" s="710"/>
      <c r="DT862" s="710"/>
      <c r="DU862" s="710"/>
      <c r="DV862" s="709"/>
      <c r="DW862" s="710"/>
      <c r="DX862" s="710"/>
      <c r="DY862" s="710"/>
      <c r="DZ862" s="710"/>
      <c r="EA862" s="710"/>
      <c r="EB862" s="710"/>
      <c r="EC862" s="710"/>
      <c r="ED862" s="710"/>
      <c r="EE862" s="710"/>
      <c r="EF862" s="710"/>
      <c r="EG862" s="710"/>
      <c r="EH862" s="710"/>
      <c r="EI862" s="710"/>
      <c r="EJ862" s="710"/>
      <c r="EK862" s="710"/>
      <c r="EL862" s="710"/>
      <c r="EM862" s="710"/>
      <c r="EN862" s="710"/>
      <c r="EO862" s="710"/>
      <c r="EP862" s="710"/>
      <c r="EQ862" s="710"/>
      <c r="ER862" s="710"/>
      <c r="ES862" s="710"/>
      <c r="ET862" s="710"/>
      <c r="EU862" s="710"/>
      <c r="EV862" s="710"/>
      <c r="EW862" s="710"/>
      <c r="EX862" s="710"/>
      <c r="EY862" s="712"/>
    </row>
    <row r="863" spans="1:155" s="15" customFormat="1" ht="18.75" customHeight="1" thickBot="1" x14ac:dyDescent="0.45">
      <c r="A863" s="13"/>
      <c r="B863" s="13"/>
      <c r="C863" s="13"/>
      <c r="D863" s="13"/>
      <c r="E863" s="164"/>
      <c r="F863" s="164"/>
      <c r="G863" s="122"/>
      <c r="H863" s="122"/>
      <c r="I863" s="122"/>
      <c r="J863" s="122"/>
      <c r="K863" s="122"/>
      <c r="L863" s="122"/>
      <c r="M863" s="122"/>
      <c r="N863" s="122"/>
      <c r="O863" s="122"/>
      <c r="P863" s="122"/>
      <c r="Q863" s="122"/>
      <c r="R863" s="122"/>
      <c r="S863" s="122"/>
      <c r="T863" s="122"/>
      <c r="U863" s="122"/>
      <c r="V863" s="164"/>
      <c r="W863" s="122"/>
      <c r="X863" s="122"/>
      <c r="Y863" s="122"/>
      <c r="Z863" s="122"/>
      <c r="AA863" s="122"/>
      <c r="AB863" s="122"/>
      <c r="AC863" s="122"/>
      <c r="AD863" s="122"/>
      <c r="AE863" s="122"/>
      <c r="AF863" s="122"/>
      <c r="AG863" s="122"/>
      <c r="AH863" s="122"/>
      <c r="AI863" s="164"/>
      <c r="AJ863" s="122"/>
      <c r="AK863" s="122"/>
      <c r="AL863" s="122"/>
      <c r="AM863" s="122"/>
      <c r="AN863" s="122"/>
      <c r="AO863" s="122"/>
      <c r="AP863" s="122"/>
      <c r="AQ863" s="122"/>
      <c r="AR863" s="122"/>
      <c r="AS863" s="122"/>
      <c r="AT863" s="122"/>
      <c r="AU863" s="122"/>
      <c r="AV863" s="164"/>
      <c r="AW863" s="122"/>
      <c r="AX863" s="122"/>
      <c r="AY863" s="122"/>
      <c r="AZ863" s="122"/>
      <c r="BA863" s="122"/>
      <c r="BB863" s="122"/>
      <c r="BC863" s="122"/>
      <c r="BD863" s="122"/>
      <c r="BE863" s="122"/>
      <c r="BF863" s="122"/>
      <c r="BG863" s="122"/>
      <c r="BH863" s="122"/>
      <c r="BI863" s="122"/>
      <c r="BJ863" s="122"/>
      <c r="BK863" s="122"/>
      <c r="BL863" s="122"/>
      <c r="BM863" s="122"/>
      <c r="BN863" s="122"/>
      <c r="BO863" s="13"/>
      <c r="BP863" s="13"/>
      <c r="BS863" s="13"/>
      <c r="BT863" s="13"/>
      <c r="BU863" s="13"/>
      <c r="BV863" s="13"/>
      <c r="BW863" s="164"/>
      <c r="BX863" s="169"/>
      <c r="BY863" s="169"/>
      <c r="BZ863" s="169"/>
      <c r="CA863" s="169"/>
      <c r="CB863" s="169"/>
      <c r="CC863" s="169"/>
      <c r="CD863" s="169"/>
      <c r="CE863" s="13"/>
      <c r="CF863" s="13"/>
      <c r="CG863" s="13"/>
      <c r="CH863" s="13"/>
      <c r="CI863" s="164"/>
      <c r="CJ863" s="714" t="s">
        <v>198</v>
      </c>
      <c r="CK863" s="715"/>
      <c r="CL863" s="715"/>
      <c r="CM863" s="715"/>
      <c r="CN863" s="715"/>
      <c r="CO863" s="715"/>
      <c r="CP863" s="715"/>
      <c r="CQ863" s="715"/>
      <c r="CR863" s="715"/>
      <c r="CS863" s="715"/>
      <c r="CT863" s="715"/>
      <c r="CU863" s="715"/>
      <c r="CV863" s="715"/>
      <c r="CW863" s="715"/>
      <c r="CX863" s="715"/>
      <c r="CY863" s="715"/>
      <c r="CZ863" s="715"/>
      <c r="DA863" s="715"/>
      <c r="DB863" s="715"/>
      <c r="DC863" s="715"/>
      <c r="DD863" s="715"/>
      <c r="DE863" s="715"/>
      <c r="DF863" s="716"/>
      <c r="DG863" s="707"/>
      <c r="DH863" s="708"/>
      <c r="DI863" s="708"/>
      <c r="DJ863" s="708"/>
      <c r="DK863" s="708"/>
      <c r="DL863" s="708"/>
      <c r="DM863" s="708"/>
      <c r="DN863" s="708"/>
      <c r="DO863" s="708"/>
      <c r="DP863" s="708"/>
      <c r="DQ863" s="708"/>
      <c r="DR863" s="708"/>
      <c r="DS863" s="708"/>
      <c r="DT863" s="708"/>
      <c r="DU863" s="708"/>
      <c r="DV863" s="707"/>
      <c r="DW863" s="708"/>
      <c r="DX863" s="708"/>
      <c r="DY863" s="708"/>
      <c r="DZ863" s="708"/>
      <c r="EA863" s="708"/>
      <c r="EB863" s="708"/>
      <c r="EC863" s="708"/>
      <c r="ED863" s="708"/>
      <c r="EE863" s="708"/>
      <c r="EF863" s="708"/>
      <c r="EG863" s="708"/>
      <c r="EH863" s="708"/>
      <c r="EI863" s="708"/>
      <c r="EJ863" s="708"/>
      <c r="EK863" s="708"/>
      <c r="EL863" s="708"/>
      <c r="EM863" s="708"/>
      <c r="EN863" s="708"/>
      <c r="EO863" s="708"/>
      <c r="EP863" s="708"/>
      <c r="EQ863" s="708"/>
      <c r="ER863" s="708"/>
      <c r="ES863" s="708"/>
      <c r="ET863" s="708"/>
      <c r="EU863" s="708"/>
      <c r="EV863" s="708"/>
      <c r="EW863" s="708"/>
      <c r="EX863" s="708"/>
      <c r="EY863" s="711"/>
    </row>
    <row r="864" spans="1:155" s="15" customFormat="1" ht="18.75" customHeight="1" thickBot="1" x14ac:dyDescent="0.4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S864" s="13"/>
      <c r="BT864" s="13"/>
      <c r="BU864" s="13"/>
      <c r="BV864" s="13"/>
      <c r="BW864" s="13"/>
      <c r="BX864" s="169"/>
      <c r="BY864" s="169"/>
      <c r="BZ864" s="169"/>
      <c r="CA864" s="169"/>
      <c r="CB864" s="169"/>
      <c r="CC864" s="169"/>
      <c r="CD864" s="169"/>
      <c r="CE864" s="13"/>
      <c r="CF864" s="13"/>
      <c r="CG864" s="13"/>
      <c r="CH864" s="13"/>
      <c r="CI864" s="13"/>
      <c r="CJ864" s="714"/>
      <c r="CK864" s="715"/>
      <c r="CL864" s="715"/>
      <c r="CM864" s="715"/>
      <c r="CN864" s="715"/>
      <c r="CO864" s="715"/>
      <c r="CP864" s="715"/>
      <c r="CQ864" s="715"/>
      <c r="CR864" s="715"/>
      <c r="CS864" s="715"/>
      <c r="CT864" s="715"/>
      <c r="CU864" s="715"/>
      <c r="CV864" s="715"/>
      <c r="CW864" s="715"/>
      <c r="CX864" s="715"/>
      <c r="CY864" s="715"/>
      <c r="CZ864" s="715"/>
      <c r="DA864" s="715"/>
      <c r="DB864" s="715"/>
      <c r="DC864" s="715"/>
      <c r="DD864" s="715"/>
      <c r="DE864" s="715"/>
      <c r="DF864" s="716"/>
      <c r="DG864" s="709"/>
      <c r="DH864" s="710"/>
      <c r="DI864" s="710"/>
      <c r="DJ864" s="710"/>
      <c r="DK864" s="710"/>
      <c r="DL864" s="710"/>
      <c r="DM864" s="710"/>
      <c r="DN864" s="710"/>
      <c r="DO864" s="710"/>
      <c r="DP864" s="710"/>
      <c r="DQ864" s="710"/>
      <c r="DR864" s="710"/>
      <c r="DS864" s="710"/>
      <c r="DT864" s="710"/>
      <c r="DU864" s="710"/>
      <c r="DV864" s="709"/>
      <c r="DW864" s="710"/>
      <c r="DX864" s="710"/>
      <c r="DY864" s="710"/>
      <c r="DZ864" s="710"/>
      <c r="EA864" s="710"/>
      <c r="EB864" s="710"/>
      <c r="EC864" s="710"/>
      <c r="ED864" s="710"/>
      <c r="EE864" s="710"/>
      <c r="EF864" s="710"/>
      <c r="EG864" s="710"/>
      <c r="EH864" s="710"/>
      <c r="EI864" s="710"/>
      <c r="EJ864" s="710"/>
      <c r="EK864" s="710"/>
      <c r="EL864" s="710"/>
      <c r="EM864" s="710"/>
      <c r="EN864" s="710"/>
      <c r="EO864" s="710"/>
      <c r="EP864" s="710"/>
      <c r="EQ864" s="710"/>
      <c r="ER864" s="710"/>
      <c r="ES864" s="710"/>
      <c r="ET864" s="710"/>
      <c r="EU864" s="710"/>
      <c r="EV864" s="710"/>
      <c r="EW864" s="710"/>
      <c r="EX864" s="710"/>
      <c r="EY864" s="712"/>
    </row>
    <row r="865" spans="1:163" s="15" customFormat="1" ht="18.75" customHeight="1"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row>
    <row r="866" spans="1:163" s="15" customFormat="1" ht="18.75" customHeight="1"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row>
    <row r="867" spans="1:163" s="15" customFormat="1" ht="18.75" customHeight="1" x14ac:dyDescent="0.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row>
    <row r="868" spans="1:163" s="15" customFormat="1" ht="18.75" customHeight="1" x14ac:dyDescent="0.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row>
    <row r="869" spans="1:163" s="15" customFormat="1" ht="18.75" customHeight="1" x14ac:dyDescent="0.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row>
    <row r="870" spans="1:163" s="111" customFormat="1" ht="22.9" customHeight="1" x14ac:dyDescent="0.4">
      <c r="A870" s="114"/>
      <c r="B870" s="163" t="s">
        <v>196</v>
      </c>
      <c r="C870" s="167"/>
      <c r="D870" s="167"/>
      <c r="F870" s="167"/>
      <c r="G870" s="167"/>
      <c r="H870" s="167"/>
      <c r="I870" s="167"/>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c r="AL870" s="114"/>
      <c r="AM870" s="114"/>
      <c r="AN870" s="114"/>
      <c r="AO870" s="114"/>
      <c r="AP870" s="114"/>
      <c r="AQ870" s="114"/>
      <c r="AR870" s="114"/>
      <c r="AS870" s="114"/>
      <c r="AT870" s="114"/>
      <c r="AU870" s="114"/>
      <c r="AV870" s="114"/>
      <c r="AW870" s="114"/>
      <c r="AX870" s="114"/>
      <c r="AY870" s="114"/>
      <c r="AZ870" s="114"/>
      <c r="BA870" s="114"/>
      <c r="BB870" s="114"/>
      <c r="BC870" s="114"/>
      <c r="BD870" s="114"/>
      <c r="BE870" s="114"/>
      <c r="BF870" s="114"/>
      <c r="BO870" s="114"/>
      <c r="BP870" s="114"/>
      <c r="BS870" s="560" t="s">
        <v>197</v>
      </c>
      <c r="BT870" s="561"/>
      <c r="BU870" s="561"/>
      <c r="BV870" s="561"/>
      <c r="BW870" s="561"/>
      <c r="BX870" s="561"/>
      <c r="BY870" s="561"/>
      <c r="BZ870" s="561"/>
      <c r="CA870" s="561"/>
      <c r="CB870" s="561"/>
      <c r="CC870" s="561"/>
      <c r="CD870" s="114"/>
      <c r="CE870" s="114"/>
      <c r="CF870" s="163" t="s">
        <v>196</v>
      </c>
      <c r="CG870" s="167"/>
      <c r="CH870" s="167"/>
      <c r="CJ870" s="167"/>
      <c r="CK870" s="167"/>
      <c r="CL870" s="167"/>
      <c r="CM870" s="167"/>
      <c r="CN870" s="114"/>
      <c r="CO870" s="114"/>
      <c r="CP870" s="114"/>
      <c r="CQ870" s="114"/>
      <c r="CR870" s="114"/>
      <c r="CS870" s="114"/>
      <c r="CT870" s="114"/>
      <c r="CU870" s="114"/>
      <c r="CV870" s="114"/>
      <c r="CW870" s="114"/>
      <c r="CX870" s="114"/>
      <c r="CY870" s="114"/>
      <c r="CZ870" s="114"/>
      <c r="DA870" s="114"/>
      <c r="DB870" s="114"/>
      <c r="DC870" s="114"/>
      <c r="DD870" s="114"/>
      <c r="DE870" s="114"/>
      <c r="DF870" s="114"/>
      <c r="DG870" s="114"/>
      <c r="DH870" s="114"/>
      <c r="DI870" s="114"/>
      <c r="DJ870" s="114"/>
      <c r="DK870" s="114"/>
      <c r="DL870" s="114"/>
      <c r="DM870" s="114"/>
      <c r="DN870" s="114"/>
      <c r="DO870" s="114"/>
      <c r="DP870" s="114"/>
      <c r="DQ870" s="114"/>
      <c r="DR870" s="114"/>
      <c r="DS870" s="114"/>
      <c r="DT870" s="114"/>
      <c r="DU870" s="114"/>
      <c r="DV870" s="114"/>
      <c r="DW870" s="114"/>
      <c r="DX870" s="114"/>
      <c r="DY870" s="114"/>
      <c r="DZ870" s="114"/>
      <c r="EA870" s="114"/>
      <c r="EB870" s="114"/>
      <c r="EC870" s="114"/>
      <c r="ED870" s="114"/>
      <c r="EE870" s="114"/>
      <c r="EF870" s="114"/>
      <c r="EG870" s="114"/>
      <c r="EH870" s="114"/>
      <c r="EI870" s="114"/>
      <c r="EJ870" s="114"/>
      <c r="EK870" s="168"/>
      <c r="ES870" s="114"/>
      <c r="ET870" s="114"/>
      <c r="EW870" s="717" t="s">
        <v>704</v>
      </c>
      <c r="EX870" s="718"/>
      <c r="EY870" s="718"/>
      <c r="EZ870" s="718"/>
      <c r="FA870" s="718"/>
      <c r="FB870" s="718"/>
      <c r="FC870" s="718"/>
      <c r="FD870" s="718"/>
      <c r="FE870" s="718"/>
      <c r="FF870" s="718"/>
      <c r="FG870" s="719"/>
    </row>
    <row r="871" spans="1:163" s="111" customFormat="1" ht="10.9" customHeight="1" x14ac:dyDescent="0.4">
      <c r="A871" s="114"/>
      <c r="B871" s="167"/>
      <c r="C871" s="167"/>
      <c r="D871" s="167"/>
      <c r="F871" s="167"/>
      <c r="G871" s="167"/>
      <c r="H871" s="167"/>
      <c r="I871" s="167"/>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c r="AL871" s="114"/>
      <c r="AM871" s="114"/>
      <c r="AN871" s="114"/>
      <c r="AO871" s="114"/>
      <c r="AP871" s="114"/>
      <c r="AQ871" s="114"/>
      <c r="AR871" s="114"/>
      <c r="AS871" s="114"/>
      <c r="AT871" s="114"/>
      <c r="AU871" s="114"/>
      <c r="AV871" s="114"/>
      <c r="AW871" s="114"/>
      <c r="AX871" s="114"/>
      <c r="AY871" s="114"/>
      <c r="AZ871" s="114"/>
      <c r="BA871" s="114"/>
      <c r="BB871" s="114"/>
      <c r="BC871" s="114"/>
      <c r="BD871" s="114"/>
      <c r="BE871" s="114"/>
      <c r="BF871" s="114"/>
      <c r="BO871" s="114"/>
      <c r="BP871" s="114"/>
      <c r="BS871" s="561"/>
      <c r="BT871" s="561"/>
      <c r="BU871" s="561"/>
      <c r="BV871" s="561"/>
      <c r="BW871" s="561"/>
      <c r="BX871" s="561"/>
      <c r="BY871" s="561"/>
      <c r="BZ871" s="561"/>
      <c r="CA871" s="561"/>
      <c r="CB871" s="561"/>
      <c r="CC871" s="561"/>
      <c r="CD871" s="114"/>
      <c r="CE871" s="114"/>
      <c r="CF871" s="167"/>
      <c r="CG871" s="167"/>
      <c r="CH871" s="167"/>
      <c r="CJ871" s="167"/>
      <c r="CK871" s="167"/>
      <c r="CL871" s="167"/>
      <c r="CM871" s="167"/>
      <c r="CN871" s="114"/>
      <c r="CO871" s="114"/>
      <c r="CP871" s="114"/>
      <c r="CQ871" s="114"/>
      <c r="CR871" s="114"/>
      <c r="CS871" s="114"/>
      <c r="CT871" s="114"/>
      <c r="CU871" s="114"/>
      <c r="CV871" s="114"/>
      <c r="CW871" s="114"/>
      <c r="CX871" s="114"/>
      <c r="CY871" s="114"/>
      <c r="CZ871" s="114"/>
      <c r="DA871" s="114"/>
      <c r="DB871" s="114"/>
      <c r="DC871" s="114"/>
      <c r="DD871" s="114"/>
      <c r="DE871" s="114"/>
      <c r="DF871" s="114"/>
      <c r="DG871" s="114"/>
      <c r="DH871" s="114"/>
      <c r="DI871" s="114"/>
      <c r="DJ871" s="114"/>
      <c r="DK871" s="114"/>
      <c r="DL871" s="114"/>
      <c r="DM871" s="114"/>
      <c r="DN871" s="114"/>
      <c r="DO871" s="114"/>
      <c r="DP871" s="114"/>
      <c r="DQ871" s="114"/>
      <c r="DR871" s="114"/>
      <c r="DS871" s="114"/>
      <c r="DT871" s="114"/>
      <c r="DU871" s="114"/>
      <c r="DV871" s="114"/>
      <c r="DW871" s="114"/>
      <c r="DX871" s="114"/>
      <c r="DY871" s="114"/>
      <c r="DZ871" s="114"/>
      <c r="EA871" s="114"/>
      <c r="EB871" s="114"/>
      <c r="EC871" s="114"/>
      <c r="ED871" s="114"/>
      <c r="EE871" s="114"/>
      <c r="EF871" s="114"/>
      <c r="EG871" s="114"/>
      <c r="EH871" s="114"/>
      <c r="EI871" s="114"/>
      <c r="EJ871" s="114"/>
      <c r="ES871" s="114"/>
      <c r="ET871" s="114"/>
      <c r="EW871" s="720"/>
      <c r="EX871" s="721"/>
      <c r="EY871" s="721"/>
      <c r="EZ871" s="721"/>
      <c r="FA871" s="721"/>
      <c r="FB871" s="721"/>
      <c r="FC871" s="721"/>
      <c r="FD871" s="721"/>
      <c r="FE871" s="721"/>
      <c r="FF871" s="721"/>
      <c r="FG871" s="722"/>
    </row>
    <row r="872" spans="1:163" s="111" customFormat="1" ht="22.9" customHeight="1" x14ac:dyDescent="0.4">
      <c r="A872" s="114"/>
      <c r="B872" s="162" t="s">
        <v>195</v>
      </c>
      <c r="C872" s="114"/>
      <c r="D872" s="167"/>
      <c r="F872" s="167"/>
      <c r="G872" s="167"/>
      <c r="H872" s="167"/>
      <c r="I872" s="167"/>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c r="AL872" s="114"/>
      <c r="AM872" s="114"/>
      <c r="AN872" s="114"/>
      <c r="AO872" s="114"/>
      <c r="AP872" s="114"/>
      <c r="AQ872" s="114"/>
      <c r="AR872" s="114"/>
      <c r="AS872" s="114"/>
      <c r="AT872" s="114"/>
      <c r="AU872" s="114"/>
      <c r="AV872" s="114"/>
      <c r="AW872" s="114"/>
      <c r="AX872" s="114"/>
      <c r="AY872" s="114"/>
      <c r="AZ872" s="114"/>
      <c r="BA872" s="114"/>
      <c r="BB872" s="114"/>
      <c r="BC872" s="114"/>
      <c r="BD872" s="114"/>
      <c r="BE872" s="114"/>
      <c r="BF872" s="114"/>
      <c r="BG872" s="114"/>
      <c r="BH872" s="114"/>
      <c r="BI872" s="114"/>
      <c r="BJ872" s="114"/>
      <c r="BK872" s="114"/>
      <c r="BL872" s="114"/>
      <c r="BM872" s="114"/>
      <c r="BN872" s="114"/>
      <c r="BO872" s="114"/>
      <c r="BP872" s="114"/>
      <c r="BS872" s="561"/>
      <c r="BT872" s="561"/>
      <c r="BU872" s="561"/>
      <c r="BV872" s="561"/>
      <c r="BW872" s="561"/>
      <c r="BX872" s="561"/>
      <c r="BY872" s="561"/>
      <c r="BZ872" s="561"/>
      <c r="CA872" s="561"/>
      <c r="CB872" s="561"/>
      <c r="CC872" s="561"/>
      <c r="CD872" s="114"/>
      <c r="CE872" s="114"/>
      <c r="CF872" s="162" t="s">
        <v>195</v>
      </c>
      <c r="CG872" s="114"/>
      <c r="CH872" s="167"/>
      <c r="CJ872" s="167"/>
      <c r="CK872" s="167"/>
      <c r="CL872" s="167"/>
      <c r="CM872" s="167"/>
      <c r="CN872" s="114"/>
      <c r="CO872" s="114"/>
      <c r="CP872" s="114"/>
      <c r="CQ872" s="114"/>
      <c r="CR872" s="114"/>
      <c r="CS872" s="114"/>
      <c r="CT872" s="114"/>
      <c r="CU872" s="114"/>
      <c r="CV872" s="114"/>
      <c r="CW872" s="114"/>
      <c r="CX872" s="114"/>
      <c r="CY872" s="114"/>
      <c r="CZ872" s="114"/>
      <c r="DA872" s="114"/>
      <c r="DB872" s="114"/>
      <c r="DC872" s="114"/>
      <c r="DD872" s="114"/>
      <c r="DE872" s="114"/>
      <c r="DF872" s="114"/>
      <c r="DG872" s="114"/>
      <c r="DH872" s="114"/>
      <c r="DI872" s="114"/>
      <c r="DJ872" s="114"/>
      <c r="DK872" s="114"/>
      <c r="DL872" s="114"/>
      <c r="DM872" s="114"/>
      <c r="DN872" s="114"/>
      <c r="DO872" s="114"/>
      <c r="DP872" s="114"/>
      <c r="DQ872" s="114"/>
      <c r="DR872" s="114"/>
      <c r="DS872" s="114"/>
      <c r="DT872" s="114"/>
      <c r="DU872" s="114"/>
      <c r="DV872" s="114"/>
      <c r="DW872" s="114"/>
      <c r="DX872" s="114"/>
      <c r="DY872" s="114"/>
      <c r="DZ872" s="114"/>
      <c r="EA872" s="114"/>
      <c r="EB872" s="114"/>
      <c r="EC872" s="114"/>
      <c r="ED872" s="114"/>
      <c r="EE872" s="114"/>
      <c r="EF872" s="114"/>
      <c r="EG872" s="114"/>
      <c r="EH872" s="114"/>
      <c r="EI872" s="114"/>
      <c r="EJ872" s="114"/>
      <c r="EK872" s="114"/>
      <c r="EL872" s="114"/>
      <c r="EM872" s="114"/>
      <c r="EN872" s="114"/>
      <c r="EO872" s="114"/>
      <c r="EP872" s="114"/>
      <c r="EQ872" s="114"/>
      <c r="ER872" s="114"/>
      <c r="ES872" s="114"/>
      <c r="ET872" s="114"/>
      <c r="EW872" s="723"/>
      <c r="EX872" s="724"/>
      <c r="EY872" s="724"/>
      <c r="EZ872" s="724"/>
      <c r="FA872" s="724"/>
      <c r="FB872" s="724"/>
      <c r="FC872" s="724"/>
      <c r="FD872" s="724"/>
      <c r="FE872" s="724"/>
      <c r="FF872" s="724"/>
      <c r="FG872" s="725"/>
    </row>
    <row r="873" spans="1:163" s="15" customFormat="1" ht="18.75" customHeight="1" thickBot="1" x14ac:dyDescent="0.45">
      <c r="A873" s="13"/>
      <c r="B873" s="13"/>
      <c r="C873" s="144"/>
      <c r="D873" s="122"/>
      <c r="E873" s="122"/>
      <c r="F873" s="122"/>
      <c r="G873" s="122"/>
      <c r="H873" s="122"/>
      <c r="I873" s="122"/>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S873" s="13"/>
      <c r="BT873" s="13"/>
      <c r="BU873" s="144"/>
      <c r="BV873" s="122"/>
      <c r="BW873" s="122"/>
      <c r="BX873" s="122"/>
      <c r="BY873" s="122"/>
      <c r="BZ873" s="122"/>
      <c r="CA873" s="122"/>
      <c r="CB873" s="13"/>
      <c r="CC873" s="13"/>
      <c r="CD873" s="13"/>
      <c r="CE873" s="13"/>
      <c r="CF873" s="13"/>
      <c r="CG873" s="144"/>
      <c r="CH873" s="122"/>
      <c r="CI873" s="122"/>
      <c r="CJ873" s="122"/>
      <c r="CK873" s="122"/>
      <c r="CL873" s="122"/>
      <c r="CM873" s="122"/>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row>
    <row r="874" spans="1:163" s="15" customFormat="1" ht="18.75" customHeight="1" x14ac:dyDescent="0.4">
      <c r="A874" s="13"/>
      <c r="B874" s="13"/>
      <c r="C874" s="13"/>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3"/>
      <c r="BO874" s="13"/>
      <c r="BP874" s="13"/>
      <c r="BS874" s="13"/>
      <c r="BT874" s="13"/>
      <c r="BU874" s="13"/>
      <c r="BV874" s="122"/>
      <c r="BW874" s="122"/>
      <c r="BX874" s="122"/>
      <c r="BY874" s="122"/>
      <c r="BZ874" s="122"/>
      <c r="CA874" s="122"/>
      <c r="CB874" s="122"/>
      <c r="CC874" s="122"/>
      <c r="CD874" s="122"/>
      <c r="CE874" s="13"/>
      <c r="CF874" s="13"/>
      <c r="CG874" s="13"/>
      <c r="CH874" s="122"/>
      <c r="CI874" s="122"/>
      <c r="CJ874" s="472" t="s">
        <v>194</v>
      </c>
      <c r="CK874" s="428"/>
      <c r="CL874" s="428"/>
      <c r="CM874" s="428"/>
      <c r="CN874" s="428"/>
      <c r="CO874" s="428"/>
      <c r="CP874" s="428"/>
      <c r="CQ874" s="428"/>
      <c r="CR874" s="428"/>
      <c r="CS874" s="428"/>
      <c r="CT874" s="428"/>
      <c r="CU874" s="428"/>
      <c r="CV874" s="428" t="s">
        <v>193</v>
      </c>
      <c r="CW874" s="428"/>
      <c r="CX874" s="428"/>
      <c r="CY874" s="428"/>
      <c r="CZ874" s="428"/>
      <c r="DA874" s="428"/>
      <c r="DB874" s="428"/>
      <c r="DC874" s="428"/>
      <c r="DD874" s="428"/>
      <c r="DE874" s="428"/>
      <c r="DF874" s="428"/>
      <c r="DG874" s="428"/>
      <c r="DH874" s="428"/>
      <c r="DI874" s="428"/>
      <c r="DJ874" s="428" t="s">
        <v>192</v>
      </c>
      <c r="DK874" s="428"/>
      <c r="DL874" s="428"/>
      <c r="DM874" s="428"/>
      <c r="DN874" s="428"/>
      <c r="DO874" s="428"/>
      <c r="DP874" s="428"/>
      <c r="DQ874" s="428"/>
      <c r="DR874" s="428" t="s">
        <v>191</v>
      </c>
      <c r="DS874" s="428"/>
      <c r="DT874" s="428"/>
      <c r="DU874" s="428"/>
      <c r="DV874" s="428"/>
      <c r="DW874" s="428"/>
      <c r="DX874" s="428"/>
      <c r="DY874" s="428"/>
      <c r="DZ874" s="428"/>
      <c r="EA874" s="428"/>
      <c r="EB874" s="428"/>
      <c r="EC874" s="428"/>
      <c r="ED874" s="428"/>
      <c r="EE874" s="428"/>
      <c r="EF874" s="428"/>
      <c r="EG874" s="428"/>
      <c r="EH874" s="428"/>
      <c r="EI874" s="428"/>
      <c r="EJ874" s="428"/>
      <c r="EK874" s="428"/>
      <c r="EL874" s="428" t="s">
        <v>194</v>
      </c>
      <c r="EM874" s="428"/>
      <c r="EN874" s="428"/>
      <c r="EO874" s="428"/>
      <c r="EP874" s="428"/>
      <c r="EQ874" s="428"/>
      <c r="ER874" s="428"/>
      <c r="ES874" s="428"/>
      <c r="ET874" s="428"/>
      <c r="EU874" s="428"/>
      <c r="EV874" s="428"/>
      <c r="EW874" s="428"/>
      <c r="EX874" s="428" t="s">
        <v>190</v>
      </c>
      <c r="EY874" s="428"/>
      <c r="EZ874" s="428"/>
      <c r="FA874" s="428"/>
      <c r="FB874" s="428"/>
      <c r="FC874" s="428"/>
      <c r="FD874" s="428"/>
      <c r="FE874" s="428"/>
      <c r="FF874" s="428"/>
      <c r="FG874" s="429"/>
    </row>
    <row r="875" spans="1:163" s="15" customFormat="1" ht="18.75" customHeight="1" thickBot="1" x14ac:dyDescent="0.45">
      <c r="A875" s="13"/>
      <c r="B875" s="13"/>
      <c r="C875" s="13"/>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66"/>
      <c r="AE875" s="166"/>
      <c r="AF875" s="166"/>
      <c r="AG875" s="166"/>
      <c r="AH875" s="166"/>
      <c r="AI875" s="166"/>
      <c r="AJ875" s="166"/>
      <c r="AK875" s="166"/>
      <c r="AL875" s="166"/>
      <c r="AM875" s="166"/>
      <c r="AN875" s="165"/>
      <c r="AO875" s="165"/>
      <c r="AP875" s="165"/>
      <c r="AQ875" s="165"/>
      <c r="AR875" s="165"/>
      <c r="AS875" s="165"/>
      <c r="AT875" s="165"/>
      <c r="AU875" s="165"/>
      <c r="AV875" s="165"/>
      <c r="AW875" s="165"/>
      <c r="AX875" s="122"/>
      <c r="AY875" s="122"/>
      <c r="AZ875" s="122"/>
      <c r="BA875" s="122"/>
      <c r="BB875" s="122"/>
      <c r="BC875" s="122"/>
      <c r="BD875" s="122"/>
      <c r="BE875" s="122"/>
      <c r="BF875" s="122"/>
      <c r="BG875" s="122"/>
      <c r="BH875" s="122"/>
      <c r="BI875" s="122"/>
      <c r="BJ875" s="122"/>
      <c r="BK875" s="122"/>
      <c r="BL875" s="122"/>
      <c r="BM875" s="122"/>
      <c r="BN875" s="13"/>
      <c r="BO875" s="13"/>
      <c r="BP875" s="13"/>
      <c r="BS875" s="13"/>
      <c r="BT875" s="13"/>
      <c r="BU875" s="13"/>
      <c r="BV875" s="122"/>
      <c r="BW875" s="122"/>
      <c r="BX875" s="122"/>
      <c r="BY875" s="122"/>
      <c r="BZ875" s="122"/>
      <c r="CA875" s="122"/>
      <c r="CB875" s="122"/>
      <c r="CC875" s="122"/>
      <c r="CD875" s="122"/>
      <c r="CE875" s="13"/>
      <c r="CF875" s="13"/>
      <c r="CG875" s="13"/>
      <c r="CH875" s="122"/>
      <c r="CI875" s="122"/>
      <c r="CJ875" s="473"/>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t="s">
        <v>189</v>
      </c>
      <c r="DS875" s="425"/>
      <c r="DT875" s="425"/>
      <c r="DU875" s="425"/>
      <c r="DV875" s="425"/>
      <c r="DW875" s="425"/>
      <c r="DX875" s="425"/>
      <c r="DY875" s="425"/>
      <c r="DZ875" s="425"/>
      <c r="EA875" s="425"/>
      <c r="EB875" s="425" t="s">
        <v>188</v>
      </c>
      <c r="EC875" s="425"/>
      <c r="ED875" s="425"/>
      <c r="EE875" s="425"/>
      <c r="EF875" s="425"/>
      <c r="EG875" s="425"/>
      <c r="EH875" s="425"/>
      <c r="EI875" s="425"/>
      <c r="EJ875" s="425"/>
      <c r="EK875" s="425"/>
      <c r="EL875" s="425"/>
      <c r="EM875" s="425"/>
      <c r="EN875" s="425"/>
      <c r="EO875" s="425"/>
      <c r="EP875" s="425"/>
      <c r="EQ875" s="425"/>
      <c r="ER875" s="425"/>
      <c r="ES875" s="425"/>
      <c r="ET875" s="425"/>
      <c r="EU875" s="425"/>
      <c r="EV875" s="425"/>
      <c r="EW875" s="425"/>
      <c r="EX875" s="425"/>
      <c r="EY875" s="425"/>
      <c r="EZ875" s="425"/>
      <c r="FA875" s="425"/>
      <c r="FB875" s="425"/>
      <c r="FC875" s="425"/>
      <c r="FD875" s="425"/>
      <c r="FE875" s="425"/>
      <c r="FF875" s="425"/>
      <c r="FG875" s="430"/>
    </row>
    <row r="876" spans="1:163" s="15" customFormat="1" ht="25.9" customHeight="1" x14ac:dyDescent="0.4">
      <c r="A876" s="13"/>
      <c r="B876" s="13"/>
      <c r="C876" s="13"/>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3"/>
      <c r="BO876" s="13"/>
      <c r="BP876" s="13"/>
      <c r="BS876" s="13"/>
      <c r="BT876" s="13"/>
      <c r="BU876" s="13"/>
      <c r="BV876" s="122"/>
      <c r="BW876" s="122"/>
      <c r="BX876" s="122"/>
      <c r="BY876" s="122"/>
      <c r="BZ876" s="122"/>
      <c r="CA876" s="122"/>
      <c r="CB876" s="122"/>
      <c r="CC876" s="122"/>
      <c r="CD876" s="122"/>
      <c r="CE876" s="13"/>
      <c r="CF876" s="13"/>
      <c r="CG876" s="13"/>
      <c r="CH876" s="122"/>
      <c r="CI876" s="122"/>
      <c r="CJ876" s="404" t="s">
        <v>187</v>
      </c>
      <c r="CK876" s="405"/>
      <c r="CL876" s="405"/>
      <c r="CM876" s="405"/>
      <c r="CN876" s="405"/>
      <c r="CO876" s="405"/>
      <c r="CP876" s="405"/>
      <c r="CQ876" s="405"/>
      <c r="CR876" s="405"/>
      <c r="CS876" s="405"/>
      <c r="CT876" s="405"/>
      <c r="CU876" s="405"/>
      <c r="CV876" s="405" t="s">
        <v>184</v>
      </c>
      <c r="CW876" s="405"/>
      <c r="CX876" s="405"/>
      <c r="CY876" s="405"/>
      <c r="CZ876" s="405"/>
      <c r="DA876" s="405"/>
      <c r="DB876" s="405"/>
      <c r="DC876" s="405"/>
      <c r="DD876" s="405"/>
      <c r="DE876" s="405"/>
      <c r="DF876" s="405"/>
      <c r="DG876" s="405"/>
      <c r="DH876" s="405"/>
      <c r="DI876" s="405"/>
      <c r="DJ876" s="405">
        <v>1</v>
      </c>
      <c r="DK876" s="405"/>
      <c r="DL876" s="405"/>
      <c r="DM876" s="405"/>
      <c r="DN876" s="405"/>
      <c r="DO876" s="405"/>
      <c r="DP876" s="405"/>
      <c r="DQ876" s="405"/>
      <c r="DR876" s="405" t="s">
        <v>186</v>
      </c>
      <c r="DS876" s="405"/>
      <c r="DT876" s="405"/>
      <c r="DU876" s="405"/>
      <c r="DV876" s="405"/>
      <c r="DW876" s="405"/>
      <c r="DX876" s="405"/>
      <c r="DY876" s="405"/>
      <c r="DZ876" s="405"/>
      <c r="EA876" s="405"/>
      <c r="EB876" s="405" t="s">
        <v>185</v>
      </c>
      <c r="EC876" s="405"/>
      <c r="ED876" s="405"/>
      <c r="EE876" s="405"/>
      <c r="EF876" s="405"/>
      <c r="EG876" s="405"/>
      <c r="EH876" s="405"/>
      <c r="EI876" s="405"/>
      <c r="EJ876" s="405"/>
      <c r="EK876" s="405"/>
      <c r="EL876" s="405" t="s">
        <v>187</v>
      </c>
      <c r="EM876" s="405"/>
      <c r="EN876" s="405"/>
      <c r="EO876" s="405"/>
      <c r="EP876" s="405"/>
      <c r="EQ876" s="405"/>
      <c r="ER876" s="405"/>
      <c r="ES876" s="405"/>
      <c r="ET876" s="405"/>
      <c r="EU876" s="405"/>
      <c r="EV876" s="405"/>
      <c r="EW876" s="405"/>
      <c r="EX876" s="405"/>
      <c r="EY876" s="405"/>
      <c r="EZ876" s="405"/>
      <c r="FA876" s="405"/>
      <c r="FB876" s="405"/>
      <c r="FC876" s="405"/>
      <c r="FD876" s="405"/>
      <c r="FE876" s="405"/>
      <c r="FF876" s="405"/>
      <c r="FG876" s="431"/>
    </row>
    <row r="877" spans="1:163" s="15" customFormat="1" ht="25.9" customHeight="1" x14ac:dyDescent="0.4">
      <c r="A877" s="13"/>
      <c r="B877" s="13"/>
      <c r="C877" s="13"/>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3"/>
      <c r="BO877" s="13"/>
      <c r="BP877" s="13"/>
      <c r="BS877" s="13"/>
      <c r="BT877" s="13"/>
      <c r="BU877" s="13"/>
      <c r="BV877" s="122"/>
      <c r="BW877" s="122"/>
      <c r="BX877" s="122"/>
      <c r="BY877" s="122"/>
      <c r="BZ877" s="122"/>
      <c r="CA877" s="122"/>
      <c r="CB877" s="122"/>
      <c r="CC877" s="122"/>
      <c r="CD877" s="122"/>
      <c r="CE877" s="13"/>
      <c r="CF877" s="13"/>
      <c r="CG877" s="13"/>
      <c r="CH877" s="122"/>
      <c r="CI877" s="122"/>
      <c r="CJ877" s="713"/>
      <c r="CK877" s="424"/>
      <c r="CL877" s="424"/>
      <c r="CM877" s="424"/>
      <c r="CN877" s="424"/>
      <c r="CO877" s="424"/>
      <c r="CP877" s="424"/>
      <c r="CQ877" s="424"/>
      <c r="CR877" s="424"/>
      <c r="CS877" s="424"/>
      <c r="CT877" s="424"/>
      <c r="CU877" s="424"/>
      <c r="CV877" s="424"/>
      <c r="CW877" s="424"/>
      <c r="CX877" s="424"/>
      <c r="CY877" s="424"/>
      <c r="CZ877" s="424"/>
      <c r="DA877" s="424"/>
      <c r="DB877" s="424"/>
      <c r="DC877" s="424"/>
      <c r="DD877" s="424"/>
      <c r="DE877" s="424"/>
      <c r="DF877" s="424"/>
      <c r="DG877" s="424"/>
      <c r="DH877" s="424"/>
      <c r="DI877" s="424"/>
      <c r="DJ877" s="424"/>
      <c r="DK877" s="424"/>
      <c r="DL877" s="424"/>
      <c r="DM877" s="424"/>
      <c r="DN877" s="424"/>
      <c r="DO877" s="424"/>
      <c r="DP877" s="424"/>
      <c r="DQ877" s="424"/>
      <c r="DR877" s="424"/>
      <c r="DS877" s="424"/>
      <c r="DT877" s="424"/>
      <c r="DU877" s="424"/>
      <c r="DV877" s="424"/>
      <c r="DW877" s="424"/>
      <c r="DX877" s="424"/>
      <c r="DY877" s="424"/>
      <c r="DZ877" s="424"/>
      <c r="EA877" s="424"/>
      <c r="EB877" s="424"/>
      <c r="EC877" s="424"/>
      <c r="ED877" s="424"/>
      <c r="EE877" s="424"/>
      <c r="EF877" s="424"/>
      <c r="EG877" s="424"/>
      <c r="EH877" s="424"/>
      <c r="EI877" s="424"/>
      <c r="EJ877" s="424"/>
      <c r="EK877" s="424"/>
      <c r="EL877" s="424"/>
      <c r="EM877" s="424"/>
      <c r="EN877" s="424"/>
      <c r="EO877" s="424"/>
      <c r="EP877" s="424"/>
      <c r="EQ877" s="424"/>
      <c r="ER877" s="424"/>
      <c r="ES877" s="424"/>
      <c r="ET877" s="424"/>
      <c r="EU877" s="424"/>
      <c r="EV877" s="424"/>
      <c r="EW877" s="424"/>
      <c r="EX877" s="424"/>
      <c r="EY877" s="424"/>
      <c r="EZ877" s="424"/>
      <c r="FA877" s="424"/>
      <c r="FB877" s="424"/>
      <c r="FC877" s="424"/>
      <c r="FD877" s="424"/>
      <c r="FE877" s="424"/>
      <c r="FF877" s="424"/>
      <c r="FG877" s="427"/>
    </row>
    <row r="878" spans="1:163" s="15" customFormat="1" ht="25.9" customHeight="1" x14ac:dyDescent="0.4">
      <c r="A878" s="13"/>
      <c r="B878" s="13"/>
      <c r="C878" s="13"/>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3"/>
      <c r="BO878" s="13"/>
      <c r="BP878" s="13"/>
      <c r="BS878" s="13"/>
      <c r="BT878" s="13"/>
      <c r="BU878" s="13"/>
      <c r="BV878" s="122"/>
      <c r="BW878" s="122"/>
      <c r="BX878" s="122"/>
      <c r="BY878" s="122"/>
      <c r="BZ878" s="122"/>
      <c r="CA878" s="122"/>
      <c r="CB878" s="122"/>
      <c r="CC878" s="122"/>
      <c r="CD878" s="122"/>
      <c r="CE878" s="13"/>
      <c r="CF878" s="13"/>
      <c r="CG878" s="13"/>
      <c r="CH878" s="122"/>
      <c r="CI878" s="122"/>
      <c r="CJ878" s="713"/>
      <c r="CK878" s="424"/>
      <c r="CL878" s="424"/>
      <c r="CM878" s="424"/>
      <c r="CN878" s="424"/>
      <c r="CO878" s="424"/>
      <c r="CP878" s="424"/>
      <c r="CQ878" s="424"/>
      <c r="CR878" s="424"/>
      <c r="CS878" s="424"/>
      <c r="CT878" s="424"/>
      <c r="CU878" s="424"/>
      <c r="CV878" s="424"/>
      <c r="CW878" s="424"/>
      <c r="CX878" s="424"/>
      <c r="CY878" s="424"/>
      <c r="CZ878" s="424"/>
      <c r="DA878" s="424"/>
      <c r="DB878" s="424"/>
      <c r="DC878" s="424"/>
      <c r="DD878" s="424"/>
      <c r="DE878" s="424"/>
      <c r="DF878" s="424"/>
      <c r="DG878" s="424"/>
      <c r="DH878" s="424"/>
      <c r="DI878" s="424"/>
      <c r="DJ878" s="424"/>
      <c r="DK878" s="424"/>
      <c r="DL878" s="424"/>
      <c r="DM878" s="424"/>
      <c r="DN878" s="424"/>
      <c r="DO878" s="424"/>
      <c r="DP878" s="424"/>
      <c r="DQ878" s="424"/>
      <c r="DR878" s="424"/>
      <c r="DS878" s="424"/>
      <c r="DT878" s="424"/>
      <c r="DU878" s="424"/>
      <c r="DV878" s="424"/>
      <c r="DW878" s="424"/>
      <c r="DX878" s="424"/>
      <c r="DY878" s="424"/>
      <c r="DZ878" s="424"/>
      <c r="EA878" s="424"/>
      <c r="EB878" s="424"/>
      <c r="EC878" s="424"/>
      <c r="ED878" s="424"/>
      <c r="EE878" s="424"/>
      <c r="EF878" s="424"/>
      <c r="EG878" s="424"/>
      <c r="EH878" s="424"/>
      <c r="EI878" s="424"/>
      <c r="EJ878" s="424"/>
      <c r="EK878" s="424"/>
      <c r="EL878" s="424"/>
      <c r="EM878" s="424"/>
      <c r="EN878" s="424"/>
      <c r="EO878" s="424"/>
      <c r="EP878" s="424"/>
      <c r="EQ878" s="424"/>
      <c r="ER878" s="424"/>
      <c r="ES878" s="424"/>
      <c r="ET878" s="424"/>
      <c r="EU878" s="424"/>
      <c r="EV878" s="424"/>
      <c r="EW878" s="424"/>
      <c r="EX878" s="424"/>
      <c r="EY878" s="424"/>
      <c r="EZ878" s="424"/>
      <c r="FA878" s="424"/>
      <c r="FB878" s="424"/>
      <c r="FC878" s="424"/>
      <c r="FD878" s="424"/>
      <c r="FE878" s="424"/>
      <c r="FF878" s="424"/>
      <c r="FG878" s="427"/>
    </row>
    <row r="879" spans="1:163" s="15" customFormat="1" ht="25.9" customHeight="1" x14ac:dyDescent="0.4">
      <c r="A879" s="13"/>
      <c r="B879" s="13"/>
      <c r="C879" s="13"/>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3"/>
      <c r="BO879" s="13"/>
      <c r="BP879" s="13"/>
      <c r="BS879" s="13"/>
      <c r="BT879" s="13"/>
      <c r="BU879" s="13"/>
      <c r="BV879" s="122"/>
      <c r="BW879" s="122"/>
      <c r="BX879" s="122"/>
      <c r="BY879" s="122"/>
      <c r="BZ879" s="122"/>
      <c r="CA879" s="122"/>
      <c r="CB879" s="122"/>
      <c r="CC879" s="122"/>
      <c r="CD879" s="122"/>
      <c r="CE879" s="13"/>
      <c r="CF879" s="13"/>
      <c r="CG879" s="13"/>
      <c r="CH879" s="122"/>
      <c r="CI879" s="122"/>
      <c r="CJ879" s="713"/>
      <c r="CK879" s="424"/>
      <c r="CL879" s="424"/>
      <c r="CM879" s="424"/>
      <c r="CN879" s="424"/>
      <c r="CO879" s="424"/>
      <c r="CP879" s="424"/>
      <c r="CQ879" s="424"/>
      <c r="CR879" s="424"/>
      <c r="CS879" s="424"/>
      <c r="CT879" s="424"/>
      <c r="CU879" s="424"/>
      <c r="CV879" s="424"/>
      <c r="CW879" s="424"/>
      <c r="CX879" s="424"/>
      <c r="CY879" s="424"/>
      <c r="CZ879" s="424"/>
      <c r="DA879" s="424"/>
      <c r="DB879" s="424"/>
      <c r="DC879" s="424"/>
      <c r="DD879" s="424"/>
      <c r="DE879" s="424"/>
      <c r="DF879" s="424"/>
      <c r="DG879" s="424"/>
      <c r="DH879" s="424"/>
      <c r="DI879" s="424"/>
      <c r="DJ879" s="424"/>
      <c r="DK879" s="424"/>
      <c r="DL879" s="424"/>
      <c r="DM879" s="424"/>
      <c r="DN879" s="424"/>
      <c r="DO879" s="424"/>
      <c r="DP879" s="424"/>
      <c r="DQ879" s="424"/>
      <c r="DR879" s="424"/>
      <c r="DS879" s="424"/>
      <c r="DT879" s="424"/>
      <c r="DU879" s="424"/>
      <c r="DV879" s="424"/>
      <c r="DW879" s="424"/>
      <c r="DX879" s="424"/>
      <c r="DY879" s="424"/>
      <c r="DZ879" s="424"/>
      <c r="EA879" s="424"/>
      <c r="EB879" s="424"/>
      <c r="EC879" s="424"/>
      <c r="ED879" s="424"/>
      <c r="EE879" s="424"/>
      <c r="EF879" s="424"/>
      <c r="EG879" s="424"/>
      <c r="EH879" s="424"/>
      <c r="EI879" s="424"/>
      <c r="EJ879" s="424"/>
      <c r="EK879" s="424"/>
      <c r="EL879" s="424"/>
      <c r="EM879" s="424"/>
      <c r="EN879" s="424"/>
      <c r="EO879" s="424"/>
      <c r="EP879" s="424"/>
      <c r="EQ879" s="424"/>
      <c r="ER879" s="424"/>
      <c r="ES879" s="424"/>
      <c r="ET879" s="424"/>
      <c r="EU879" s="424"/>
      <c r="EV879" s="424"/>
      <c r="EW879" s="424"/>
      <c r="EX879" s="424"/>
      <c r="EY879" s="424"/>
      <c r="EZ879" s="424"/>
      <c r="FA879" s="424"/>
      <c r="FB879" s="424"/>
      <c r="FC879" s="424"/>
      <c r="FD879" s="424"/>
      <c r="FE879" s="424"/>
      <c r="FF879" s="424"/>
      <c r="FG879" s="427"/>
    </row>
    <row r="880" spans="1:163" s="15" customFormat="1" ht="25.9" customHeight="1" x14ac:dyDescent="0.4">
      <c r="A880" s="13"/>
      <c r="B880" s="13"/>
      <c r="C880" s="13"/>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3"/>
      <c r="BO880" s="13"/>
      <c r="BP880" s="13"/>
      <c r="BS880" s="13"/>
      <c r="BT880" s="13"/>
      <c r="BU880" s="13"/>
      <c r="BV880" s="122"/>
      <c r="BW880" s="122"/>
      <c r="BX880" s="122"/>
      <c r="BY880" s="122"/>
      <c r="BZ880" s="122"/>
      <c r="CA880" s="122"/>
      <c r="CB880" s="122"/>
      <c r="CC880" s="122"/>
      <c r="CD880" s="122"/>
      <c r="CE880" s="13"/>
      <c r="CF880" s="13"/>
      <c r="CG880" s="13"/>
      <c r="CH880" s="122"/>
      <c r="CI880" s="122"/>
      <c r="CJ880" s="713"/>
      <c r="CK880" s="424"/>
      <c r="CL880" s="424"/>
      <c r="CM880" s="424"/>
      <c r="CN880" s="424"/>
      <c r="CO880" s="424"/>
      <c r="CP880" s="424"/>
      <c r="CQ880" s="424"/>
      <c r="CR880" s="424"/>
      <c r="CS880" s="424"/>
      <c r="CT880" s="424"/>
      <c r="CU880" s="424"/>
      <c r="CV880" s="424"/>
      <c r="CW880" s="424"/>
      <c r="CX880" s="424"/>
      <c r="CY880" s="424"/>
      <c r="CZ880" s="424"/>
      <c r="DA880" s="424"/>
      <c r="DB880" s="424"/>
      <c r="DC880" s="424"/>
      <c r="DD880" s="424"/>
      <c r="DE880" s="424"/>
      <c r="DF880" s="424"/>
      <c r="DG880" s="424"/>
      <c r="DH880" s="424"/>
      <c r="DI880" s="424"/>
      <c r="DJ880" s="424"/>
      <c r="DK880" s="424"/>
      <c r="DL880" s="424"/>
      <c r="DM880" s="424"/>
      <c r="DN880" s="424"/>
      <c r="DO880" s="424"/>
      <c r="DP880" s="424"/>
      <c r="DQ880" s="424"/>
      <c r="DR880" s="424"/>
      <c r="DS880" s="424"/>
      <c r="DT880" s="424"/>
      <c r="DU880" s="424"/>
      <c r="DV880" s="424"/>
      <c r="DW880" s="424"/>
      <c r="DX880" s="424"/>
      <c r="DY880" s="424"/>
      <c r="DZ880" s="424"/>
      <c r="EA880" s="424"/>
      <c r="EB880" s="424"/>
      <c r="EC880" s="424"/>
      <c r="ED880" s="424"/>
      <c r="EE880" s="424"/>
      <c r="EF880" s="424"/>
      <c r="EG880" s="424"/>
      <c r="EH880" s="424"/>
      <c r="EI880" s="424"/>
      <c r="EJ880" s="424"/>
      <c r="EK880" s="424"/>
      <c r="EL880" s="424"/>
      <c r="EM880" s="424"/>
      <c r="EN880" s="424"/>
      <c r="EO880" s="424"/>
      <c r="EP880" s="424"/>
      <c r="EQ880" s="424"/>
      <c r="ER880" s="424"/>
      <c r="ES880" s="424"/>
      <c r="ET880" s="424"/>
      <c r="EU880" s="424"/>
      <c r="EV880" s="424"/>
      <c r="EW880" s="424"/>
      <c r="EX880" s="424"/>
      <c r="EY880" s="424"/>
      <c r="EZ880" s="424"/>
      <c r="FA880" s="424"/>
      <c r="FB880" s="424"/>
      <c r="FC880" s="424"/>
      <c r="FD880" s="424"/>
      <c r="FE880" s="424"/>
      <c r="FF880" s="424"/>
      <c r="FG880" s="427"/>
    </row>
    <row r="881" spans="1:163" s="15" customFormat="1" ht="25.9" customHeight="1" x14ac:dyDescent="0.4">
      <c r="A881" s="13"/>
      <c r="B881" s="13"/>
      <c r="C881" s="13"/>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3"/>
      <c r="BO881" s="13"/>
      <c r="BP881" s="13"/>
      <c r="BS881" s="13"/>
      <c r="BT881" s="13"/>
      <c r="BU881" s="13"/>
      <c r="BV881" s="122"/>
      <c r="BW881" s="122"/>
      <c r="BX881" s="122"/>
      <c r="BY881" s="122"/>
      <c r="BZ881" s="122"/>
      <c r="CA881" s="122"/>
      <c r="CB881" s="122"/>
      <c r="CC881" s="122"/>
      <c r="CD881" s="122"/>
      <c r="CE881" s="13"/>
      <c r="CF881" s="13"/>
      <c r="CG881" s="13"/>
      <c r="CH881" s="122"/>
      <c r="CI881" s="122"/>
      <c r="CJ881" s="713"/>
      <c r="CK881" s="424"/>
      <c r="CL881" s="424"/>
      <c r="CM881" s="424"/>
      <c r="CN881" s="424"/>
      <c r="CO881" s="424"/>
      <c r="CP881" s="424"/>
      <c r="CQ881" s="424"/>
      <c r="CR881" s="424"/>
      <c r="CS881" s="424"/>
      <c r="CT881" s="424"/>
      <c r="CU881" s="424"/>
      <c r="CV881" s="424"/>
      <c r="CW881" s="424"/>
      <c r="CX881" s="424"/>
      <c r="CY881" s="424"/>
      <c r="CZ881" s="424"/>
      <c r="DA881" s="424"/>
      <c r="DB881" s="424"/>
      <c r="DC881" s="424"/>
      <c r="DD881" s="424"/>
      <c r="DE881" s="424"/>
      <c r="DF881" s="424"/>
      <c r="DG881" s="424"/>
      <c r="DH881" s="424"/>
      <c r="DI881" s="424"/>
      <c r="DJ881" s="424"/>
      <c r="DK881" s="424"/>
      <c r="DL881" s="424"/>
      <c r="DM881" s="424"/>
      <c r="DN881" s="424"/>
      <c r="DO881" s="424"/>
      <c r="DP881" s="424"/>
      <c r="DQ881" s="424"/>
      <c r="DR881" s="424"/>
      <c r="DS881" s="424"/>
      <c r="DT881" s="424"/>
      <c r="DU881" s="424"/>
      <c r="DV881" s="424"/>
      <c r="DW881" s="424"/>
      <c r="DX881" s="424"/>
      <c r="DY881" s="424"/>
      <c r="DZ881" s="424"/>
      <c r="EA881" s="424"/>
      <c r="EB881" s="424"/>
      <c r="EC881" s="424"/>
      <c r="ED881" s="424"/>
      <c r="EE881" s="424"/>
      <c r="EF881" s="424"/>
      <c r="EG881" s="424"/>
      <c r="EH881" s="424"/>
      <c r="EI881" s="424"/>
      <c r="EJ881" s="424"/>
      <c r="EK881" s="424"/>
      <c r="EL881" s="424"/>
      <c r="EM881" s="424"/>
      <c r="EN881" s="424"/>
      <c r="EO881" s="424"/>
      <c r="EP881" s="424"/>
      <c r="EQ881" s="424"/>
      <c r="ER881" s="424"/>
      <c r="ES881" s="424"/>
      <c r="ET881" s="424"/>
      <c r="EU881" s="424"/>
      <c r="EV881" s="424"/>
      <c r="EW881" s="424"/>
      <c r="EX881" s="424"/>
      <c r="EY881" s="424"/>
      <c r="EZ881" s="424"/>
      <c r="FA881" s="424"/>
      <c r="FB881" s="424"/>
      <c r="FC881" s="424"/>
      <c r="FD881" s="424"/>
      <c r="FE881" s="424"/>
      <c r="FF881" s="424"/>
      <c r="FG881" s="427"/>
    </row>
    <row r="882" spans="1:163" s="15" customFormat="1" ht="25.9" customHeight="1" x14ac:dyDescent="0.4">
      <c r="A882" s="13"/>
      <c r="B882" s="13"/>
      <c r="C882" s="13"/>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3"/>
      <c r="BO882" s="13"/>
      <c r="BP882" s="13"/>
      <c r="BS882" s="13"/>
      <c r="BT882" s="13"/>
      <c r="BU882" s="13"/>
      <c r="BV882" s="122"/>
      <c r="BW882" s="122"/>
      <c r="BX882" s="122"/>
      <c r="BY882" s="122"/>
      <c r="BZ882" s="122"/>
      <c r="CA882" s="122"/>
      <c r="CB882" s="122"/>
      <c r="CC882" s="122"/>
      <c r="CD882" s="122"/>
      <c r="CE882" s="13"/>
      <c r="CF882" s="13"/>
      <c r="CG882" s="13"/>
      <c r="CH882" s="122"/>
      <c r="CI882" s="122"/>
      <c r="CJ882" s="713"/>
      <c r="CK882" s="424"/>
      <c r="CL882" s="424"/>
      <c r="CM882" s="424"/>
      <c r="CN882" s="424"/>
      <c r="CO882" s="424"/>
      <c r="CP882" s="424"/>
      <c r="CQ882" s="424"/>
      <c r="CR882" s="424"/>
      <c r="CS882" s="424"/>
      <c r="CT882" s="424"/>
      <c r="CU882" s="424"/>
      <c r="CV882" s="424"/>
      <c r="CW882" s="424"/>
      <c r="CX882" s="424"/>
      <c r="CY882" s="424"/>
      <c r="CZ882" s="424"/>
      <c r="DA882" s="424"/>
      <c r="DB882" s="424"/>
      <c r="DC882" s="424"/>
      <c r="DD882" s="424"/>
      <c r="DE882" s="424"/>
      <c r="DF882" s="424"/>
      <c r="DG882" s="424"/>
      <c r="DH882" s="424"/>
      <c r="DI882" s="424"/>
      <c r="DJ882" s="424"/>
      <c r="DK882" s="424"/>
      <c r="DL882" s="424"/>
      <c r="DM882" s="424"/>
      <c r="DN882" s="424"/>
      <c r="DO882" s="424"/>
      <c r="DP882" s="424"/>
      <c r="DQ882" s="424"/>
      <c r="DR882" s="424"/>
      <c r="DS882" s="424"/>
      <c r="DT882" s="424"/>
      <c r="DU882" s="424"/>
      <c r="DV882" s="424"/>
      <c r="DW882" s="424"/>
      <c r="DX882" s="424"/>
      <c r="DY882" s="424"/>
      <c r="DZ882" s="424"/>
      <c r="EA882" s="424"/>
      <c r="EB882" s="424"/>
      <c r="EC882" s="424"/>
      <c r="ED882" s="424"/>
      <c r="EE882" s="424"/>
      <c r="EF882" s="424"/>
      <c r="EG882" s="424"/>
      <c r="EH882" s="424"/>
      <c r="EI882" s="424"/>
      <c r="EJ882" s="424"/>
      <c r="EK882" s="424"/>
      <c r="EL882" s="424"/>
      <c r="EM882" s="424"/>
      <c r="EN882" s="424"/>
      <c r="EO882" s="424"/>
      <c r="EP882" s="424"/>
      <c r="EQ882" s="424"/>
      <c r="ER882" s="424"/>
      <c r="ES882" s="424"/>
      <c r="ET882" s="424"/>
      <c r="EU882" s="424"/>
      <c r="EV882" s="424"/>
      <c r="EW882" s="424"/>
      <c r="EX882" s="424"/>
      <c r="EY882" s="424"/>
      <c r="EZ882" s="424"/>
      <c r="FA882" s="424"/>
      <c r="FB882" s="424"/>
      <c r="FC882" s="424"/>
      <c r="FD882" s="424"/>
      <c r="FE882" s="424"/>
      <c r="FF882" s="424"/>
      <c r="FG882" s="427"/>
    </row>
    <row r="883" spans="1:163" s="15" customFormat="1" ht="25.9" customHeight="1" x14ac:dyDescent="0.4">
      <c r="A883" s="13"/>
      <c r="B883" s="13"/>
      <c r="C883" s="13"/>
      <c r="D883" s="164"/>
      <c r="E883" s="164"/>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3"/>
      <c r="BO883" s="13"/>
      <c r="BP883" s="13"/>
      <c r="BS883" s="13"/>
      <c r="BT883" s="13"/>
      <c r="BU883" s="13"/>
      <c r="BV883" s="164"/>
      <c r="BW883" s="164"/>
      <c r="BX883" s="122"/>
      <c r="BY883" s="122"/>
      <c r="BZ883" s="122"/>
      <c r="CA883" s="122"/>
      <c r="CB883" s="122"/>
      <c r="CC883" s="122"/>
      <c r="CD883" s="122"/>
      <c r="CE883" s="13"/>
      <c r="CF883" s="13"/>
      <c r="CG883" s="13"/>
      <c r="CH883" s="164"/>
      <c r="CI883" s="164"/>
      <c r="CJ883" s="713"/>
      <c r="CK883" s="424"/>
      <c r="CL883" s="424"/>
      <c r="CM883" s="424"/>
      <c r="CN883" s="424"/>
      <c r="CO883" s="424"/>
      <c r="CP883" s="424"/>
      <c r="CQ883" s="424"/>
      <c r="CR883" s="424"/>
      <c r="CS883" s="424"/>
      <c r="CT883" s="424"/>
      <c r="CU883" s="424"/>
      <c r="CV883" s="424"/>
      <c r="CW883" s="424"/>
      <c r="CX883" s="424"/>
      <c r="CY883" s="424"/>
      <c r="CZ883" s="424"/>
      <c r="DA883" s="424"/>
      <c r="DB883" s="424"/>
      <c r="DC883" s="424"/>
      <c r="DD883" s="424"/>
      <c r="DE883" s="424"/>
      <c r="DF883" s="424"/>
      <c r="DG883" s="424"/>
      <c r="DH883" s="424"/>
      <c r="DI883" s="424"/>
      <c r="DJ883" s="424"/>
      <c r="DK883" s="424"/>
      <c r="DL883" s="424"/>
      <c r="DM883" s="424"/>
      <c r="DN883" s="424"/>
      <c r="DO883" s="424"/>
      <c r="DP883" s="424"/>
      <c r="DQ883" s="424"/>
      <c r="DR883" s="424"/>
      <c r="DS883" s="424"/>
      <c r="DT883" s="424"/>
      <c r="DU883" s="424"/>
      <c r="DV883" s="424"/>
      <c r="DW883" s="424"/>
      <c r="DX883" s="424"/>
      <c r="DY883" s="424"/>
      <c r="DZ883" s="424"/>
      <c r="EA883" s="424"/>
      <c r="EB883" s="424"/>
      <c r="EC883" s="424"/>
      <c r="ED883" s="424"/>
      <c r="EE883" s="424"/>
      <c r="EF883" s="424"/>
      <c r="EG883" s="424"/>
      <c r="EH883" s="424"/>
      <c r="EI883" s="424"/>
      <c r="EJ883" s="424"/>
      <c r="EK883" s="424"/>
      <c r="EL883" s="424"/>
      <c r="EM883" s="424"/>
      <c r="EN883" s="424"/>
      <c r="EO883" s="424"/>
      <c r="EP883" s="424"/>
      <c r="EQ883" s="424"/>
      <c r="ER883" s="424"/>
      <c r="ES883" s="424"/>
      <c r="ET883" s="424"/>
      <c r="EU883" s="424"/>
      <c r="EV883" s="424"/>
      <c r="EW883" s="424"/>
      <c r="EX883" s="424"/>
      <c r="EY883" s="424"/>
      <c r="EZ883" s="424"/>
      <c r="FA883" s="424"/>
      <c r="FB883" s="424"/>
      <c r="FC883" s="424"/>
      <c r="FD883" s="424"/>
      <c r="FE883" s="424"/>
      <c r="FF883" s="424"/>
      <c r="FG883" s="427"/>
    </row>
    <row r="884" spans="1:163" s="15" customFormat="1" ht="25.9" customHeight="1" x14ac:dyDescent="0.4">
      <c r="A884" s="13"/>
      <c r="B884" s="13"/>
      <c r="C884" s="13"/>
      <c r="D884" s="164"/>
      <c r="E884" s="164"/>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3"/>
      <c r="BO884" s="13"/>
      <c r="BP884" s="13"/>
      <c r="BS884" s="13"/>
      <c r="BT884" s="13"/>
      <c r="BU884" s="13"/>
      <c r="BV884" s="164"/>
      <c r="BW884" s="164"/>
      <c r="BX884" s="122"/>
      <c r="BY884" s="122"/>
      <c r="BZ884" s="122"/>
      <c r="CA884" s="122"/>
      <c r="CB884" s="122"/>
      <c r="CC884" s="122"/>
      <c r="CD884" s="122"/>
      <c r="CE884" s="13"/>
      <c r="CF884" s="13"/>
      <c r="CG884" s="13"/>
      <c r="CH884" s="164"/>
      <c r="CI884" s="164"/>
      <c r="CJ884" s="713"/>
      <c r="CK884" s="424"/>
      <c r="CL884" s="424"/>
      <c r="CM884" s="424"/>
      <c r="CN884" s="424"/>
      <c r="CO884" s="424"/>
      <c r="CP884" s="424"/>
      <c r="CQ884" s="424"/>
      <c r="CR884" s="424"/>
      <c r="CS884" s="424"/>
      <c r="CT884" s="424"/>
      <c r="CU884" s="424"/>
      <c r="CV884" s="424"/>
      <c r="CW884" s="424"/>
      <c r="CX884" s="424"/>
      <c r="CY884" s="424"/>
      <c r="CZ884" s="424"/>
      <c r="DA884" s="424"/>
      <c r="DB884" s="424"/>
      <c r="DC884" s="424"/>
      <c r="DD884" s="424"/>
      <c r="DE884" s="424"/>
      <c r="DF884" s="424"/>
      <c r="DG884" s="424"/>
      <c r="DH884" s="424"/>
      <c r="DI884" s="424"/>
      <c r="DJ884" s="424"/>
      <c r="DK884" s="424"/>
      <c r="DL884" s="424"/>
      <c r="DM884" s="424"/>
      <c r="DN884" s="424"/>
      <c r="DO884" s="424"/>
      <c r="DP884" s="424"/>
      <c r="DQ884" s="424"/>
      <c r="DR884" s="424"/>
      <c r="DS884" s="424"/>
      <c r="DT884" s="424"/>
      <c r="DU884" s="424"/>
      <c r="DV884" s="424"/>
      <c r="DW884" s="424"/>
      <c r="DX884" s="424"/>
      <c r="DY884" s="424"/>
      <c r="DZ884" s="424"/>
      <c r="EA884" s="424"/>
      <c r="EB884" s="424"/>
      <c r="EC884" s="424"/>
      <c r="ED884" s="424"/>
      <c r="EE884" s="424"/>
      <c r="EF884" s="424"/>
      <c r="EG884" s="424"/>
      <c r="EH884" s="424"/>
      <c r="EI884" s="424"/>
      <c r="EJ884" s="424"/>
      <c r="EK884" s="424"/>
      <c r="EL884" s="424"/>
      <c r="EM884" s="424"/>
      <c r="EN884" s="424"/>
      <c r="EO884" s="424"/>
      <c r="EP884" s="424"/>
      <c r="EQ884" s="424"/>
      <c r="ER884" s="424"/>
      <c r="ES884" s="424"/>
      <c r="ET884" s="424"/>
      <c r="EU884" s="424"/>
      <c r="EV884" s="424"/>
      <c r="EW884" s="424"/>
      <c r="EX884" s="424"/>
      <c r="EY884" s="424"/>
      <c r="EZ884" s="424"/>
      <c r="FA884" s="424"/>
      <c r="FB884" s="424"/>
      <c r="FC884" s="424"/>
      <c r="FD884" s="424"/>
      <c r="FE884" s="424"/>
      <c r="FF884" s="424"/>
      <c r="FG884" s="427"/>
    </row>
    <row r="885" spans="1:163" s="15" customFormat="1" ht="25.9" customHeight="1" x14ac:dyDescent="0.4">
      <c r="A885" s="13"/>
      <c r="B885" s="13"/>
      <c r="C885" s="13"/>
      <c r="D885" s="164"/>
      <c r="E885" s="164"/>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3"/>
      <c r="BO885" s="13"/>
      <c r="BP885" s="13"/>
      <c r="BS885" s="13"/>
      <c r="BT885" s="13"/>
      <c r="BU885" s="13"/>
      <c r="BV885" s="164"/>
      <c r="BW885" s="164"/>
      <c r="BX885" s="122"/>
      <c r="BY885" s="122"/>
      <c r="BZ885" s="122"/>
      <c r="CA885" s="122"/>
      <c r="CB885" s="122"/>
      <c r="CC885" s="122"/>
      <c r="CD885" s="122"/>
      <c r="CE885" s="13"/>
      <c r="CF885" s="13"/>
      <c r="CG885" s="13"/>
      <c r="CH885" s="164"/>
      <c r="CI885" s="164"/>
      <c r="CJ885" s="713"/>
      <c r="CK885" s="424"/>
      <c r="CL885" s="424"/>
      <c r="CM885" s="424"/>
      <c r="CN885" s="424"/>
      <c r="CO885" s="424"/>
      <c r="CP885" s="424"/>
      <c r="CQ885" s="424"/>
      <c r="CR885" s="424"/>
      <c r="CS885" s="424"/>
      <c r="CT885" s="424"/>
      <c r="CU885" s="424"/>
      <c r="CV885" s="424"/>
      <c r="CW885" s="424"/>
      <c r="CX885" s="424"/>
      <c r="CY885" s="424"/>
      <c r="CZ885" s="424"/>
      <c r="DA885" s="424"/>
      <c r="DB885" s="424"/>
      <c r="DC885" s="424"/>
      <c r="DD885" s="424"/>
      <c r="DE885" s="424"/>
      <c r="DF885" s="424"/>
      <c r="DG885" s="424"/>
      <c r="DH885" s="424"/>
      <c r="DI885" s="424"/>
      <c r="DJ885" s="424"/>
      <c r="DK885" s="424"/>
      <c r="DL885" s="424"/>
      <c r="DM885" s="424"/>
      <c r="DN885" s="424"/>
      <c r="DO885" s="424"/>
      <c r="DP885" s="424"/>
      <c r="DQ885" s="424"/>
      <c r="DR885" s="424"/>
      <c r="DS885" s="424"/>
      <c r="DT885" s="424"/>
      <c r="DU885" s="424"/>
      <c r="DV885" s="424"/>
      <c r="DW885" s="424"/>
      <c r="DX885" s="424"/>
      <c r="DY885" s="424"/>
      <c r="DZ885" s="424"/>
      <c r="EA885" s="424"/>
      <c r="EB885" s="424"/>
      <c r="EC885" s="424"/>
      <c r="ED885" s="424"/>
      <c r="EE885" s="424"/>
      <c r="EF885" s="424"/>
      <c r="EG885" s="424"/>
      <c r="EH885" s="424"/>
      <c r="EI885" s="424"/>
      <c r="EJ885" s="424"/>
      <c r="EK885" s="424"/>
      <c r="EL885" s="424"/>
      <c r="EM885" s="424"/>
      <c r="EN885" s="424"/>
      <c r="EO885" s="424"/>
      <c r="EP885" s="424"/>
      <c r="EQ885" s="424"/>
      <c r="ER885" s="424"/>
      <c r="ES885" s="424"/>
      <c r="ET885" s="424"/>
      <c r="EU885" s="424"/>
      <c r="EV885" s="424"/>
      <c r="EW885" s="424"/>
      <c r="EX885" s="424"/>
      <c r="EY885" s="424"/>
      <c r="EZ885" s="424"/>
      <c r="FA885" s="424"/>
      <c r="FB885" s="424"/>
      <c r="FC885" s="424"/>
      <c r="FD885" s="424"/>
      <c r="FE885" s="424"/>
      <c r="FF885" s="424"/>
      <c r="FG885" s="427"/>
    </row>
    <row r="886" spans="1:163" s="15" customFormat="1" ht="25.9" customHeight="1" x14ac:dyDescent="0.4">
      <c r="A886" s="13"/>
      <c r="B886" s="13"/>
      <c r="C886" s="13"/>
      <c r="D886" s="164"/>
      <c r="E886" s="164"/>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3"/>
      <c r="BO886" s="13"/>
      <c r="BP886" s="13"/>
      <c r="BS886" s="13"/>
      <c r="BT886" s="13"/>
      <c r="BU886" s="13"/>
      <c r="BV886" s="164"/>
      <c r="BW886" s="164"/>
      <c r="BX886" s="122"/>
      <c r="BY886" s="122"/>
      <c r="BZ886" s="122"/>
      <c r="CA886" s="122"/>
      <c r="CB886" s="122"/>
      <c r="CC886" s="122"/>
      <c r="CD886" s="122"/>
      <c r="CE886" s="13"/>
      <c r="CF886" s="13"/>
      <c r="CG886" s="13"/>
      <c r="CH886" s="164"/>
      <c r="CI886" s="164"/>
      <c r="CJ886" s="713"/>
      <c r="CK886" s="424"/>
      <c r="CL886" s="424"/>
      <c r="CM886" s="424"/>
      <c r="CN886" s="424"/>
      <c r="CO886" s="424"/>
      <c r="CP886" s="424"/>
      <c r="CQ886" s="424"/>
      <c r="CR886" s="424"/>
      <c r="CS886" s="424"/>
      <c r="CT886" s="424"/>
      <c r="CU886" s="424"/>
      <c r="CV886" s="424"/>
      <c r="CW886" s="424"/>
      <c r="CX886" s="424"/>
      <c r="CY886" s="424"/>
      <c r="CZ886" s="424"/>
      <c r="DA886" s="424"/>
      <c r="DB886" s="424"/>
      <c r="DC886" s="424"/>
      <c r="DD886" s="424"/>
      <c r="DE886" s="424"/>
      <c r="DF886" s="424"/>
      <c r="DG886" s="424"/>
      <c r="DH886" s="424"/>
      <c r="DI886" s="424"/>
      <c r="DJ886" s="424"/>
      <c r="DK886" s="424"/>
      <c r="DL886" s="424"/>
      <c r="DM886" s="424"/>
      <c r="DN886" s="424"/>
      <c r="DO886" s="424"/>
      <c r="DP886" s="424"/>
      <c r="DQ886" s="424"/>
      <c r="DR886" s="424"/>
      <c r="DS886" s="424"/>
      <c r="DT886" s="424"/>
      <c r="DU886" s="424"/>
      <c r="DV886" s="424"/>
      <c r="DW886" s="424"/>
      <c r="DX886" s="424"/>
      <c r="DY886" s="424"/>
      <c r="DZ886" s="424"/>
      <c r="EA886" s="424"/>
      <c r="EB886" s="424"/>
      <c r="EC886" s="424"/>
      <c r="ED886" s="424"/>
      <c r="EE886" s="424"/>
      <c r="EF886" s="424"/>
      <c r="EG886" s="424"/>
      <c r="EH886" s="424"/>
      <c r="EI886" s="424"/>
      <c r="EJ886" s="424"/>
      <c r="EK886" s="424"/>
      <c r="EL886" s="424"/>
      <c r="EM886" s="424"/>
      <c r="EN886" s="424"/>
      <c r="EO886" s="424"/>
      <c r="EP886" s="424"/>
      <c r="EQ886" s="424"/>
      <c r="ER886" s="424"/>
      <c r="ES886" s="424"/>
      <c r="ET886" s="424"/>
      <c r="EU886" s="424"/>
      <c r="EV886" s="424"/>
      <c r="EW886" s="424"/>
      <c r="EX886" s="424"/>
      <c r="EY886" s="424"/>
      <c r="EZ886" s="424"/>
      <c r="FA886" s="424"/>
      <c r="FB886" s="424"/>
      <c r="FC886" s="424"/>
      <c r="FD886" s="424"/>
      <c r="FE886" s="424"/>
      <c r="FF886" s="424"/>
      <c r="FG886" s="427"/>
    </row>
    <row r="887" spans="1:163" s="15" customFormat="1" ht="25.9" customHeight="1" x14ac:dyDescent="0.4">
      <c r="A887" s="13"/>
      <c r="B887" s="13"/>
      <c r="C887" s="13"/>
      <c r="D887" s="164"/>
      <c r="E887" s="164"/>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3"/>
      <c r="BO887" s="13"/>
      <c r="BP887" s="13"/>
      <c r="BS887" s="13"/>
      <c r="BT887" s="13"/>
      <c r="BU887" s="13"/>
      <c r="BV887" s="164"/>
      <c r="BW887" s="164"/>
      <c r="BX887" s="122"/>
      <c r="BY887" s="122"/>
      <c r="BZ887" s="122"/>
      <c r="CA887" s="122"/>
      <c r="CB887" s="122"/>
      <c r="CC887" s="122"/>
      <c r="CD887" s="122"/>
      <c r="CE887" s="13"/>
      <c r="CF887" s="13"/>
      <c r="CG887" s="13"/>
      <c r="CH887" s="164"/>
      <c r="CI887" s="164"/>
      <c r="CJ887" s="713"/>
      <c r="CK887" s="424"/>
      <c r="CL887" s="424"/>
      <c r="CM887" s="424"/>
      <c r="CN887" s="424"/>
      <c r="CO887" s="424"/>
      <c r="CP887" s="424"/>
      <c r="CQ887" s="424"/>
      <c r="CR887" s="424"/>
      <c r="CS887" s="424"/>
      <c r="CT887" s="424"/>
      <c r="CU887" s="424"/>
      <c r="CV887" s="424"/>
      <c r="CW887" s="424"/>
      <c r="CX887" s="424"/>
      <c r="CY887" s="424"/>
      <c r="CZ887" s="424"/>
      <c r="DA887" s="424"/>
      <c r="DB887" s="424"/>
      <c r="DC887" s="424"/>
      <c r="DD887" s="424"/>
      <c r="DE887" s="424"/>
      <c r="DF887" s="424"/>
      <c r="DG887" s="424"/>
      <c r="DH887" s="424"/>
      <c r="DI887" s="424"/>
      <c r="DJ887" s="424"/>
      <c r="DK887" s="424"/>
      <c r="DL887" s="424"/>
      <c r="DM887" s="424"/>
      <c r="DN887" s="424"/>
      <c r="DO887" s="424"/>
      <c r="DP887" s="424"/>
      <c r="DQ887" s="424"/>
      <c r="DR887" s="424"/>
      <c r="DS887" s="424"/>
      <c r="DT887" s="424"/>
      <c r="DU887" s="424"/>
      <c r="DV887" s="424"/>
      <c r="DW887" s="424"/>
      <c r="DX887" s="424"/>
      <c r="DY887" s="424"/>
      <c r="DZ887" s="424"/>
      <c r="EA887" s="424"/>
      <c r="EB887" s="424"/>
      <c r="EC887" s="424"/>
      <c r="ED887" s="424"/>
      <c r="EE887" s="424"/>
      <c r="EF887" s="424"/>
      <c r="EG887" s="424"/>
      <c r="EH887" s="424"/>
      <c r="EI887" s="424"/>
      <c r="EJ887" s="424"/>
      <c r="EK887" s="424"/>
      <c r="EL887" s="424"/>
      <c r="EM887" s="424"/>
      <c r="EN887" s="424"/>
      <c r="EO887" s="424"/>
      <c r="EP887" s="424"/>
      <c r="EQ887" s="424"/>
      <c r="ER887" s="424"/>
      <c r="ES887" s="424"/>
      <c r="ET887" s="424"/>
      <c r="EU887" s="424"/>
      <c r="EV887" s="424"/>
      <c r="EW887" s="424"/>
      <c r="EX887" s="424"/>
      <c r="EY887" s="424"/>
      <c r="EZ887" s="424"/>
      <c r="FA887" s="424"/>
      <c r="FB887" s="424"/>
      <c r="FC887" s="424"/>
      <c r="FD887" s="424"/>
      <c r="FE887" s="424"/>
      <c r="FF887" s="424"/>
      <c r="FG887" s="427"/>
    </row>
    <row r="888" spans="1:163" s="15" customFormat="1" ht="25.9" customHeight="1" x14ac:dyDescent="0.4">
      <c r="A888" s="13"/>
      <c r="B888" s="13"/>
      <c r="C888" s="13"/>
      <c r="D888" s="164"/>
      <c r="E888" s="164"/>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3"/>
      <c r="BO888" s="13"/>
      <c r="BP888" s="13"/>
      <c r="BS888" s="13"/>
      <c r="BT888" s="13"/>
      <c r="BU888" s="13"/>
      <c r="BV888" s="164"/>
      <c r="BW888" s="164"/>
      <c r="BX888" s="122"/>
      <c r="BY888" s="122"/>
      <c r="BZ888" s="122"/>
      <c r="CA888" s="122"/>
      <c r="CB888" s="122"/>
      <c r="CC888" s="122"/>
      <c r="CD888" s="122"/>
      <c r="CE888" s="13"/>
      <c r="CF888" s="13"/>
      <c r="CG888" s="13"/>
      <c r="CH888" s="164"/>
      <c r="CI888" s="164"/>
      <c r="CJ888" s="713"/>
      <c r="CK888" s="424"/>
      <c r="CL888" s="424"/>
      <c r="CM888" s="424"/>
      <c r="CN888" s="424"/>
      <c r="CO888" s="424"/>
      <c r="CP888" s="424"/>
      <c r="CQ888" s="424"/>
      <c r="CR888" s="424"/>
      <c r="CS888" s="424"/>
      <c r="CT888" s="424"/>
      <c r="CU888" s="424"/>
      <c r="CV888" s="424"/>
      <c r="CW888" s="424"/>
      <c r="CX888" s="424"/>
      <c r="CY888" s="424"/>
      <c r="CZ888" s="424"/>
      <c r="DA888" s="424"/>
      <c r="DB888" s="424"/>
      <c r="DC888" s="424"/>
      <c r="DD888" s="424"/>
      <c r="DE888" s="424"/>
      <c r="DF888" s="424"/>
      <c r="DG888" s="424"/>
      <c r="DH888" s="424"/>
      <c r="DI888" s="424"/>
      <c r="DJ888" s="424"/>
      <c r="DK888" s="424"/>
      <c r="DL888" s="424"/>
      <c r="DM888" s="424"/>
      <c r="DN888" s="424"/>
      <c r="DO888" s="424"/>
      <c r="DP888" s="424"/>
      <c r="DQ888" s="424"/>
      <c r="DR888" s="424"/>
      <c r="DS888" s="424"/>
      <c r="DT888" s="424"/>
      <c r="DU888" s="424"/>
      <c r="DV888" s="424"/>
      <c r="DW888" s="424"/>
      <c r="DX888" s="424"/>
      <c r="DY888" s="424"/>
      <c r="DZ888" s="424"/>
      <c r="EA888" s="424"/>
      <c r="EB888" s="424"/>
      <c r="EC888" s="424"/>
      <c r="ED888" s="424"/>
      <c r="EE888" s="424"/>
      <c r="EF888" s="424"/>
      <c r="EG888" s="424"/>
      <c r="EH888" s="424"/>
      <c r="EI888" s="424"/>
      <c r="EJ888" s="424"/>
      <c r="EK888" s="424"/>
      <c r="EL888" s="424"/>
      <c r="EM888" s="424"/>
      <c r="EN888" s="424"/>
      <c r="EO888" s="424"/>
      <c r="EP888" s="424"/>
      <c r="EQ888" s="424"/>
      <c r="ER888" s="424"/>
      <c r="ES888" s="424"/>
      <c r="ET888" s="424"/>
      <c r="EU888" s="424"/>
      <c r="EV888" s="424"/>
      <c r="EW888" s="424"/>
      <c r="EX888" s="424"/>
      <c r="EY888" s="424"/>
      <c r="EZ888" s="424"/>
      <c r="FA888" s="424"/>
      <c r="FB888" s="424"/>
      <c r="FC888" s="424"/>
      <c r="FD888" s="424"/>
      <c r="FE888" s="424"/>
      <c r="FF888" s="424"/>
      <c r="FG888" s="427"/>
    </row>
    <row r="889" spans="1:163" s="15" customFormat="1" ht="25.9" customHeight="1" x14ac:dyDescent="0.4">
      <c r="A889" s="13"/>
      <c r="B889" s="13"/>
      <c r="C889" s="13"/>
      <c r="D889" s="164"/>
      <c r="E889" s="164"/>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3"/>
      <c r="BO889" s="13"/>
      <c r="BP889" s="13"/>
      <c r="BS889" s="13"/>
      <c r="BT889" s="13"/>
      <c r="BU889" s="13"/>
      <c r="BV889" s="164"/>
      <c r="BW889" s="164"/>
      <c r="BX889" s="122"/>
      <c r="BY889" s="122"/>
      <c r="BZ889" s="122"/>
      <c r="CA889" s="122"/>
      <c r="CB889" s="122"/>
      <c r="CC889" s="122"/>
      <c r="CD889" s="122"/>
      <c r="CE889" s="13"/>
      <c r="CF889" s="13"/>
      <c r="CG889" s="13"/>
      <c r="CH889" s="164"/>
      <c r="CI889" s="164"/>
      <c r="CJ889" s="713"/>
      <c r="CK889" s="424"/>
      <c r="CL889" s="424"/>
      <c r="CM889" s="424"/>
      <c r="CN889" s="424"/>
      <c r="CO889" s="424"/>
      <c r="CP889" s="424"/>
      <c r="CQ889" s="424"/>
      <c r="CR889" s="424"/>
      <c r="CS889" s="424"/>
      <c r="CT889" s="424"/>
      <c r="CU889" s="424"/>
      <c r="CV889" s="424"/>
      <c r="CW889" s="424"/>
      <c r="CX889" s="424"/>
      <c r="CY889" s="424"/>
      <c r="CZ889" s="424"/>
      <c r="DA889" s="424"/>
      <c r="DB889" s="424"/>
      <c r="DC889" s="424"/>
      <c r="DD889" s="424"/>
      <c r="DE889" s="424"/>
      <c r="DF889" s="424"/>
      <c r="DG889" s="424"/>
      <c r="DH889" s="424"/>
      <c r="DI889" s="424"/>
      <c r="DJ889" s="424"/>
      <c r="DK889" s="424"/>
      <c r="DL889" s="424"/>
      <c r="DM889" s="424"/>
      <c r="DN889" s="424"/>
      <c r="DO889" s="424"/>
      <c r="DP889" s="424"/>
      <c r="DQ889" s="424"/>
      <c r="DR889" s="424"/>
      <c r="DS889" s="424"/>
      <c r="DT889" s="424"/>
      <c r="DU889" s="424"/>
      <c r="DV889" s="424"/>
      <c r="DW889" s="424"/>
      <c r="DX889" s="424"/>
      <c r="DY889" s="424"/>
      <c r="DZ889" s="424"/>
      <c r="EA889" s="424"/>
      <c r="EB889" s="424"/>
      <c r="EC889" s="424"/>
      <c r="ED889" s="424"/>
      <c r="EE889" s="424"/>
      <c r="EF889" s="424"/>
      <c r="EG889" s="424"/>
      <c r="EH889" s="424"/>
      <c r="EI889" s="424"/>
      <c r="EJ889" s="424"/>
      <c r="EK889" s="424"/>
      <c r="EL889" s="424"/>
      <c r="EM889" s="424"/>
      <c r="EN889" s="424"/>
      <c r="EO889" s="424"/>
      <c r="EP889" s="424"/>
      <c r="EQ889" s="424"/>
      <c r="ER889" s="424"/>
      <c r="ES889" s="424"/>
      <c r="ET889" s="424"/>
      <c r="EU889" s="424"/>
      <c r="EV889" s="424"/>
      <c r="EW889" s="424"/>
      <c r="EX889" s="424"/>
      <c r="EY889" s="424"/>
      <c r="EZ889" s="424"/>
      <c r="FA889" s="424"/>
      <c r="FB889" s="424"/>
      <c r="FC889" s="424"/>
      <c r="FD889" s="424"/>
      <c r="FE889" s="424"/>
      <c r="FF889" s="424"/>
      <c r="FG889" s="427"/>
    </row>
    <row r="890" spans="1:163" s="15" customFormat="1" ht="25.9" customHeight="1" x14ac:dyDescent="0.4">
      <c r="A890" s="13"/>
      <c r="B890" s="13"/>
      <c r="C890" s="13"/>
      <c r="D890" s="164"/>
      <c r="E890" s="164"/>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3"/>
      <c r="BO890" s="13"/>
      <c r="BP890" s="13"/>
      <c r="BS890" s="13"/>
      <c r="BT890" s="13"/>
      <c r="BU890" s="13"/>
      <c r="BV890" s="164"/>
      <c r="BW890" s="164"/>
      <c r="BX890" s="122"/>
      <c r="BY890" s="122"/>
      <c r="BZ890" s="122"/>
      <c r="CA890" s="122"/>
      <c r="CB890" s="122"/>
      <c r="CC890" s="122"/>
      <c r="CD890" s="122"/>
      <c r="CE890" s="13"/>
      <c r="CF890" s="13"/>
      <c r="CG890" s="13"/>
      <c r="CH890" s="164"/>
      <c r="CI890" s="164"/>
      <c r="CJ890" s="713"/>
      <c r="CK890" s="424"/>
      <c r="CL890" s="424"/>
      <c r="CM890" s="424"/>
      <c r="CN890" s="424"/>
      <c r="CO890" s="424"/>
      <c r="CP890" s="424"/>
      <c r="CQ890" s="424"/>
      <c r="CR890" s="424"/>
      <c r="CS890" s="424"/>
      <c r="CT890" s="424"/>
      <c r="CU890" s="424"/>
      <c r="CV890" s="424"/>
      <c r="CW890" s="424"/>
      <c r="CX890" s="424"/>
      <c r="CY890" s="424"/>
      <c r="CZ890" s="424"/>
      <c r="DA890" s="424"/>
      <c r="DB890" s="424"/>
      <c r="DC890" s="424"/>
      <c r="DD890" s="424"/>
      <c r="DE890" s="424"/>
      <c r="DF890" s="424"/>
      <c r="DG890" s="424"/>
      <c r="DH890" s="424"/>
      <c r="DI890" s="424"/>
      <c r="DJ890" s="424"/>
      <c r="DK890" s="424"/>
      <c r="DL890" s="424"/>
      <c r="DM890" s="424"/>
      <c r="DN890" s="424"/>
      <c r="DO890" s="424"/>
      <c r="DP890" s="424"/>
      <c r="DQ890" s="424"/>
      <c r="DR890" s="424"/>
      <c r="DS890" s="424"/>
      <c r="DT890" s="424"/>
      <c r="DU890" s="424"/>
      <c r="DV890" s="424"/>
      <c r="DW890" s="424"/>
      <c r="DX890" s="424"/>
      <c r="DY890" s="424"/>
      <c r="DZ890" s="424"/>
      <c r="EA890" s="424"/>
      <c r="EB890" s="424"/>
      <c r="EC890" s="424"/>
      <c r="ED890" s="424"/>
      <c r="EE890" s="424"/>
      <c r="EF890" s="424"/>
      <c r="EG890" s="424"/>
      <c r="EH890" s="424"/>
      <c r="EI890" s="424"/>
      <c r="EJ890" s="424"/>
      <c r="EK890" s="424"/>
      <c r="EL890" s="424"/>
      <c r="EM890" s="424"/>
      <c r="EN890" s="424"/>
      <c r="EO890" s="424"/>
      <c r="EP890" s="424"/>
      <c r="EQ890" s="424"/>
      <c r="ER890" s="424"/>
      <c r="ES890" s="424"/>
      <c r="ET890" s="424"/>
      <c r="EU890" s="424"/>
      <c r="EV890" s="424"/>
      <c r="EW890" s="424"/>
      <c r="EX890" s="424"/>
      <c r="EY890" s="424"/>
      <c r="EZ890" s="424"/>
      <c r="FA890" s="424"/>
      <c r="FB890" s="424"/>
      <c r="FC890" s="424"/>
      <c r="FD890" s="424"/>
      <c r="FE890" s="424"/>
      <c r="FF890" s="424"/>
      <c r="FG890" s="427"/>
    </row>
    <row r="891" spans="1:163" s="15" customFormat="1" ht="25.9" customHeight="1" x14ac:dyDescent="0.4">
      <c r="A891" s="13"/>
      <c r="B891" s="13"/>
      <c r="C891" s="13"/>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3"/>
      <c r="BO891" s="13"/>
      <c r="BP891" s="13"/>
      <c r="BS891" s="13"/>
      <c r="BT891" s="13"/>
      <c r="BU891" s="13"/>
      <c r="BV891" s="122"/>
      <c r="BW891" s="122"/>
      <c r="BX891" s="122"/>
      <c r="BY891" s="122"/>
      <c r="BZ891" s="122"/>
      <c r="CA891" s="122"/>
      <c r="CB891" s="122"/>
      <c r="CC891" s="122"/>
      <c r="CD891" s="122"/>
      <c r="CE891" s="13"/>
      <c r="CF891" s="13"/>
      <c r="CG891" s="13"/>
      <c r="CH891" s="122"/>
      <c r="CI891" s="122"/>
      <c r="CJ891" s="713"/>
      <c r="CK891" s="424"/>
      <c r="CL891" s="424"/>
      <c r="CM891" s="424"/>
      <c r="CN891" s="424"/>
      <c r="CO891" s="424"/>
      <c r="CP891" s="424"/>
      <c r="CQ891" s="424"/>
      <c r="CR891" s="424"/>
      <c r="CS891" s="424"/>
      <c r="CT891" s="424"/>
      <c r="CU891" s="424"/>
      <c r="CV891" s="424"/>
      <c r="CW891" s="424"/>
      <c r="CX891" s="424"/>
      <c r="CY891" s="424"/>
      <c r="CZ891" s="424"/>
      <c r="DA891" s="424"/>
      <c r="DB891" s="424"/>
      <c r="DC891" s="424"/>
      <c r="DD891" s="424"/>
      <c r="DE891" s="424"/>
      <c r="DF891" s="424"/>
      <c r="DG891" s="424"/>
      <c r="DH891" s="424"/>
      <c r="DI891" s="424"/>
      <c r="DJ891" s="424"/>
      <c r="DK891" s="424"/>
      <c r="DL891" s="424"/>
      <c r="DM891" s="424"/>
      <c r="DN891" s="424"/>
      <c r="DO891" s="424"/>
      <c r="DP891" s="424"/>
      <c r="DQ891" s="424"/>
      <c r="DR891" s="424"/>
      <c r="DS891" s="424"/>
      <c r="DT891" s="424"/>
      <c r="DU891" s="424"/>
      <c r="DV891" s="424"/>
      <c r="DW891" s="424"/>
      <c r="DX891" s="424"/>
      <c r="DY891" s="424"/>
      <c r="DZ891" s="424"/>
      <c r="EA891" s="424"/>
      <c r="EB891" s="424"/>
      <c r="EC891" s="424"/>
      <c r="ED891" s="424"/>
      <c r="EE891" s="424"/>
      <c r="EF891" s="424"/>
      <c r="EG891" s="424"/>
      <c r="EH891" s="424"/>
      <c r="EI891" s="424"/>
      <c r="EJ891" s="424"/>
      <c r="EK891" s="424"/>
      <c r="EL891" s="424"/>
      <c r="EM891" s="424"/>
      <c r="EN891" s="424"/>
      <c r="EO891" s="424"/>
      <c r="EP891" s="424"/>
      <c r="EQ891" s="424"/>
      <c r="ER891" s="424"/>
      <c r="ES891" s="424"/>
      <c r="ET891" s="424"/>
      <c r="EU891" s="424"/>
      <c r="EV891" s="424"/>
      <c r="EW891" s="424"/>
      <c r="EX891" s="424"/>
      <c r="EY891" s="424"/>
      <c r="EZ891" s="424"/>
      <c r="FA891" s="424"/>
      <c r="FB891" s="424"/>
      <c r="FC891" s="424"/>
      <c r="FD891" s="424"/>
      <c r="FE891" s="424"/>
      <c r="FF891" s="424"/>
      <c r="FG891" s="427"/>
    </row>
    <row r="892" spans="1:163" s="15" customFormat="1" ht="25.9" customHeight="1" x14ac:dyDescent="0.4">
      <c r="A892" s="13"/>
      <c r="B892" s="13"/>
      <c r="C892" s="13"/>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3"/>
      <c r="BO892" s="13"/>
      <c r="BP892" s="13"/>
      <c r="BS892" s="13"/>
      <c r="BT892" s="13"/>
      <c r="BU892" s="13"/>
      <c r="BV892" s="122"/>
      <c r="BW892" s="122"/>
      <c r="BX892" s="122"/>
      <c r="BY892" s="122"/>
      <c r="BZ892" s="122"/>
      <c r="CA892" s="122"/>
      <c r="CB892" s="122"/>
      <c r="CC892" s="122"/>
      <c r="CD892" s="122"/>
      <c r="CE892" s="13"/>
      <c r="CF892" s="13"/>
      <c r="CG892" s="13"/>
      <c r="CH892" s="122"/>
      <c r="CI892" s="122"/>
      <c r="CJ892" s="713"/>
      <c r="CK892" s="424"/>
      <c r="CL892" s="424"/>
      <c r="CM892" s="424"/>
      <c r="CN892" s="424"/>
      <c r="CO892" s="424"/>
      <c r="CP892" s="424"/>
      <c r="CQ892" s="424"/>
      <c r="CR892" s="424"/>
      <c r="CS892" s="424"/>
      <c r="CT892" s="424"/>
      <c r="CU892" s="424"/>
      <c r="CV892" s="424"/>
      <c r="CW892" s="424"/>
      <c r="CX892" s="424"/>
      <c r="CY892" s="424"/>
      <c r="CZ892" s="424"/>
      <c r="DA892" s="424"/>
      <c r="DB892" s="424"/>
      <c r="DC892" s="424"/>
      <c r="DD892" s="424"/>
      <c r="DE892" s="424"/>
      <c r="DF892" s="424"/>
      <c r="DG892" s="424"/>
      <c r="DH892" s="424"/>
      <c r="DI892" s="424"/>
      <c r="DJ892" s="424"/>
      <c r="DK892" s="424"/>
      <c r="DL892" s="424"/>
      <c r="DM892" s="424"/>
      <c r="DN892" s="424"/>
      <c r="DO892" s="424"/>
      <c r="DP892" s="424"/>
      <c r="DQ892" s="424"/>
      <c r="DR892" s="424"/>
      <c r="DS892" s="424"/>
      <c r="DT892" s="424"/>
      <c r="DU892" s="424"/>
      <c r="DV892" s="424"/>
      <c r="DW892" s="424"/>
      <c r="DX892" s="424"/>
      <c r="DY892" s="424"/>
      <c r="DZ892" s="424"/>
      <c r="EA892" s="424"/>
      <c r="EB892" s="424"/>
      <c r="EC892" s="424"/>
      <c r="ED892" s="424"/>
      <c r="EE892" s="424"/>
      <c r="EF892" s="424"/>
      <c r="EG892" s="424"/>
      <c r="EH892" s="424"/>
      <c r="EI892" s="424"/>
      <c r="EJ892" s="424"/>
      <c r="EK892" s="424"/>
      <c r="EL892" s="424"/>
      <c r="EM892" s="424"/>
      <c r="EN892" s="424"/>
      <c r="EO892" s="424"/>
      <c r="EP892" s="424"/>
      <c r="EQ892" s="424"/>
      <c r="ER892" s="424"/>
      <c r="ES892" s="424"/>
      <c r="ET892" s="424"/>
      <c r="EU892" s="424"/>
      <c r="EV892" s="424"/>
      <c r="EW892" s="424"/>
      <c r="EX892" s="424"/>
      <c r="EY892" s="424"/>
      <c r="EZ892" s="424"/>
      <c r="FA892" s="424"/>
      <c r="FB892" s="424"/>
      <c r="FC892" s="424"/>
      <c r="FD892" s="424"/>
      <c r="FE892" s="424"/>
      <c r="FF892" s="424"/>
      <c r="FG892" s="427"/>
    </row>
    <row r="893" spans="1:163" s="15" customFormat="1" ht="25.9" customHeight="1" x14ac:dyDescent="0.4">
      <c r="A893" s="13"/>
      <c r="B893" s="13"/>
      <c r="C893" s="13"/>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3"/>
      <c r="BO893" s="13"/>
      <c r="BP893" s="13"/>
      <c r="BS893" s="13"/>
      <c r="BT893" s="13"/>
      <c r="BU893" s="13"/>
      <c r="BV893" s="122"/>
      <c r="BW893" s="122"/>
      <c r="BX893" s="122"/>
      <c r="BY893" s="122"/>
      <c r="BZ893" s="122"/>
      <c r="CA893" s="122"/>
      <c r="CB893" s="122"/>
      <c r="CC893" s="122"/>
      <c r="CD893" s="122"/>
      <c r="CE893" s="13"/>
      <c r="CF893" s="13"/>
      <c r="CG893" s="13"/>
      <c r="CH893" s="122"/>
      <c r="CI893" s="122"/>
      <c r="CJ893" s="713"/>
      <c r="CK893" s="424"/>
      <c r="CL893" s="424"/>
      <c r="CM893" s="424"/>
      <c r="CN893" s="424"/>
      <c r="CO893" s="424"/>
      <c r="CP893" s="424"/>
      <c r="CQ893" s="424"/>
      <c r="CR893" s="424"/>
      <c r="CS893" s="424"/>
      <c r="CT893" s="424"/>
      <c r="CU893" s="424"/>
      <c r="CV893" s="424"/>
      <c r="CW893" s="424"/>
      <c r="CX893" s="424"/>
      <c r="CY893" s="424"/>
      <c r="CZ893" s="424"/>
      <c r="DA893" s="424"/>
      <c r="DB893" s="424"/>
      <c r="DC893" s="424"/>
      <c r="DD893" s="424"/>
      <c r="DE893" s="424"/>
      <c r="DF893" s="424"/>
      <c r="DG893" s="424"/>
      <c r="DH893" s="424"/>
      <c r="DI893" s="424"/>
      <c r="DJ893" s="424"/>
      <c r="DK893" s="424"/>
      <c r="DL893" s="424"/>
      <c r="DM893" s="424"/>
      <c r="DN893" s="424"/>
      <c r="DO893" s="424"/>
      <c r="DP893" s="424"/>
      <c r="DQ893" s="424"/>
      <c r="DR893" s="424"/>
      <c r="DS893" s="424"/>
      <c r="DT893" s="424"/>
      <c r="DU893" s="424"/>
      <c r="DV893" s="424"/>
      <c r="DW893" s="424"/>
      <c r="DX893" s="424"/>
      <c r="DY893" s="424"/>
      <c r="DZ893" s="424"/>
      <c r="EA893" s="424"/>
      <c r="EB893" s="424"/>
      <c r="EC893" s="424"/>
      <c r="ED893" s="424"/>
      <c r="EE893" s="424"/>
      <c r="EF893" s="424"/>
      <c r="EG893" s="424"/>
      <c r="EH893" s="424"/>
      <c r="EI893" s="424"/>
      <c r="EJ893" s="424"/>
      <c r="EK893" s="424"/>
      <c r="EL893" s="424"/>
      <c r="EM893" s="424"/>
      <c r="EN893" s="424"/>
      <c r="EO893" s="424"/>
      <c r="EP893" s="424"/>
      <c r="EQ893" s="424"/>
      <c r="ER893" s="424"/>
      <c r="ES893" s="424"/>
      <c r="ET893" s="424"/>
      <c r="EU893" s="424"/>
      <c r="EV893" s="424"/>
      <c r="EW893" s="424"/>
      <c r="EX893" s="424"/>
      <c r="EY893" s="424"/>
      <c r="EZ893" s="424"/>
      <c r="FA893" s="424"/>
      <c r="FB893" s="424"/>
      <c r="FC893" s="424"/>
      <c r="FD893" s="424"/>
      <c r="FE893" s="424"/>
      <c r="FF893" s="424"/>
      <c r="FG893" s="427"/>
    </row>
    <row r="894" spans="1:163" s="15" customFormat="1" ht="25.9" customHeight="1" x14ac:dyDescent="0.4">
      <c r="A894" s="13"/>
      <c r="B894" s="13"/>
      <c r="C894" s="13"/>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3"/>
      <c r="BO894" s="13"/>
      <c r="BP894" s="13"/>
      <c r="BS894" s="13"/>
      <c r="BT894" s="13"/>
      <c r="BU894" s="13"/>
      <c r="BV894" s="122"/>
      <c r="BW894" s="122"/>
      <c r="BX894" s="122"/>
      <c r="BY894" s="122"/>
      <c r="BZ894" s="122"/>
      <c r="CA894" s="122"/>
      <c r="CB894" s="122"/>
      <c r="CC894" s="122"/>
      <c r="CD894" s="122"/>
      <c r="CE894" s="13"/>
      <c r="CF894" s="13"/>
      <c r="CG894" s="13"/>
      <c r="CH894" s="122"/>
      <c r="CI894" s="122"/>
      <c r="CJ894" s="713"/>
      <c r="CK894" s="424"/>
      <c r="CL894" s="424"/>
      <c r="CM894" s="424"/>
      <c r="CN894" s="424"/>
      <c r="CO894" s="424"/>
      <c r="CP894" s="424"/>
      <c r="CQ894" s="424"/>
      <c r="CR894" s="424"/>
      <c r="CS894" s="424"/>
      <c r="CT894" s="424"/>
      <c r="CU894" s="424"/>
      <c r="CV894" s="424"/>
      <c r="CW894" s="424"/>
      <c r="CX894" s="424"/>
      <c r="CY894" s="424"/>
      <c r="CZ894" s="424"/>
      <c r="DA894" s="424"/>
      <c r="DB894" s="424"/>
      <c r="DC894" s="424"/>
      <c r="DD894" s="424"/>
      <c r="DE894" s="424"/>
      <c r="DF894" s="424"/>
      <c r="DG894" s="424"/>
      <c r="DH894" s="424"/>
      <c r="DI894" s="424"/>
      <c r="DJ894" s="424"/>
      <c r="DK894" s="424"/>
      <c r="DL894" s="424"/>
      <c r="DM894" s="424"/>
      <c r="DN894" s="424"/>
      <c r="DO894" s="424"/>
      <c r="DP894" s="424"/>
      <c r="DQ894" s="424"/>
      <c r="DR894" s="424"/>
      <c r="DS894" s="424"/>
      <c r="DT894" s="424"/>
      <c r="DU894" s="424"/>
      <c r="DV894" s="424"/>
      <c r="DW894" s="424"/>
      <c r="DX894" s="424"/>
      <c r="DY894" s="424"/>
      <c r="DZ894" s="424"/>
      <c r="EA894" s="424"/>
      <c r="EB894" s="424"/>
      <c r="EC894" s="424"/>
      <c r="ED894" s="424"/>
      <c r="EE894" s="424"/>
      <c r="EF894" s="424"/>
      <c r="EG894" s="424"/>
      <c r="EH894" s="424"/>
      <c r="EI894" s="424"/>
      <c r="EJ894" s="424"/>
      <c r="EK894" s="424"/>
      <c r="EL894" s="424"/>
      <c r="EM894" s="424"/>
      <c r="EN894" s="424"/>
      <c r="EO894" s="424"/>
      <c r="EP894" s="424"/>
      <c r="EQ894" s="424"/>
      <c r="ER894" s="424"/>
      <c r="ES894" s="424"/>
      <c r="ET894" s="424"/>
      <c r="EU894" s="424"/>
      <c r="EV894" s="424"/>
      <c r="EW894" s="424"/>
      <c r="EX894" s="424"/>
      <c r="EY894" s="424"/>
      <c r="EZ894" s="424"/>
      <c r="FA894" s="424"/>
      <c r="FB894" s="424"/>
      <c r="FC894" s="424"/>
      <c r="FD894" s="424"/>
      <c r="FE894" s="424"/>
      <c r="FF894" s="424"/>
      <c r="FG894" s="427"/>
    </row>
    <row r="895" spans="1:163" s="15" customFormat="1" ht="25.9" customHeight="1" x14ac:dyDescent="0.4">
      <c r="A895" s="13"/>
      <c r="B895" s="13"/>
      <c r="C895" s="13"/>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3"/>
      <c r="BO895" s="13"/>
      <c r="BP895" s="13"/>
      <c r="BS895" s="13"/>
      <c r="BT895" s="13"/>
      <c r="BU895" s="13"/>
      <c r="BV895" s="122"/>
      <c r="BW895" s="122"/>
      <c r="BX895" s="122"/>
      <c r="BY895" s="122"/>
      <c r="BZ895" s="122"/>
      <c r="CA895" s="122"/>
      <c r="CB895" s="122"/>
      <c r="CC895" s="122"/>
      <c r="CD895" s="122"/>
      <c r="CE895" s="13"/>
      <c r="CF895" s="13"/>
      <c r="CG895" s="13"/>
      <c r="CH895" s="122"/>
      <c r="CI895" s="122"/>
      <c r="CJ895" s="713"/>
      <c r="CK895" s="424"/>
      <c r="CL895" s="424"/>
      <c r="CM895" s="424"/>
      <c r="CN895" s="424"/>
      <c r="CO895" s="424"/>
      <c r="CP895" s="424"/>
      <c r="CQ895" s="424"/>
      <c r="CR895" s="424"/>
      <c r="CS895" s="424"/>
      <c r="CT895" s="424"/>
      <c r="CU895" s="424"/>
      <c r="CV895" s="424"/>
      <c r="CW895" s="424"/>
      <c r="CX895" s="424"/>
      <c r="CY895" s="424"/>
      <c r="CZ895" s="424"/>
      <c r="DA895" s="424"/>
      <c r="DB895" s="424"/>
      <c r="DC895" s="424"/>
      <c r="DD895" s="424"/>
      <c r="DE895" s="424"/>
      <c r="DF895" s="424"/>
      <c r="DG895" s="424"/>
      <c r="DH895" s="424"/>
      <c r="DI895" s="424"/>
      <c r="DJ895" s="424"/>
      <c r="DK895" s="424"/>
      <c r="DL895" s="424"/>
      <c r="DM895" s="424"/>
      <c r="DN895" s="424"/>
      <c r="DO895" s="424"/>
      <c r="DP895" s="424"/>
      <c r="DQ895" s="424"/>
      <c r="DR895" s="424"/>
      <c r="DS895" s="424"/>
      <c r="DT895" s="424"/>
      <c r="DU895" s="424"/>
      <c r="DV895" s="424"/>
      <c r="DW895" s="424"/>
      <c r="DX895" s="424"/>
      <c r="DY895" s="424"/>
      <c r="DZ895" s="424"/>
      <c r="EA895" s="424"/>
      <c r="EB895" s="424"/>
      <c r="EC895" s="424"/>
      <c r="ED895" s="424"/>
      <c r="EE895" s="424"/>
      <c r="EF895" s="424"/>
      <c r="EG895" s="424"/>
      <c r="EH895" s="424"/>
      <c r="EI895" s="424"/>
      <c r="EJ895" s="424"/>
      <c r="EK895" s="424"/>
      <c r="EL895" s="424"/>
      <c r="EM895" s="424"/>
      <c r="EN895" s="424"/>
      <c r="EO895" s="424"/>
      <c r="EP895" s="424"/>
      <c r="EQ895" s="424"/>
      <c r="ER895" s="424"/>
      <c r="ES895" s="424"/>
      <c r="ET895" s="424"/>
      <c r="EU895" s="424"/>
      <c r="EV895" s="424"/>
      <c r="EW895" s="424"/>
      <c r="EX895" s="424"/>
      <c r="EY895" s="424"/>
      <c r="EZ895" s="424"/>
      <c r="FA895" s="424"/>
      <c r="FB895" s="424"/>
      <c r="FC895" s="424"/>
      <c r="FD895" s="424"/>
      <c r="FE895" s="424"/>
      <c r="FF895" s="424"/>
      <c r="FG895" s="427"/>
    </row>
    <row r="896" spans="1:163" s="15" customFormat="1" ht="25.9" customHeight="1" x14ac:dyDescent="0.4">
      <c r="A896" s="13"/>
      <c r="B896" s="13"/>
      <c r="C896" s="13"/>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3"/>
      <c r="BO896" s="13"/>
      <c r="BP896" s="13"/>
      <c r="BS896" s="13"/>
      <c r="BT896" s="13"/>
      <c r="BU896" s="13"/>
      <c r="BV896" s="122"/>
      <c r="BW896" s="122"/>
      <c r="BX896" s="122"/>
      <c r="BY896" s="122"/>
      <c r="BZ896" s="122"/>
      <c r="CA896" s="122"/>
      <c r="CB896" s="122"/>
      <c r="CC896" s="122"/>
      <c r="CD896" s="122"/>
      <c r="CE896" s="13"/>
      <c r="CF896" s="13"/>
      <c r="CG896" s="13"/>
      <c r="CH896" s="122"/>
      <c r="CI896" s="122"/>
      <c r="CJ896" s="713"/>
      <c r="CK896" s="424"/>
      <c r="CL896" s="424"/>
      <c r="CM896" s="424"/>
      <c r="CN896" s="424"/>
      <c r="CO896" s="424"/>
      <c r="CP896" s="424"/>
      <c r="CQ896" s="424"/>
      <c r="CR896" s="424"/>
      <c r="CS896" s="424"/>
      <c r="CT896" s="424"/>
      <c r="CU896" s="424"/>
      <c r="CV896" s="424"/>
      <c r="CW896" s="424"/>
      <c r="CX896" s="424"/>
      <c r="CY896" s="424"/>
      <c r="CZ896" s="424"/>
      <c r="DA896" s="424"/>
      <c r="DB896" s="424"/>
      <c r="DC896" s="424"/>
      <c r="DD896" s="424"/>
      <c r="DE896" s="424"/>
      <c r="DF896" s="424"/>
      <c r="DG896" s="424"/>
      <c r="DH896" s="424"/>
      <c r="DI896" s="424"/>
      <c r="DJ896" s="424"/>
      <c r="DK896" s="424"/>
      <c r="DL896" s="424"/>
      <c r="DM896" s="424"/>
      <c r="DN896" s="424"/>
      <c r="DO896" s="424"/>
      <c r="DP896" s="424"/>
      <c r="DQ896" s="424"/>
      <c r="DR896" s="424"/>
      <c r="DS896" s="424"/>
      <c r="DT896" s="424"/>
      <c r="DU896" s="424"/>
      <c r="DV896" s="424"/>
      <c r="DW896" s="424"/>
      <c r="DX896" s="424"/>
      <c r="DY896" s="424"/>
      <c r="DZ896" s="424"/>
      <c r="EA896" s="424"/>
      <c r="EB896" s="424"/>
      <c r="EC896" s="424"/>
      <c r="ED896" s="424"/>
      <c r="EE896" s="424"/>
      <c r="EF896" s="424"/>
      <c r="EG896" s="424"/>
      <c r="EH896" s="424"/>
      <c r="EI896" s="424"/>
      <c r="EJ896" s="424"/>
      <c r="EK896" s="424"/>
      <c r="EL896" s="424"/>
      <c r="EM896" s="424"/>
      <c r="EN896" s="424"/>
      <c r="EO896" s="424"/>
      <c r="EP896" s="424"/>
      <c r="EQ896" s="424"/>
      <c r="ER896" s="424"/>
      <c r="ES896" s="424"/>
      <c r="ET896" s="424"/>
      <c r="EU896" s="424"/>
      <c r="EV896" s="424"/>
      <c r="EW896" s="424"/>
      <c r="EX896" s="424"/>
      <c r="EY896" s="424"/>
      <c r="EZ896" s="424"/>
      <c r="FA896" s="424"/>
      <c r="FB896" s="424"/>
      <c r="FC896" s="424"/>
      <c r="FD896" s="424"/>
      <c r="FE896" s="424"/>
      <c r="FF896" s="424"/>
      <c r="FG896" s="427"/>
    </row>
    <row r="897" spans="1:163" s="15" customFormat="1" ht="25.9" customHeight="1" x14ac:dyDescent="0.4">
      <c r="A897" s="13"/>
      <c r="B897" s="13"/>
      <c r="C897" s="13"/>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3"/>
      <c r="BO897" s="13"/>
      <c r="BP897" s="13"/>
      <c r="BS897" s="13"/>
      <c r="BT897" s="13"/>
      <c r="BU897" s="13"/>
      <c r="BV897" s="122"/>
      <c r="BW897" s="122"/>
      <c r="BX897" s="122"/>
      <c r="BY897" s="122"/>
      <c r="BZ897" s="122"/>
      <c r="CA897" s="122"/>
      <c r="CB897" s="122"/>
      <c r="CC897" s="122"/>
      <c r="CD897" s="122"/>
      <c r="CE897" s="13"/>
      <c r="CF897" s="13"/>
      <c r="CG897" s="13"/>
      <c r="CH897" s="122"/>
      <c r="CI897" s="122"/>
      <c r="CJ897" s="713"/>
      <c r="CK897" s="424"/>
      <c r="CL897" s="424"/>
      <c r="CM897" s="424"/>
      <c r="CN897" s="424"/>
      <c r="CO897" s="424"/>
      <c r="CP897" s="424"/>
      <c r="CQ897" s="424"/>
      <c r="CR897" s="424"/>
      <c r="CS897" s="424"/>
      <c r="CT897" s="424"/>
      <c r="CU897" s="424"/>
      <c r="CV897" s="424"/>
      <c r="CW897" s="424"/>
      <c r="CX897" s="424"/>
      <c r="CY897" s="424"/>
      <c r="CZ897" s="424"/>
      <c r="DA897" s="424"/>
      <c r="DB897" s="424"/>
      <c r="DC897" s="424"/>
      <c r="DD897" s="424"/>
      <c r="DE897" s="424"/>
      <c r="DF897" s="424"/>
      <c r="DG897" s="424"/>
      <c r="DH897" s="424"/>
      <c r="DI897" s="424"/>
      <c r="DJ897" s="424"/>
      <c r="DK897" s="424"/>
      <c r="DL897" s="424"/>
      <c r="DM897" s="424"/>
      <c r="DN897" s="424"/>
      <c r="DO897" s="424"/>
      <c r="DP897" s="424"/>
      <c r="DQ897" s="424"/>
      <c r="DR897" s="424"/>
      <c r="DS897" s="424"/>
      <c r="DT897" s="424"/>
      <c r="DU897" s="424"/>
      <c r="DV897" s="424"/>
      <c r="DW897" s="424"/>
      <c r="DX897" s="424"/>
      <c r="DY897" s="424"/>
      <c r="DZ897" s="424"/>
      <c r="EA897" s="424"/>
      <c r="EB897" s="424"/>
      <c r="EC897" s="424"/>
      <c r="ED897" s="424"/>
      <c r="EE897" s="424"/>
      <c r="EF897" s="424"/>
      <c r="EG897" s="424"/>
      <c r="EH897" s="424"/>
      <c r="EI897" s="424"/>
      <c r="EJ897" s="424"/>
      <c r="EK897" s="424"/>
      <c r="EL897" s="424"/>
      <c r="EM897" s="424"/>
      <c r="EN897" s="424"/>
      <c r="EO897" s="424"/>
      <c r="EP897" s="424"/>
      <c r="EQ897" s="424"/>
      <c r="ER897" s="424"/>
      <c r="ES897" s="424"/>
      <c r="ET897" s="424"/>
      <c r="EU897" s="424"/>
      <c r="EV897" s="424"/>
      <c r="EW897" s="424"/>
      <c r="EX897" s="424"/>
      <c r="EY897" s="424"/>
      <c r="EZ897" s="424"/>
      <c r="FA897" s="424"/>
      <c r="FB897" s="424"/>
      <c r="FC897" s="424"/>
      <c r="FD897" s="424"/>
      <c r="FE897" s="424"/>
      <c r="FF897" s="424"/>
      <c r="FG897" s="427"/>
    </row>
    <row r="898" spans="1:163" s="15" customFormat="1" ht="25.9" customHeight="1" x14ac:dyDescent="0.4">
      <c r="A898" s="13"/>
      <c r="B898" s="13"/>
      <c r="C898" s="13"/>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3"/>
      <c r="BO898" s="13"/>
      <c r="BP898" s="13"/>
      <c r="BS898" s="13"/>
      <c r="BT898" s="13"/>
      <c r="BU898" s="13"/>
      <c r="BV898" s="122"/>
      <c r="BW898" s="122"/>
      <c r="BX898" s="122"/>
      <c r="BY898" s="122"/>
      <c r="BZ898" s="122"/>
      <c r="CA898" s="122"/>
      <c r="CB898" s="122"/>
      <c r="CC898" s="122"/>
      <c r="CD898" s="122"/>
      <c r="CE898" s="13"/>
      <c r="CF898" s="13"/>
      <c r="CG898" s="13"/>
      <c r="CH898" s="122"/>
      <c r="CI898" s="122"/>
      <c r="CJ898" s="713"/>
      <c r="CK898" s="424"/>
      <c r="CL898" s="424"/>
      <c r="CM898" s="424"/>
      <c r="CN898" s="424"/>
      <c r="CO898" s="424"/>
      <c r="CP898" s="424"/>
      <c r="CQ898" s="424"/>
      <c r="CR898" s="424"/>
      <c r="CS898" s="424"/>
      <c r="CT898" s="424"/>
      <c r="CU898" s="424"/>
      <c r="CV898" s="424"/>
      <c r="CW898" s="424"/>
      <c r="CX898" s="424"/>
      <c r="CY898" s="424"/>
      <c r="CZ898" s="424"/>
      <c r="DA898" s="424"/>
      <c r="DB898" s="424"/>
      <c r="DC898" s="424"/>
      <c r="DD898" s="424"/>
      <c r="DE898" s="424"/>
      <c r="DF898" s="424"/>
      <c r="DG898" s="424"/>
      <c r="DH898" s="424"/>
      <c r="DI898" s="424"/>
      <c r="DJ898" s="424"/>
      <c r="DK898" s="424"/>
      <c r="DL898" s="424"/>
      <c r="DM898" s="424"/>
      <c r="DN898" s="424"/>
      <c r="DO898" s="424"/>
      <c r="DP898" s="424"/>
      <c r="DQ898" s="424"/>
      <c r="DR898" s="424"/>
      <c r="DS898" s="424"/>
      <c r="DT898" s="424"/>
      <c r="DU898" s="424"/>
      <c r="DV898" s="424"/>
      <c r="DW898" s="424"/>
      <c r="DX898" s="424"/>
      <c r="DY898" s="424"/>
      <c r="DZ898" s="424"/>
      <c r="EA898" s="424"/>
      <c r="EB898" s="424"/>
      <c r="EC898" s="424"/>
      <c r="ED898" s="424"/>
      <c r="EE898" s="424"/>
      <c r="EF898" s="424"/>
      <c r="EG898" s="424"/>
      <c r="EH898" s="424"/>
      <c r="EI898" s="424"/>
      <c r="EJ898" s="424"/>
      <c r="EK898" s="424"/>
      <c r="EL898" s="424"/>
      <c r="EM898" s="424"/>
      <c r="EN898" s="424"/>
      <c r="EO898" s="424"/>
      <c r="EP898" s="424"/>
      <c r="EQ898" s="424"/>
      <c r="ER898" s="424"/>
      <c r="ES898" s="424"/>
      <c r="ET898" s="424"/>
      <c r="EU898" s="424"/>
      <c r="EV898" s="424"/>
      <c r="EW898" s="424"/>
      <c r="EX898" s="424"/>
      <c r="EY898" s="424"/>
      <c r="EZ898" s="424"/>
      <c r="FA898" s="424"/>
      <c r="FB898" s="424"/>
      <c r="FC898" s="424"/>
      <c r="FD898" s="424"/>
      <c r="FE898" s="424"/>
      <c r="FF898" s="424"/>
      <c r="FG898" s="427"/>
    </row>
    <row r="899" spans="1:163" s="15" customFormat="1" ht="25.9" customHeight="1" x14ac:dyDescent="0.4">
      <c r="A899" s="13"/>
      <c r="B899" s="13"/>
      <c r="C899" s="13"/>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3"/>
      <c r="BO899" s="13"/>
      <c r="BP899" s="13"/>
      <c r="BS899" s="13"/>
      <c r="BT899" s="13"/>
      <c r="BU899" s="13"/>
      <c r="BV899" s="122"/>
      <c r="BW899" s="122"/>
      <c r="BX899" s="122"/>
      <c r="BY899" s="122"/>
      <c r="BZ899" s="122"/>
      <c r="CA899" s="122"/>
      <c r="CB899" s="122"/>
      <c r="CC899" s="122"/>
      <c r="CD899" s="122"/>
      <c r="CE899" s="13"/>
      <c r="CF899" s="13"/>
      <c r="CG899" s="13"/>
      <c r="CH899" s="122"/>
      <c r="CI899" s="122"/>
      <c r="CJ899" s="713"/>
      <c r="CK899" s="424"/>
      <c r="CL899" s="424"/>
      <c r="CM899" s="424"/>
      <c r="CN899" s="424"/>
      <c r="CO899" s="424"/>
      <c r="CP899" s="424"/>
      <c r="CQ899" s="424"/>
      <c r="CR899" s="424"/>
      <c r="CS899" s="424"/>
      <c r="CT899" s="424"/>
      <c r="CU899" s="424"/>
      <c r="CV899" s="424"/>
      <c r="CW899" s="424"/>
      <c r="CX899" s="424"/>
      <c r="CY899" s="424"/>
      <c r="CZ899" s="424"/>
      <c r="DA899" s="424"/>
      <c r="DB899" s="424"/>
      <c r="DC899" s="424"/>
      <c r="DD899" s="424"/>
      <c r="DE899" s="424"/>
      <c r="DF899" s="424"/>
      <c r="DG899" s="424"/>
      <c r="DH899" s="424"/>
      <c r="DI899" s="424"/>
      <c r="DJ899" s="424"/>
      <c r="DK899" s="424"/>
      <c r="DL899" s="424"/>
      <c r="DM899" s="424"/>
      <c r="DN899" s="424"/>
      <c r="DO899" s="424"/>
      <c r="DP899" s="424"/>
      <c r="DQ899" s="424"/>
      <c r="DR899" s="424"/>
      <c r="DS899" s="424"/>
      <c r="DT899" s="424"/>
      <c r="DU899" s="424"/>
      <c r="DV899" s="424"/>
      <c r="DW899" s="424"/>
      <c r="DX899" s="424"/>
      <c r="DY899" s="424"/>
      <c r="DZ899" s="424"/>
      <c r="EA899" s="424"/>
      <c r="EB899" s="424"/>
      <c r="EC899" s="424"/>
      <c r="ED899" s="424"/>
      <c r="EE899" s="424"/>
      <c r="EF899" s="424"/>
      <c r="EG899" s="424"/>
      <c r="EH899" s="424"/>
      <c r="EI899" s="424"/>
      <c r="EJ899" s="424"/>
      <c r="EK899" s="424"/>
      <c r="EL899" s="424"/>
      <c r="EM899" s="424"/>
      <c r="EN899" s="424"/>
      <c r="EO899" s="424"/>
      <c r="EP899" s="424"/>
      <c r="EQ899" s="424"/>
      <c r="ER899" s="424"/>
      <c r="ES899" s="424"/>
      <c r="ET899" s="424"/>
      <c r="EU899" s="424"/>
      <c r="EV899" s="424"/>
      <c r="EW899" s="424"/>
      <c r="EX899" s="424"/>
      <c r="EY899" s="424"/>
      <c r="EZ899" s="424"/>
      <c r="FA899" s="424"/>
      <c r="FB899" s="424"/>
      <c r="FC899" s="424"/>
      <c r="FD899" s="424"/>
      <c r="FE899" s="424"/>
      <c r="FF899" s="424"/>
      <c r="FG899" s="427"/>
    </row>
    <row r="900" spans="1:163" s="15" customFormat="1" ht="25.9" customHeight="1" x14ac:dyDescent="0.4">
      <c r="A900" s="13"/>
      <c r="B900" s="13"/>
      <c r="C900" s="13"/>
      <c r="D900" s="164"/>
      <c r="E900" s="164"/>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3"/>
      <c r="BO900" s="13"/>
      <c r="BP900" s="13"/>
      <c r="BS900" s="13"/>
      <c r="BT900" s="13"/>
      <c r="BU900" s="13"/>
      <c r="BV900" s="164"/>
      <c r="BW900" s="164"/>
      <c r="BX900" s="122"/>
      <c r="BY900" s="122"/>
      <c r="BZ900" s="122"/>
      <c r="CA900" s="122"/>
      <c r="CB900" s="122"/>
      <c r="CC900" s="122"/>
      <c r="CD900" s="122"/>
      <c r="CE900" s="13"/>
      <c r="CF900" s="13"/>
      <c r="CG900" s="13"/>
      <c r="CH900" s="164"/>
      <c r="CI900" s="164"/>
      <c r="CJ900" s="713"/>
      <c r="CK900" s="424"/>
      <c r="CL900" s="424"/>
      <c r="CM900" s="424"/>
      <c r="CN900" s="424"/>
      <c r="CO900" s="424"/>
      <c r="CP900" s="424"/>
      <c r="CQ900" s="424"/>
      <c r="CR900" s="424"/>
      <c r="CS900" s="424"/>
      <c r="CT900" s="424"/>
      <c r="CU900" s="424"/>
      <c r="CV900" s="424"/>
      <c r="CW900" s="424"/>
      <c r="CX900" s="424"/>
      <c r="CY900" s="424"/>
      <c r="CZ900" s="424"/>
      <c r="DA900" s="424"/>
      <c r="DB900" s="424"/>
      <c r="DC900" s="424"/>
      <c r="DD900" s="424"/>
      <c r="DE900" s="424"/>
      <c r="DF900" s="424"/>
      <c r="DG900" s="424"/>
      <c r="DH900" s="424"/>
      <c r="DI900" s="424"/>
      <c r="DJ900" s="424"/>
      <c r="DK900" s="424"/>
      <c r="DL900" s="424"/>
      <c r="DM900" s="424"/>
      <c r="DN900" s="424"/>
      <c r="DO900" s="424"/>
      <c r="DP900" s="424"/>
      <c r="DQ900" s="424"/>
      <c r="DR900" s="424"/>
      <c r="DS900" s="424"/>
      <c r="DT900" s="424"/>
      <c r="DU900" s="424"/>
      <c r="DV900" s="424"/>
      <c r="DW900" s="424"/>
      <c r="DX900" s="424"/>
      <c r="DY900" s="424"/>
      <c r="DZ900" s="424"/>
      <c r="EA900" s="424"/>
      <c r="EB900" s="424"/>
      <c r="EC900" s="424"/>
      <c r="ED900" s="424"/>
      <c r="EE900" s="424"/>
      <c r="EF900" s="424"/>
      <c r="EG900" s="424"/>
      <c r="EH900" s="424"/>
      <c r="EI900" s="424"/>
      <c r="EJ900" s="424"/>
      <c r="EK900" s="424"/>
      <c r="EL900" s="424"/>
      <c r="EM900" s="424"/>
      <c r="EN900" s="424"/>
      <c r="EO900" s="424"/>
      <c r="EP900" s="424"/>
      <c r="EQ900" s="424"/>
      <c r="ER900" s="424"/>
      <c r="ES900" s="424"/>
      <c r="ET900" s="424"/>
      <c r="EU900" s="424"/>
      <c r="EV900" s="424"/>
      <c r="EW900" s="424"/>
      <c r="EX900" s="424"/>
      <c r="EY900" s="424"/>
      <c r="EZ900" s="424"/>
      <c r="FA900" s="424"/>
      <c r="FB900" s="424"/>
      <c r="FC900" s="424"/>
      <c r="FD900" s="424"/>
      <c r="FE900" s="424"/>
      <c r="FF900" s="424"/>
      <c r="FG900" s="427"/>
    </row>
    <row r="901" spans="1:163" s="15" customFormat="1" ht="25.9" customHeight="1" x14ac:dyDescent="0.4">
      <c r="A901" s="13"/>
      <c r="B901" s="13"/>
      <c r="C901" s="13"/>
      <c r="D901" s="164"/>
      <c r="E901" s="164"/>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3"/>
      <c r="BO901" s="13"/>
      <c r="BP901" s="13"/>
      <c r="BS901" s="13"/>
      <c r="BT901" s="13"/>
      <c r="BU901" s="13"/>
      <c r="BV901" s="164"/>
      <c r="BW901" s="164"/>
      <c r="BX901" s="122"/>
      <c r="BY901" s="122"/>
      <c r="BZ901" s="122"/>
      <c r="CA901" s="122"/>
      <c r="CB901" s="122"/>
      <c r="CC901" s="122"/>
      <c r="CD901" s="122"/>
      <c r="CE901" s="13"/>
      <c r="CF901" s="13"/>
      <c r="CG901" s="13"/>
      <c r="CH901" s="164"/>
      <c r="CI901" s="164"/>
      <c r="CJ901" s="713"/>
      <c r="CK901" s="424"/>
      <c r="CL901" s="424"/>
      <c r="CM901" s="424"/>
      <c r="CN901" s="424"/>
      <c r="CO901" s="424"/>
      <c r="CP901" s="424"/>
      <c r="CQ901" s="424"/>
      <c r="CR901" s="424"/>
      <c r="CS901" s="424"/>
      <c r="CT901" s="424"/>
      <c r="CU901" s="424"/>
      <c r="CV901" s="424"/>
      <c r="CW901" s="424"/>
      <c r="CX901" s="424"/>
      <c r="CY901" s="424"/>
      <c r="CZ901" s="424"/>
      <c r="DA901" s="424"/>
      <c r="DB901" s="424"/>
      <c r="DC901" s="424"/>
      <c r="DD901" s="424"/>
      <c r="DE901" s="424"/>
      <c r="DF901" s="424"/>
      <c r="DG901" s="424"/>
      <c r="DH901" s="424"/>
      <c r="DI901" s="424"/>
      <c r="DJ901" s="424"/>
      <c r="DK901" s="424"/>
      <c r="DL901" s="424"/>
      <c r="DM901" s="424"/>
      <c r="DN901" s="424"/>
      <c r="DO901" s="424"/>
      <c r="DP901" s="424"/>
      <c r="DQ901" s="424"/>
      <c r="DR901" s="424"/>
      <c r="DS901" s="424"/>
      <c r="DT901" s="424"/>
      <c r="DU901" s="424"/>
      <c r="DV901" s="424"/>
      <c r="DW901" s="424"/>
      <c r="DX901" s="424"/>
      <c r="DY901" s="424"/>
      <c r="DZ901" s="424"/>
      <c r="EA901" s="424"/>
      <c r="EB901" s="424"/>
      <c r="EC901" s="424"/>
      <c r="ED901" s="424"/>
      <c r="EE901" s="424"/>
      <c r="EF901" s="424"/>
      <c r="EG901" s="424"/>
      <c r="EH901" s="424"/>
      <c r="EI901" s="424"/>
      <c r="EJ901" s="424"/>
      <c r="EK901" s="424"/>
      <c r="EL901" s="424"/>
      <c r="EM901" s="424"/>
      <c r="EN901" s="424"/>
      <c r="EO901" s="424"/>
      <c r="EP901" s="424"/>
      <c r="EQ901" s="424"/>
      <c r="ER901" s="424"/>
      <c r="ES901" s="424"/>
      <c r="ET901" s="424"/>
      <c r="EU901" s="424"/>
      <c r="EV901" s="424"/>
      <c r="EW901" s="424"/>
      <c r="EX901" s="424"/>
      <c r="EY901" s="424"/>
      <c r="EZ901" s="424"/>
      <c r="FA901" s="424"/>
      <c r="FB901" s="424"/>
      <c r="FC901" s="424"/>
      <c r="FD901" s="424"/>
      <c r="FE901" s="424"/>
      <c r="FF901" s="424"/>
      <c r="FG901" s="427"/>
    </row>
    <row r="902" spans="1:163" s="15" customFormat="1" ht="25.9" customHeight="1" thickBot="1" x14ac:dyDescent="0.45">
      <c r="A902" s="13"/>
      <c r="B902" s="13"/>
      <c r="C902" s="13"/>
      <c r="D902" s="164"/>
      <c r="E902" s="164"/>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3"/>
      <c r="BO902" s="13"/>
      <c r="BP902" s="13"/>
      <c r="BS902" s="13"/>
      <c r="BT902" s="13"/>
      <c r="BU902" s="13"/>
      <c r="BV902" s="164"/>
      <c r="BW902" s="164"/>
      <c r="BX902" s="122"/>
      <c r="BY902" s="122"/>
      <c r="BZ902" s="122"/>
      <c r="CA902" s="122"/>
      <c r="CB902" s="122"/>
      <c r="CC902" s="122"/>
      <c r="CD902" s="122"/>
      <c r="CE902" s="13"/>
      <c r="CF902" s="13"/>
      <c r="CG902" s="13"/>
      <c r="CH902" s="164"/>
      <c r="CI902" s="164"/>
      <c r="CJ902" s="879" t="s">
        <v>187</v>
      </c>
      <c r="CK902" s="426"/>
      <c r="CL902" s="426"/>
      <c r="CM902" s="426"/>
      <c r="CN902" s="426"/>
      <c r="CO902" s="426"/>
      <c r="CP902" s="426"/>
      <c r="CQ902" s="426"/>
      <c r="CR902" s="426"/>
      <c r="CS902" s="426"/>
      <c r="CT902" s="426"/>
      <c r="CU902" s="426"/>
      <c r="CV902" s="426" t="s">
        <v>184</v>
      </c>
      <c r="CW902" s="426"/>
      <c r="CX902" s="426"/>
      <c r="CY902" s="426"/>
      <c r="CZ902" s="426"/>
      <c r="DA902" s="426"/>
      <c r="DB902" s="426"/>
      <c r="DC902" s="426"/>
      <c r="DD902" s="426"/>
      <c r="DE902" s="426"/>
      <c r="DF902" s="426"/>
      <c r="DG902" s="426"/>
      <c r="DH902" s="426"/>
      <c r="DI902" s="426"/>
      <c r="DJ902" s="426">
        <v>4</v>
      </c>
      <c r="DK902" s="426"/>
      <c r="DL902" s="426"/>
      <c r="DM902" s="426"/>
      <c r="DN902" s="426"/>
      <c r="DO902" s="426"/>
      <c r="DP902" s="426"/>
      <c r="DQ902" s="426"/>
      <c r="DR902" s="895" t="s">
        <v>584</v>
      </c>
      <c r="DS902" s="895"/>
      <c r="DT902" s="895"/>
      <c r="DU902" s="895"/>
      <c r="DV902" s="895"/>
      <c r="DW902" s="895"/>
      <c r="DX902" s="895"/>
      <c r="DY902" s="895"/>
      <c r="DZ902" s="895"/>
      <c r="EA902" s="895"/>
      <c r="EB902" s="895" t="s">
        <v>588</v>
      </c>
      <c r="EC902" s="895"/>
      <c r="ED902" s="895"/>
      <c r="EE902" s="895"/>
      <c r="EF902" s="895"/>
      <c r="EG902" s="895"/>
      <c r="EH902" s="895"/>
      <c r="EI902" s="895"/>
      <c r="EJ902" s="895"/>
      <c r="EK902" s="895"/>
      <c r="EL902" s="426" t="s">
        <v>187</v>
      </c>
      <c r="EM902" s="426"/>
      <c r="EN902" s="426"/>
      <c r="EO902" s="426"/>
      <c r="EP902" s="426"/>
      <c r="EQ902" s="426"/>
      <c r="ER902" s="426"/>
      <c r="ES902" s="426"/>
      <c r="ET902" s="426"/>
      <c r="EU902" s="426"/>
      <c r="EV902" s="426"/>
      <c r="EW902" s="426"/>
      <c r="EX902" s="426"/>
      <c r="EY902" s="426"/>
      <c r="EZ902" s="426"/>
      <c r="FA902" s="426"/>
      <c r="FB902" s="426"/>
      <c r="FC902" s="426"/>
      <c r="FD902" s="426"/>
      <c r="FE902" s="426"/>
      <c r="FF902" s="426"/>
      <c r="FG902" s="432"/>
    </row>
    <row r="903" spans="1:163" s="15" customFormat="1" ht="25.9" customHeight="1" x14ac:dyDescent="0.4">
      <c r="A903" s="13"/>
      <c r="B903" s="13"/>
      <c r="C903" s="13"/>
      <c r="D903" s="164"/>
      <c r="E903" s="164"/>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3"/>
      <c r="BO903" s="13"/>
      <c r="BP903" s="13"/>
      <c r="BS903" s="13"/>
      <c r="BT903" s="13"/>
      <c r="BU903" s="13"/>
      <c r="BV903" s="164"/>
      <c r="BW903" s="164"/>
      <c r="BX903" s="122"/>
      <c r="BY903" s="122"/>
      <c r="BZ903" s="122"/>
      <c r="CA903" s="122"/>
      <c r="CB903" s="122"/>
      <c r="CC903" s="122"/>
      <c r="CD903" s="122"/>
      <c r="CE903" s="13"/>
      <c r="CF903" s="13"/>
      <c r="CG903" s="13"/>
      <c r="CH903" s="164"/>
      <c r="CI903" s="164"/>
    </row>
    <row r="904" spans="1:163" s="15" customFormat="1" ht="25.9" customHeight="1" x14ac:dyDescent="0.4">
      <c r="A904" s="13"/>
      <c r="B904" s="13"/>
      <c r="C904" s="13"/>
      <c r="D904" s="164"/>
      <c r="E904" s="164"/>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3"/>
      <c r="BO904" s="13"/>
      <c r="BP904" s="13"/>
      <c r="BS904" s="13"/>
      <c r="BT904" s="13"/>
      <c r="BU904" s="13"/>
      <c r="BV904" s="164"/>
      <c r="BW904" s="164"/>
      <c r="BX904" s="122"/>
      <c r="BY904" s="122"/>
      <c r="BZ904" s="122"/>
      <c r="CA904" s="122"/>
      <c r="CB904" s="122"/>
      <c r="CC904" s="122"/>
      <c r="CD904" s="122"/>
      <c r="CE904" s="13"/>
      <c r="CF904" s="13"/>
      <c r="CG904" s="13"/>
      <c r="CH904" s="164"/>
      <c r="CI904" s="164"/>
    </row>
    <row r="905" spans="1:163" s="15" customFormat="1" ht="18.75" customHeight="1" x14ac:dyDescent="0.4">
      <c r="A905" s="13"/>
      <c r="B905" s="13"/>
      <c r="C905" s="122"/>
      <c r="D905" s="164"/>
      <c r="E905" s="164"/>
      <c r="F905" s="122"/>
      <c r="G905" s="122"/>
      <c r="H905" s="122"/>
      <c r="I905" s="122"/>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22"/>
      <c r="BV905" s="164"/>
      <c r="BW905" s="164"/>
      <c r="BX905" s="122"/>
      <c r="BY905" s="122"/>
      <c r="BZ905" s="122"/>
      <c r="CA905" s="122"/>
      <c r="CB905" s="13"/>
      <c r="CC905" s="13"/>
      <c r="CD905" s="13"/>
      <c r="CE905" s="13"/>
      <c r="CF905" s="13"/>
      <c r="CG905" s="122"/>
      <c r="CH905" s="164"/>
      <c r="CI905" s="164"/>
      <c r="CJ905" s="122"/>
      <c r="CK905" s="122"/>
      <c r="CL905" s="122"/>
      <c r="CM905" s="122"/>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22"/>
      <c r="D906" s="122"/>
      <c r="E906" s="122"/>
      <c r="F906" s="122"/>
      <c r="G906" s="122"/>
      <c r="H906" s="122"/>
      <c r="I906" s="122"/>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22"/>
      <c r="BV906" s="122"/>
      <c r="BW906" s="122"/>
      <c r="BX906" s="122"/>
      <c r="BY906" s="122"/>
      <c r="BZ906" s="122"/>
      <c r="CA906" s="122"/>
      <c r="CB906" s="13"/>
      <c r="CC906" s="13"/>
      <c r="CD906" s="13"/>
      <c r="CE906" s="13"/>
      <c r="CF906" s="13"/>
      <c r="CG906" s="122"/>
      <c r="CH906" s="122"/>
      <c r="CI906" s="122"/>
      <c r="CJ906" s="122"/>
      <c r="CK906" s="122"/>
      <c r="CL906" s="122"/>
      <c r="CM906" s="122"/>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22"/>
      <c r="D907" s="122"/>
      <c r="E907" s="122"/>
      <c r="F907" s="122"/>
      <c r="G907" s="122"/>
      <c r="H907" s="122"/>
      <c r="I907" s="122"/>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22"/>
      <c r="BV907" s="122"/>
      <c r="BW907" s="122"/>
      <c r="BX907" s="122"/>
      <c r="BY907" s="122"/>
      <c r="BZ907" s="122"/>
      <c r="CA907" s="122"/>
      <c r="CB907" s="13"/>
      <c r="CC907" s="13"/>
      <c r="CD907" s="13"/>
      <c r="CE907" s="13"/>
      <c r="CF907" s="13"/>
      <c r="CG907" s="122"/>
      <c r="CH907" s="122"/>
      <c r="CI907" s="122"/>
      <c r="CJ907" s="122"/>
      <c r="CK907" s="122"/>
      <c r="CL907" s="122"/>
      <c r="CM907" s="122"/>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22"/>
      <c r="D908" s="122"/>
      <c r="E908" s="122"/>
      <c r="F908" s="122"/>
      <c r="G908" s="122"/>
      <c r="H908" s="122"/>
      <c r="I908" s="122"/>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22"/>
      <c r="BV908" s="122"/>
      <c r="BW908" s="122"/>
      <c r="BX908" s="122"/>
      <c r="BY908" s="122"/>
      <c r="BZ908" s="122"/>
      <c r="CA908" s="122"/>
      <c r="CB908" s="13"/>
      <c r="CC908" s="13"/>
      <c r="CD908" s="13"/>
      <c r="CE908" s="13"/>
      <c r="CF908" s="13"/>
      <c r="CG908" s="122"/>
      <c r="CH908" s="122"/>
      <c r="CI908" s="122"/>
      <c r="CJ908" s="122"/>
      <c r="CK908" s="122"/>
      <c r="CL908" s="122"/>
      <c r="CM908" s="122"/>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22"/>
      <c r="D909" s="122"/>
      <c r="E909" s="122"/>
      <c r="F909" s="122"/>
      <c r="G909" s="122"/>
      <c r="H909" s="122"/>
      <c r="I909" s="122"/>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22"/>
      <c r="BV909" s="122"/>
      <c r="BW909" s="122"/>
      <c r="BX909" s="122"/>
      <c r="BY909" s="122"/>
      <c r="BZ909" s="122"/>
      <c r="CA909" s="122"/>
      <c r="CB909" s="13"/>
      <c r="CC909" s="13"/>
      <c r="CD909" s="13"/>
      <c r="CE909" s="13"/>
      <c r="CF909" s="13"/>
      <c r="CG909" s="122"/>
      <c r="CH909" s="122"/>
      <c r="CI909" s="122"/>
      <c r="CJ909" s="122"/>
      <c r="CK909" s="122"/>
      <c r="CL909" s="122"/>
      <c r="CM909" s="122"/>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22"/>
      <c r="D910" s="122"/>
      <c r="E910" s="122"/>
      <c r="F910" s="122"/>
      <c r="G910" s="122"/>
      <c r="H910" s="122"/>
      <c r="I910" s="122"/>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S910" s="13"/>
      <c r="BT910" s="13"/>
      <c r="BU910" s="122"/>
      <c r="BV910" s="122"/>
      <c r="BW910" s="122"/>
      <c r="BX910" s="122"/>
      <c r="BY910" s="122"/>
      <c r="BZ910" s="122"/>
      <c r="CA910" s="122"/>
      <c r="CB910" s="13"/>
      <c r="CC910" s="13"/>
      <c r="CD910" s="13"/>
      <c r="CE910" s="13"/>
      <c r="CF910" s="13"/>
      <c r="CG910" s="122"/>
      <c r="CH910" s="122"/>
      <c r="CI910" s="122"/>
      <c r="CJ910" s="122"/>
      <c r="CK910" s="122"/>
      <c r="CL910" s="122"/>
      <c r="CM910" s="122"/>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22.9" customHeight="1" x14ac:dyDescent="0.4">
      <c r="A914" s="13"/>
      <c r="B914" s="163" t="s">
        <v>182</v>
      </c>
      <c r="C914" s="13"/>
      <c r="D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13"/>
      <c r="BH914" s="112"/>
      <c r="BI914" s="112"/>
      <c r="BJ914" s="112"/>
      <c r="BK914" s="112"/>
      <c r="BL914" s="112"/>
      <c r="BM914" s="112"/>
      <c r="BN914" s="112"/>
      <c r="BO914" s="13"/>
      <c r="BP914" s="13"/>
      <c r="BS914" s="560" t="s">
        <v>183</v>
      </c>
      <c r="BT914" s="561"/>
      <c r="BU914" s="561"/>
      <c r="BV914" s="561"/>
      <c r="BW914" s="561"/>
      <c r="BX914" s="561"/>
      <c r="BY914" s="561"/>
      <c r="BZ914" s="561"/>
      <c r="CA914" s="561"/>
      <c r="CB914" s="561"/>
      <c r="CC914" s="561"/>
      <c r="CE914" s="13"/>
      <c r="CF914" s="163" t="s">
        <v>182</v>
      </c>
      <c r="CG914" s="13"/>
      <c r="CH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13"/>
      <c r="EL914" s="112"/>
      <c r="EM914" s="112"/>
      <c r="EN914" s="112"/>
      <c r="EO914" s="112"/>
      <c r="EP914" s="112"/>
      <c r="EQ914" s="112"/>
      <c r="ER914" s="112"/>
      <c r="ES914" s="13"/>
      <c r="ET914" s="13"/>
      <c r="EW914" s="717" t="s">
        <v>705</v>
      </c>
      <c r="EX914" s="718"/>
      <c r="EY914" s="718"/>
      <c r="EZ914" s="718"/>
      <c r="FA914" s="718"/>
      <c r="FB914" s="718"/>
      <c r="FC914" s="718"/>
      <c r="FD914" s="718"/>
      <c r="FE914" s="718"/>
      <c r="FF914" s="718"/>
      <c r="FG914" s="719"/>
    </row>
    <row r="915" spans="1:163" s="15" customFormat="1" ht="10.9" customHeight="1" x14ac:dyDescent="0.4">
      <c r="A915" s="13"/>
      <c r="B915" s="114"/>
      <c r="C915" s="13"/>
      <c r="D915" s="122"/>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12"/>
      <c r="BH915" s="112"/>
      <c r="BI915" s="112"/>
      <c r="BJ915" s="112"/>
      <c r="BK915" s="112"/>
      <c r="BL915" s="112"/>
      <c r="BM915" s="112"/>
      <c r="BN915" s="112"/>
      <c r="BO915" s="13"/>
      <c r="BP915" s="13"/>
      <c r="BS915" s="561"/>
      <c r="BT915" s="561"/>
      <c r="BU915" s="561"/>
      <c r="BV915" s="561"/>
      <c r="BW915" s="561"/>
      <c r="BX915" s="561"/>
      <c r="BY915" s="561"/>
      <c r="BZ915" s="561"/>
      <c r="CA915" s="561"/>
      <c r="CB915" s="561"/>
      <c r="CC915" s="561"/>
      <c r="CE915" s="13"/>
      <c r="CF915" s="114"/>
      <c r="CG915" s="13"/>
      <c r="CH915" s="122"/>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12"/>
      <c r="EL915" s="112"/>
      <c r="EM915" s="112"/>
      <c r="EN915" s="112"/>
      <c r="EO915" s="112"/>
      <c r="EP915" s="112"/>
      <c r="EQ915" s="112"/>
      <c r="ER915" s="112"/>
      <c r="ES915" s="13"/>
      <c r="ET915" s="13"/>
      <c r="EW915" s="720"/>
      <c r="EX915" s="721"/>
      <c r="EY915" s="721"/>
      <c r="EZ915" s="721"/>
      <c r="FA915" s="721"/>
      <c r="FB915" s="721"/>
      <c r="FC915" s="721"/>
      <c r="FD915" s="721"/>
      <c r="FE915" s="721"/>
      <c r="FF915" s="721"/>
      <c r="FG915" s="722"/>
    </row>
    <row r="916" spans="1:163" s="15" customFormat="1" ht="22.9" customHeight="1" x14ac:dyDescent="0.4">
      <c r="A916" s="13"/>
      <c r="B916" s="162" t="s">
        <v>181</v>
      </c>
      <c r="C916" s="13"/>
      <c r="D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561"/>
      <c r="BT916" s="561"/>
      <c r="BU916" s="561"/>
      <c r="BV916" s="561"/>
      <c r="BW916" s="561"/>
      <c r="BX916" s="561"/>
      <c r="BY916" s="561"/>
      <c r="BZ916" s="561"/>
      <c r="CA916" s="561"/>
      <c r="CB916" s="561"/>
      <c r="CC916" s="561"/>
      <c r="CE916" s="13"/>
      <c r="CF916" s="162" t="s">
        <v>181</v>
      </c>
      <c r="CG916" s="13"/>
      <c r="CH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W916" s="723"/>
      <c r="EX916" s="724"/>
      <c r="EY916" s="724"/>
      <c r="EZ916" s="724"/>
      <c r="FA916" s="724"/>
      <c r="FB916" s="724"/>
      <c r="FC916" s="724"/>
      <c r="FD916" s="724"/>
      <c r="FE916" s="724"/>
      <c r="FF916" s="724"/>
      <c r="FG916" s="725"/>
    </row>
    <row r="917" spans="1:163" s="15" customFormat="1" ht="18.75" customHeight="1" x14ac:dyDescent="0.4">
      <c r="A917" s="13"/>
      <c r="B917" s="13"/>
      <c r="C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G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ht="18.75" customHeight="1" thickBot="1" x14ac:dyDescent="0.45">
      <c r="A918" s="13"/>
      <c r="B918" s="13"/>
      <c r="C918" s="13"/>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ht="26.1" customHeight="1" thickBot="1" x14ac:dyDescent="0.45">
      <c r="A919" s="13"/>
      <c r="B919" s="13"/>
      <c r="C919" s="161" t="s">
        <v>101</v>
      </c>
      <c r="D919" s="160"/>
      <c r="E919" s="160"/>
      <c r="F919" s="160"/>
      <c r="G919" s="160"/>
      <c r="H919" s="159"/>
      <c r="I919" s="159"/>
      <c r="J919" s="159"/>
      <c r="K919" s="159"/>
      <c r="L919" s="159"/>
      <c r="M919" s="160" t="s">
        <v>147</v>
      </c>
      <c r="N919" s="791"/>
      <c r="O919" s="791"/>
      <c r="P919" s="791"/>
      <c r="Q919" s="791"/>
      <c r="R919" s="791"/>
      <c r="S919" s="791"/>
      <c r="T919" s="791"/>
      <c r="U919" s="791"/>
      <c r="V919" s="791"/>
      <c r="W919" s="791"/>
      <c r="X919" s="160" t="s">
        <v>145</v>
      </c>
      <c r="Y919" s="159"/>
      <c r="Z919" s="160" t="s">
        <v>147</v>
      </c>
      <c r="AA919" s="160" t="s">
        <v>180</v>
      </c>
      <c r="AB919" s="159"/>
      <c r="AC919" s="159"/>
      <c r="AD919" s="159"/>
      <c r="AE919" s="159"/>
      <c r="AF919" s="159"/>
      <c r="AG919" s="792"/>
      <c r="AH919" s="792"/>
      <c r="AI919" s="792"/>
      <c r="AJ919" s="792"/>
      <c r="AK919" s="792"/>
      <c r="AL919" s="792"/>
      <c r="AM919" s="792"/>
      <c r="AN919" s="792"/>
      <c r="AO919" s="792"/>
      <c r="AP919" s="792"/>
      <c r="AQ919" s="158" t="s">
        <v>145</v>
      </c>
      <c r="AR919" s="157"/>
      <c r="AU919" s="13"/>
      <c r="AV919" s="13"/>
      <c r="AW919" s="13"/>
      <c r="AX919" s="13"/>
      <c r="AY919" s="13"/>
      <c r="AZ919" s="156"/>
      <c r="BA919" s="122"/>
      <c r="BB919" s="122"/>
      <c r="BC919" s="13"/>
      <c r="BD919" s="13"/>
      <c r="BE919" s="13"/>
      <c r="BF919" s="13"/>
      <c r="BG919" s="13"/>
      <c r="BH919" s="13"/>
      <c r="BI919" s="13"/>
      <c r="BJ919" s="13"/>
      <c r="BK919" s="13"/>
      <c r="BL919" s="13"/>
      <c r="BM919" s="13"/>
      <c r="BN919" s="13"/>
      <c r="BO919" s="13"/>
      <c r="BP919" s="13"/>
      <c r="CE919" s="13"/>
      <c r="CF919" s="13"/>
      <c r="CG919" s="161" t="s">
        <v>101</v>
      </c>
      <c r="CH919" s="160"/>
      <c r="CI919" s="160"/>
      <c r="CJ919" s="160"/>
      <c r="CK919" s="160"/>
      <c r="CL919" s="159"/>
      <c r="CM919" s="159"/>
      <c r="CN919" s="159"/>
      <c r="CO919" s="159"/>
      <c r="CP919" s="159"/>
      <c r="CQ919" s="160" t="s">
        <v>147</v>
      </c>
      <c r="CR919" s="896" t="s">
        <v>585</v>
      </c>
      <c r="CS919" s="896"/>
      <c r="CT919" s="896"/>
      <c r="CU919" s="896"/>
      <c r="CV919" s="896"/>
      <c r="CW919" s="896"/>
      <c r="CX919" s="896"/>
      <c r="CY919" s="896"/>
      <c r="CZ919" s="896"/>
      <c r="DA919" s="896"/>
      <c r="DB919" s="160" t="s">
        <v>145</v>
      </c>
      <c r="DC919" s="159"/>
      <c r="DD919" s="160" t="s">
        <v>147</v>
      </c>
      <c r="DE919" s="160" t="s">
        <v>180</v>
      </c>
      <c r="DF919" s="159"/>
      <c r="DG919" s="159"/>
      <c r="DH919" s="159"/>
      <c r="DI919" s="159"/>
      <c r="DJ919" s="159"/>
      <c r="DK919" s="792" t="s">
        <v>586</v>
      </c>
      <c r="DL919" s="792"/>
      <c r="DM919" s="792"/>
      <c r="DN919" s="792"/>
      <c r="DO919" s="792"/>
      <c r="DP919" s="792"/>
      <c r="DQ919" s="792"/>
      <c r="DR919" s="792"/>
      <c r="DS919" s="792"/>
      <c r="DT919" s="792"/>
      <c r="DU919" s="158" t="s">
        <v>145</v>
      </c>
      <c r="DV919" s="157"/>
      <c r="DY919" s="13"/>
      <c r="DZ919" s="13"/>
      <c r="EA919" s="13"/>
      <c r="EB919" s="13"/>
      <c r="EC919" s="13"/>
      <c r="ED919" s="156"/>
      <c r="EE919" s="122"/>
      <c r="EF919" s="122"/>
      <c r="EG919" s="13"/>
      <c r="EH919" s="13"/>
      <c r="EI919" s="13"/>
      <c r="EJ919" s="13"/>
      <c r="EK919" s="13"/>
      <c r="EL919" s="13"/>
      <c r="EM919" s="13"/>
      <c r="EN919" s="13"/>
      <c r="EO919" s="13"/>
      <c r="EP919" s="13"/>
      <c r="EQ919" s="13"/>
      <c r="ER919" s="13"/>
      <c r="ES919" s="13"/>
      <c r="ET919" s="13"/>
    </row>
    <row r="920" spans="1:163" s="15" customFormat="1" ht="18.75" customHeight="1" thickBot="1" x14ac:dyDescent="0.45">
      <c r="A920" s="13"/>
      <c r="B920" s="13"/>
      <c r="D920" s="122"/>
      <c r="E920" s="138"/>
      <c r="F920" s="122"/>
      <c r="K920" s="122"/>
      <c r="L920" s="122"/>
      <c r="M920" s="122"/>
      <c r="N920" s="122"/>
      <c r="O920" s="122"/>
      <c r="P920" s="122"/>
      <c r="Q920" s="122"/>
      <c r="R920" s="122"/>
      <c r="S920" s="122"/>
      <c r="T920" s="122"/>
      <c r="U920" s="122"/>
      <c r="V920" s="122"/>
      <c r="W920" s="122"/>
      <c r="X920" s="122"/>
      <c r="Y920" s="122"/>
      <c r="Z920" s="122"/>
      <c r="AA920" s="122"/>
      <c r="AB920" s="122"/>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E920" s="13"/>
      <c r="CF920" s="13"/>
      <c r="CH920" s="122"/>
      <c r="CI920" s="138"/>
      <c r="CJ920" s="122"/>
      <c r="CO920" s="122"/>
      <c r="CP920" s="122"/>
      <c r="CQ920" s="122"/>
      <c r="CR920" s="122"/>
      <c r="CS920" s="122"/>
      <c r="CT920" s="122"/>
      <c r="CU920" s="122"/>
      <c r="CV920" s="122"/>
      <c r="CW920" s="122"/>
      <c r="CX920" s="122"/>
      <c r="CY920" s="122"/>
      <c r="CZ920" s="122"/>
      <c r="DA920" s="122"/>
      <c r="DB920" s="122"/>
      <c r="DC920" s="122"/>
      <c r="DD920" s="122"/>
      <c r="DE920" s="122"/>
      <c r="DF920" s="122"/>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63" s="15" customFormat="1" ht="18.75" customHeight="1" thickBot="1" x14ac:dyDescent="0.45">
      <c r="A921" s="13"/>
      <c r="B921" s="13"/>
      <c r="E921" s="138"/>
      <c r="F921" s="122"/>
      <c r="G921" s="13"/>
      <c r="H921" s="793" t="s">
        <v>100</v>
      </c>
      <c r="I921" s="794"/>
      <c r="J921" s="794"/>
      <c r="K921" s="794"/>
      <c r="L921" s="794"/>
      <c r="M921" s="794"/>
      <c r="N921" s="794"/>
      <c r="O921" s="795"/>
      <c r="P921" s="908" t="s">
        <v>144</v>
      </c>
      <c r="Q921" s="909"/>
      <c r="R921" s="909"/>
      <c r="S921" s="909"/>
      <c r="T921" s="909"/>
      <c r="U921" s="909"/>
      <c r="V921" s="909"/>
      <c r="W921" s="909"/>
      <c r="X921" s="909"/>
      <c r="Y921" s="909"/>
      <c r="Z921" s="909"/>
      <c r="AA921" s="909"/>
      <c r="AB921" s="909"/>
      <c r="AC921" s="909"/>
      <c r="AD921" s="909"/>
      <c r="AE921" s="909"/>
      <c r="AF921" s="909"/>
      <c r="AG921" s="909"/>
      <c r="AH921" s="909"/>
      <c r="AI921" s="909"/>
      <c r="AJ921" s="909"/>
      <c r="AK921" s="909"/>
      <c r="AL921" s="909"/>
      <c r="AM921" s="909"/>
      <c r="AN921" s="909"/>
      <c r="AO921" s="909"/>
      <c r="AP921" s="909"/>
      <c r="AQ921" s="909"/>
      <c r="AR921" s="909"/>
      <c r="AS921" s="909"/>
      <c r="AT921" s="909"/>
      <c r="AU921" s="909"/>
      <c r="AV921" s="909"/>
      <c r="AW921" s="909"/>
      <c r="AX921" s="909"/>
      <c r="AY921" s="909"/>
      <c r="AZ921" s="909"/>
      <c r="BA921" s="909"/>
      <c r="BB921" s="909"/>
      <c r="BC921" s="909"/>
      <c r="BD921" s="909"/>
      <c r="BE921" s="909"/>
      <c r="BF921" s="909"/>
      <c r="BG921" s="909"/>
      <c r="BH921" s="909"/>
      <c r="BI921" s="909"/>
      <c r="BJ921" s="909"/>
      <c r="BK921" s="909"/>
      <c r="BL921" s="909"/>
      <c r="BM921" s="910"/>
      <c r="BN921" s="908" t="s">
        <v>167</v>
      </c>
      <c r="BO921" s="909"/>
      <c r="BP921" s="909"/>
      <c r="BQ921" s="909"/>
      <c r="BR921" s="909"/>
      <c r="BS921" s="909"/>
      <c r="BT921" s="909"/>
      <c r="BU921" s="909"/>
      <c r="BV921" s="909"/>
      <c r="BW921" s="909"/>
      <c r="BX921" s="909"/>
      <c r="BY921" s="909"/>
      <c r="BZ921" s="909"/>
      <c r="CA921" s="909"/>
      <c r="CB921" s="910"/>
      <c r="CE921" s="13"/>
      <c r="CF921" s="13"/>
      <c r="CI921" s="138"/>
      <c r="CJ921" s="122"/>
      <c r="CK921" s="13"/>
      <c r="CL921" s="793" t="s">
        <v>100</v>
      </c>
      <c r="CM921" s="794"/>
      <c r="CN921" s="794"/>
      <c r="CO921" s="794"/>
      <c r="CP921" s="794"/>
      <c r="CQ921" s="794"/>
      <c r="CR921" s="794"/>
      <c r="CS921" s="795"/>
      <c r="CT921" s="908" t="s">
        <v>144</v>
      </c>
      <c r="CU921" s="909"/>
      <c r="CV921" s="909"/>
      <c r="CW921" s="909"/>
      <c r="CX921" s="909"/>
      <c r="CY921" s="909"/>
      <c r="CZ921" s="909"/>
      <c r="DA921" s="909"/>
      <c r="DB921" s="909"/>
      <c r="DC921" s="909"/>
      <c r="DD921" s="909"/>
      <c r="DE921" s="909"/>
      <c r="DF921" s="909"/>
      <c r="DG921" s="909"/>
      <c r="DH921" s="909"/>
      <c r="DI921" s="909"/>
      <c r="DJ921" s="909"/>
      <c r="DK921" s="909"/>
      <c r="DL921" s="909"/>
      <c r="DM921" s="909"/>
      <c r="DN921" s="909"/>
      <c r="DO921" s="909"/>
      <c r="DP921" s="909"/>
      <c r="DQ921" s="909"/>
      <c r="DR921" s="909"/>
      <c r="DS921" s="909"/>
      <c r="DT921" s="909"/>
      <c r="DU921" s="909"/>
      <c r="DV921" s="909"/>
      <c r="DW921" s="909"/>
      <c r="DX921" s="909"/>
      <c r="DY921" s="909"/>
      <c r="DZ921" s="909"/>
      <c r="EA921" s="909"/>
      <c r="EB921" s="909"/>
      <c r="EC921" s="909"/>
      <c r="ED921" s="909"/>
      <c r="EE921" s="909"/>
      <c r="EF921" s="909"/>
      <c r="EG921" s="909"/>
      <c r="EH921" s="909"/>
      <c r="EI921" s="909"/>
      <c r="EJ921" s="909"/>
      <c r="EK921" s="909"/>
      <c r="EL921" s="909"/>
      <c r="EM921" s="909"/>
      <c r="EN921" s="909"/>
      <c r="EO921" s="909"/>
      <c r="EP921" s="909"/>
      <c r="EQ921" s="910"/>
      <c r="ER921" s="908" t="s">
        <v>167</v>
      </c>
      <c r="ES921" s="909"/>
      <c r="ET921" s="909"/>
      <c r="EU921" s="909"/>
      <c r="EV921" s="909"/>
      <c r="EW921" s="909"/>
      <c r="EX921" s="909"/>
      <c r="EY921" s="909"/>
      <c r="EZ921" s="909"/>
      <c r="FA921" s="909"/>
      <c r="FB921" s="909"/>
      <c r="FC921" s="909"/>
      <c r="FD921" s="909"/>
      <c r="FE921" s="909"/>
      <c r="FF921" s="910"/>
    </row>
    <row r="922" spans="1:163" s="15" customFormat="1" ht="18.75" customHeight="1" thickBot="1" x14ac:dyDescent="0.45">
      <c r="A922" s="13"/>
      <c r="B922" s="13"/>
      <c r="E922" s="138"/>
      <c r="F922" s="122"/>
      <c r="G922" s="13"/>
      <c r="H922" s="796"/>
      <c r="I922" s="797"/>
      <c r="J922" s="797"/>
      <c r="K922" s="797"/>
      <c r="L922" s="797"/>
      <c r="M922" s="797"/>
      <c r="N922" s="797"/>
      <c r="O922" s="798"/>
      <c r="P922" s="908"/>
      <c r="Q922" s="909"/>
      <c r="R922" s="909"/>
      <c r="S922" s="909"/>
      <c r="T922" s="909"/>
      <c r="U922" s="909"/>
      <c r="V922" s="909"/>
      <c r="W922" s="909"/>
      <c r="X922" s="909"/>
      <c r="Y922" s="909"/>
      <c r="Z922" s="909"/>
      <c r="AA922" s="909"/>
      <c r="AB922" s="909"/>
      <c r="AC922" s="909"/>
      <c r="AD922" s="909"/>
      <c r="AE922" s="909"/>
      <c r="AF922" s="909"/>
      <c r="AG922" s="909"/>
      <c r="AH922" s="909"/>
      <c r="AI922" s="909"/>
      <c r="AJ922" s="909"/>
      <c r="AK922" s="909"/>
      <c r="AL922" s="909"/>
      <c r="AM922" s="909"/>
      <c r="AN922" s="909"/>
      <c r="AO922" s="909"/>
      <c r="AP922" s="909"/>
      <c r="AQ922" s="909"/>
      <c r="AR922" s="909"/>
      <c r="AS922" s="909"/>
      <c r="AT922" s="909"/>
      <c r="AU922" s="909"/>
      <c r="AV922" s="909"/>
      <c r="AW922" s="909"/>
      <c r="AX922" s="909"/>
      <c r="AY922" s="909"/>
      <c r="AZ922" s="909"/>
      <c r="BA922" s="909"/>
      <c r="BB922" s="909"/>
      <c r="BC922" s="909"/>
      <c r="BD922" s="909"/>
      <c r="BE922" s="909"/>
      <c r="BF922" s="909"/>
      <c r="BG922" s="909"/>
      <c r="BH922" s="909"/>
      <c r="BI922" s="909"/>
      <c r="BJ922" s="909"/>
      <c r="BK922" s="909"/>
      <c r="BL922" s="909"/>
      <c r="BM922" s="910"/>
      <c r="BN922" s="908"/>
      <c r="BO922" s="909"/>
      <c r="BP922" s="909"/>
      <c r="BQ922" s="909"/>
      <c r="BR922" s="909"/>
      <c r="BS922" s="909"/>
      <c r="BT922" s="909"/>
      <c r="BU922" s="909"/>
      <c r="BV922" s="909"/>
      <c r="BW922" s="909"/>
      <c r="BX922" s="909"/>
      <c r="BY922" s="909"/>
      <c r="BZ922" s="909"/>
      <c r="CA922" s="909"/>
      <c r="CB922" s="910"/>
      <c r="CE922" s="13"/>
      <c r="CF922" s="13"/>
      <c r="CI922" s="138"/>
      <c r="CJ922" s="122"/>
      <c r="CK922" s="13"/>
      <c r="CL922" s="796"/>
      <c r="CM922" s="797"/>
      <c r="CN922" s="797"/>
      <c r="CO922" s="797"/>
      <c r="CP922" s="797"/>
      <c r="CQ922" s="797"/>
      <c r="CR922" s="797"/>
      <c r="CS922" s="798"/>
      <c r="CT922" s="908"/>
      <c r="CU922" s="909"/>
      <c r="CV922" s="909"/>
      <c r="CW922" s="909"/>
      <c r="CX922" s="909"/>
      <c r="CY922" s="909"/>
      <c r="CZ922" s="909"/>
      <c r="DA922" s="909"/>
      <c r="DB922" s="909"/>
      <c r="DC922" s="909"/>
      <c r="DD922" s="909"/>
      <c r="DE922" s="909"/>
      <c r="DF922" s="909"/>
      <c r="DG922" s="909"/>
      <c r="DH922" s="909"/>
      <c r="DI922" s="909"/>
      <c r="DJ922" s="909"/>
      <c r="DK922" s="909"/>
      <c r="DL922" s="909"/>
      <c r="DM922" s="909"/>
      <c r="DN922" s="909"/>
      <c r="DO922" s="909"/>
      <c r="DP922" s="909"/>
      <c r="DQ922" s="909"/>
      <c r="DR922" s="909"/>
      <c r="DS922" s="909"/>
      <c r="DT922" s="909"/>
      <c r="DU922" s="909"/>
      <c r="DV922" s="909"/>
      <c r="DW922" s="909"/>
      <c r="DX922" s="909"/>
      <c r="DY922" s="909"/>
      <c r="DZ922" s="909"/>
      <c r="EA922" s="909"/>
      <c r="EB922" s="909"/>
      <c r="EC922" s="909"/>
      <c r="ED922" s="909"/>
      <c r="EE922" s="909"/>
      <c r="EF922" s="909"/>
      <c r="EG922" s="909"/>
      <c r="EH922" s="909"/>
      <c r="EI922" s="909"/>
      <c r="EJ922" s="909"/>
      <c r="EK922" s="909"/>
      <c r="EL922" s="909"/>
      <c r="EM922" s="909"/>
      <c r="EN922" s="909"/>
      <c r="EO922" s="909"/>
      <c r="EP922" s="909"/>
      <c r="EQ922" s="910"/>
      <c r="ER922" s="908"/>
      <c r="ES922" s="909"/>
      <c r="ET922" s="909"/>
      <c r="EU922" s="909"/>
      <c r="EV922" s="909"/>
      <c r="EW922" s="909"/>
      <c r="EX922" s="909"/>
      <c r="EY922" s="909"/>
      <c r="EZ922" s="909"/>
      <c r="FA922" s="909"/>
      <c r="FB922" s="909"/>
      <c r="FC922" s="909"/>
      <c r="FD922" s="909"/>
      <c r="FE922" s="909"/>
      <c r="FF922" s="910"/>
    </row>
    <row r="923" spans="1:163" s="15" customFormat="1" ht="19.899999999999999" customHeight="1" thickBot="1" x14ac:dyDescent="0.45">
      <c r="A923" s="13"/>
      <c r="B923" s="13"/>
      <c r="E923" s="138"/>
      <c r="F923" s="122"/>
      <c r="G923" s="13"/>
      <c r="H923" s="796"/>
      <c r="I923" s="797"/>
      <c r="J923" s="797"/>
      <c r="K923" s="797"/>
      <c r="L923" s="797"/>
      <c r="M923" s="797"/>
      <c r="N923" s="797"/>
      <c r="O923" s="798"/>
      <c r="P923" s="928" t="s">
        <v>166</v>
      </c>
      <c r="Q923" s="929"/>
      <c r="R923" s="929"/>
      <c r="S923" s="929"/>
      <c r="T923" s="929"/>
      <c r="U923" s="929"/>
      <c r="V923" s="929"/>
      <c r="W923" s="929"/>
      <c r="X923" s="929"/>
      <c r="Y923" s="929"/>
      <c r="Z923" s="929"/>
      <c r="AA923" s="929"/>
      <c r="AB923" s="929"/>
      <c r="AC923" s="929"/>
      <c r="AD923" s="929"/>
      <c r="AE923" s="929"/>
      <c r="AF923" s="929"/>
      <c r="AG923" s="929"/>
      <c r="AH923" s="929"/>
      <c r="AI923" s="929"/>
      <c r="AJ923" s="929"/>
      <c r="AK923" s="929"/>
      <c r="AL923" s="929"/>
      <c r="AM923" s="929"/>
      <c r="AN923" s="929"/>
      <c r="AO923" s="929"/>
      <c r="AP923" s="929"/>
      <c r="AQ923" s="929"/>
      <c r="AR923" s="929"/>
      <c r="AS923" s="929"/>
      <c r="AT923" s="929"/>
      <c r="AU923" s="929"/>
      <c r="AV923" s="929"/>
      <c r="AW923" s="929"/>
      <c r="AX923" s="929"/>
      <c r="AY923" s="929"/>
      <c r="AZ923" s="929"/>
      <c r="BA923" s="929"/>
      <c r="BB923" s="929"/>
      <c r="BC923" s="929"/>
      <c r="BD923" s="929"/>
      <c r="BE923" s="929"/>
      <c r="BF923" s="929"/>
      <c r="BG923" s="929"/>
      <c r="BH923" s="929"/>
      <c r="BI923" s="929"/>
      <c r="BJ923" s="929"/>
      <c r="BK923" s="929"/>
      <c r="BL923" s="929"/>
      <c r="BM923" s="930"/>
      <c r="BN923" s="911"/>
      <c r="BO923" s="912"/>
      <c r="BP923" s="912"/>
      <c r="BQ923" s="912"/>
      <c r="BR923" s="912"/>
      <c r="BS923" s="912"/>
      <c r="BT923" s="912"/>
      <c r="BU923" s="912"/>
      <c r="BV923" s="912"/>
      <c r="BW923" s="912"/>
      <c r="BX923" s="912"/>
      <c r="BY923" s="912"/>
      <c r="BZ923" s="912"/>
      <c r="CA923" s="912"/>
      <c r="CB923" s="913"/>
      <c r="CE923" s="13"/>
      <c r="CF923" s="13"/>
      <c r="CI923" s="138"/>
      <c r="CJ923" s="122"/>
      <c r="CK923" s="13"/>
      <c r="CL923" s="796"/>
      <c r="CM923" s="797"/>
      <c r="CN923" s="797"/>
      <c r="CO923" s="797"/>
      <c r="CP923" s="797"/>
      <c r="CQ923" s="797"/>
      <c r="CR923" s="797"/>
      <c r="CS923" s="798"/>
      <c r="CT923" s="928" t="s">
        <v>166</v>
      </c>
      <c r="CU923" s="929"/>
      <c r="CV923" s="929"/>
      <c r="CW923" s="929"/>
      <c r="CX923" s="929"/>
      <c r="CY923" s="929"/>
      <c r="CZ923" s="929"/>
      <c r="DA923" s="929"/>
      <c r="DB923" s="929"/>
      <c r="DC923" s="929"/>
      <c r="DD923" s="929"/>
      <c r="DE923" s="929"/>
      <c r="DF923" s="929"/>
      <c r="DG923" s="929"/>
      <c r="DH923" s="929"/>
      <c r="DI923" s="929"/>
      <c r="DJ923" s="929"/>
      <c r="DK923" s="929"/>
      <c r="DL923" s="929"/>
      <c r="DM923" s="929"/>
      <c r="DN923" s="929"/>
      <c r="DO923" s="929"/>
      <c r="DP923" s="929"/>
      <c r="DQ923" s="929"/>
      <c r="DR923" s="929"/>
      <c r="DS923" s="929"/>
      <c r="DT923" s="929"/>
      <c r="DU923" s="929"/>
      <c r="DV923" s="929"/>
      <c r="DW923" s="929"/>
      <c r="DX923" s="929"/>
      <c r="DY923" s="929"/>
      <c r="DZ923" s="929"/>
      <c r="EA923" s="929"/>
      <c r="EB923" s="929"/>
      <c r="EC923" s="929"/>
      <c r="ED923" s="929"/>
      <c r="EE923" s="929"/>
      <c r="EF923" s="929"/>
      <c r="EG923" s="929"/>
      <c r="EH923" s="929"/>
      <c r="EI923" s="929"/>
      <c r="EJ923" s="929"/>
      <c r="EK923" s="929"/>
      <c r="EL923" s="929"/>
      <c r="EM923" s="929"/>
      <c r="EN923" s="929"/>
      <c r="EO923" s="929"/>
      <c r="EP923" s="929"/>
      <c r="EQ923" s="930"/>
      <c r="ER923" s="911" t="s">
        <v>156</v>
      </c>
      <c r="ES923" s="912"/>
      <c r="ET923" s="912"/>
      <c r="EU923" s="912"/>
      <c r="EV923" s="912"/>
      <c r="EW923" s="912"/>
      <c r="EX923" s="912"/>
      <c r="EY923" s="912"/>
      <c r="EZ923" s="912"/>
      <c r="FA923" s="912"/>
      <c r="FB923" s="912"/>
      <c r="FC923" s="912"/>
      <c r="FD923" s="912"/>
      <c r="FE923" s="912"/>
      <c r="FF923" s="913"/>
    </row>
    <row r="924" spans="1:163" s="15" customFormat="1" ht="19.899999999999999" customHeight="1" x14ac:dyDescent="0.4">
      <c r="A924" s="13"/>
      <c r="B924" s="13"/>
      <c r="E924" s="138"/>
      <c r="F924" s="122"/>
      <c r="G924" s="13"/>
      <c r="H924" s="796"/>
      <c r="I924" s="797"/>
      <c r="J924" s="797"/>
      <c r="K924" s="797"/>
      <c r="L924" s="797"/>
      <c r="M924" s="797"/>
      <c r="N924" s="797"/>
      <c r="O924" s="798"/>
      <c r="P924" s="1111"/>
      <c r="Q924" s="1111"/>
      <c r="R924" s="1111"/>
      <c r="S924" s="1111"/>
      <c r="T924" s="1111"/>
      <c r="U924" s="1111"/>
      <c r="V924" s="1111"/>
      <c r="W924" s="1111"/>
      <c r="X924" s="1111"/>
      <c r="Y924" s="1111"/>
      <c r="Z924" s="880" t="s">
        <v>91</v>
      </c>
      <c r="AA924" s="881"/>
      <c r="AB924" s="881"/>
      <c r="AC924" s="881"/>
      <c r="AD924" s="881"/>
      <c r="AE924" s="881"/>
      <c r="AF924" s="881"/>
      <c r="AG924" s="881"/>
      <c r="AH924" s="881"/>
      <c r="AI924" s="881"/>
      <c r="AJ924" s="881"/>
      <c r="AK924" s="881"/>
      <c r="AL924" s="881"/>
      <c r="AM924" s="881"/>
      <c r="AN924" s="881"/>
      <c r="AO924" s="881"/>
      <c r="AP924" s="881"/>
      <c r="AQ924" s="881"/>
      <c r="AR924" s="881"/>
      <c r="AS924" s="881"/>
      <c r="AT924" s="881"/>
      <c r="AU924" s="881"/>
      <c r="AV924" s="881"/>
      <c r="AW924" s="881"/>
      <c r="AX924" s="881"/>
      <c r="AY924" s="881"/>
      <c r="AZ924" s="881"/>
      <c r="BA924" s="881"/>
      <c r="BB924" s="881"/>
      <c r="BC924" s="881"/>
      <c r="BD924" s="881"/>
      <c r="BE924" s="881"/>
      <c r="BF924" s="881"/>
      <c r="BG924" s="881"/>
      <c r="BH924" s="881"/>
      <c r="BI924" s="881"/>
      <c r="BJ924" s="881"/>
      <c r="BK924" s="881"/>
      <c r="BL924" s="881"/>
      <c r="BM924" s="882"/>
      <c r="BN924" s="914"/>
      <c r="BO924" s="915"/>
      <c r="BP924" s="915"/>
      <c r="BQ924" s="915"/>
      <c r="BR924" s="915"/>
      <c r="BS924" s="915"/>
      <c r="BT924" s="915"/>
      <c r="BU924" s="915"/>
      <c r="BV924" s="915"/>
      <c r="BW924" s="915"/>
      <c r="BX924" s="915"/>
      <c r="BY924" s="915"/>
      <c r="BZ924" s="915"/>
      <c r="CA924" s="915"/>
      <c r="CB924" s="916"/>
      <c r="CE924" s="13"/>
      <c r="CF924" s="13"/>
      <c r="CI924" s="138"/>
      <c r="CJ924" s="122"/>
      <c r="CK924" s="13"/>
      <c r="CL924" s="796"/>
      <c r="CM924" s="797"/>
      <c r="CN924" s="797"/>
      <c r="CO924" s="797"/>
      <c r="CP924" s="797"/>
      <c r="CQ924" s="797"/>
      <c r="CR924" s="797"/>
      <c r="CS924" s="798"/>
      <c r="CT924" s="917" t="s">
        <v>179</v>
      </c>
      <c r="CU924" s="917"/>
      <c r="CV924" s="917"/>
      <c r="CW924" s="917"/>
      <c r="CX924" s="917"/>
      <c r="CY924" s="917"/>
      <c r="CZ924" s="917"/>
      <c r="DA924" s="917"/>
      <c r="DB924" s="917"/>
      <c r="DC924" s="917"/>
      <c r="DD924" s="880" t="s">
        <v>91</v>
      </c>
      <c r="DE924" s="881"/>
      <c r="DF924" s="881"/>
      <c r="DG924" s="881"/>
      <c r="DH924" s="881"/>
      <c r="DI924" s="881"/>
      <c r="DJ924" s="881"/>
      <c r="DK924" s="881"/>
      <c r="DL924" s="881"/>
      <c r="DM924" s="881"/>
      <c r="DN924" s="881"/>
      <c r="DO924" s="881"/>
      <c r="DP924" s="881"/>
      <c r="DQ924" s="881"/>
      <c r="DR924" s="881"/>
      <c r="DS924" s="881"/>
      <c r="DT924" s="881"/>
      <c r="DU924" s="881"/>
      <c r="DV924" s="881"/>
      <c r="DW924" s="881"/>
      <c r="DX924" s="881"/>
      <c r="DY924" s="881"/>
      <c r="DZ924" s="881"/>
      <c r="EA924" s="881"/>
      <c r="EB924" s="881"/>
      <c r="EC924" s="881"/>
      <c r="ED924" s="881"/>
      <c r="EE924" s="881"/>
      <c r="EF924" s="881"/>
      <c r="EG924" s="881"/>
      <c r="EH924" s="881"/>
      <c r="EI924" s="881"/>
      <c r="EJ924" s="881"/>
      <c r="EK924" s="881"/>
      <c r="EL924" s="881"/>
      <c r="EM924" s="881"/>
      <c r="EN924" s="881"/>
      <c r="EO924" s="881"/>
      <c r="EP924" s="881"/>
      <c r="EQ924" s="882"/>
      <c r="ER924" s="914" t="s">
        <v>156</v>
      </c>
      <c r="ES924" s="915"/>
      <c r="ET924" s="915"/>
      <c r="EU924" s="915"/>
      <c r="EV924" s="915"/>
      <c r="EW924" s="915"/>
      <c r="EX924" s="915"/>
      <c r="EY924" s="915"/>
      <c r="EZ924" s="915"/>
      <c r="FA924" s="915"/>
      <c r="FB924" s="915"/>
      <c r="FC924" s="915"/>
      <c r="FD924" s="915"/>
      <c r="FE924" s="915"/>
      <c r="FF924" s="916"/>
    </row>
    <row r="925" spans="1:163" s="15" customFormat="1" ht="19.899999999999999" customHeight="1" x14ac:dyDescent="0.4">
      <c r="A925" s="13"/>
      <c r="B925" s="13"/>
      <c r="E925" s="138"/>
      <c r="F925" s="122"/>
      <c r="G925" s="13"/>
      <c r="H925" s="796"/>
      <c r="I925" s="797"/>
      <c r="J925" s="797"/>
      <c r="K925" s="797"/>
      <c r="L925" s="797"/>
      <c r="M925" s="797"/>
      <c r="N925" s="797"/>
      <c r="O925" s="798"/>
      <c r="P925" s="805"/>
      <c r="Q925" s="805"/>
      <c r="R925" s="805"/>
      <c r="S925" s="805"/>
      <c r="T925" s="805"/>
      <c r="U925" s="805"/>
      <c r="V925" s="805"/>
      <c r="W925" s="805"/>
      <c r="X925" s="805"/>
      <c r="Y925" s="805"/>
      <c r="Z925" s="883" t="s">
        <v>86</v>
      </c>
      <c r="AA925" s="884"/>
      <c r="AB925" s="884"/>
      <c r="AC925" s="884"/>
      <c r="AD925" s="884"/>
      <c r="AE925" s="884"/>
      <c r="AF925" s="884"/>
      <c r="AG925" s="884"/>
      <c r="AH925" s="884"/>
      <c r="AI925" s="884"/>
      <c r="AJ925" s="884"/>
      <c r="AK925" s="884"/>
      <c r="AL925" s="884"/>
      <c r="AM925" s="884"/>
      <c r="AN925" s="884"/>
      <c r="AO925" s="884"/>
      <c r="AP925" s="884"/>
      <c r="AQ925" s="884"/>
      <c r="AR925" s="884"/>
      <c r="AS925" s="884"/>
      <c r="AT925" s="884"/>
      <c r="AU925" s="884"/>
      <c r="AV925" s="884"/>
      <c r="AW925" s="884"/>
      <c r="AX925" s="884"/>
      <c r="AY925" s="884"/>
      <c r="AZ925" s="884"/>
      <c r="BA925" s="884"/>
      <c r="BB925" s="884"/>
      <c r="BC925" s="884"/>
      <c r="BD925" s="884"/>
      <c r="BE925" s="884"/>
      <c r="BF925" s="884"/>
      <c r="BG925" s="884"/>
      <c r="BH925" s="884"/>
      <c r="BI925" s="884"/>
      <c r="BJ925" s="884"/>
      <c r="BK925" s="884"/>
      <c r="BL925" s="884"/>
      <c r="BM925" s="885"/>
      <c r="BN925" s="922"/>
      <c r="BO925" s="923"/>
      <c r="BP925" s="923"/>
      <c r="BQ925" s="923"/>
      <c r="BR925" s="923"/>
      <c r="BS925" s="923"/>
      <c r="BT925" s="923"/>
      <c r="BU925" s="923"/>
      <c r="BV925" s="923"/>
      <c r="BW925" s="923"/>
      <c r="BX925" s="923"/>
      <c r="BY925" s="923"/>
      <c r="BZ925" s="923"/>
      <c r="CA925" s="923"/>
      <c r="CB925" s="924"/>
      <c r="CE925" s="13"/>
      <c r="CF925" s="13"/>
      <c r="CI925" s="138"/>
      <c r="CJ925" s="122"/>
      <c r="CK925" s="13"/>
      <c r="CL925" s="796"/>
      <c r="CM925" s="797"/>
      <c r="CN925" s="797"/>
      <c r="CO925" s="797"/>
      <c r="CP925" s="797"/>
      <c r="CQ925" s="797"/>
      <c r="CR925" s="797"/>
      <c r="CS925" s="798"/>
      <c r="CT925" s="925" t="s">
        <v>165</v>
      </c>
      <c r="CU925" s="925"/>
      <c r="CV925" s="925"/>
      <c r="CW925" s="925"/>
      <c r="CX925" s="925"/>
      <c r="CY925" s="925"/>
      <c r="CZ925" s="925"/>
      <c r="DA925" s="925"/>
      <c r="DB925" s="925"/>
      <c r="DC925" s="925"/>
      <c r="DD925" s="883" t="s">
        <v>86</v>
      </c>
      <c r="DE925" s="884"/>
      <c r="DF925" s="884"/>
      <c r="DG925" s="884"/>
      <c r="DH925" s="884"/>
      <c r="DI925" s="884"/>
      <c r="DJ925" s="884"/>
      <c r="DK925" s="884"/>
      <c r="DL925" s="884"/>
      <c r="DM925" s="884"/>
      <c r="DN925" s="884"/>
      <c r="DO925" s="884"/>
      <c r="DP925" s="884"/>
      <c r="DQ925" s="884"/>
      <c r="DR925" s="884"/>
      <c r="DS925" s="884"/>
      <c r="DT925" s="884"/>
      <c r="DU925" s="884"/>
      <c r="DV925" s="884"/>
      <c r="DW925" s="884"/>
      <c r="DX925" s="884"/>
      <c r="DY925" s="884"/>
      <c r="DZ925" s="884"/>
      <c r="EA925" s="884"/>
      <c r="EB925" s="884"/>
      <c r="EC925" s="884"/>
      <c r="ED925" s="884"/>
      <c r="EE925" s="884"/>
      <c r="EF925" s="884"/>
      <c r="EG925" s="884"/>
      <c r="EH925" s="884"/>
      <c r="EI925" s="884"/>
      <c r="EJ925" s="884"/>
      <c r="EK925" s="884"/>
      <c r="EL925" s="884"/>
      <c r="EM925" s="884"/>
      <c r="EN925" s="884"/>
      <c r="EO925" s="884"/>
      <c r="EP925" s="884"/>
      <c r="EQ925" s="885"/>
      <c r="ER925" s="922" t="s">
        <v>156</v>
      </c>
      <c r="ES925" s="923"/>
      <c r="ET925" s="923"/>
      <c r="EU925" s="923"/>
      <c r="EV925" s="923"/>
      <c r="EW925" s="923"/>
      <c r="EX925" s="923"/>
      <c r="EY925" s="923"/>
      <c r="EZ925" s="923"/>
      <c r="FA925" s="923"/>
      <c r="FB925" s="923"/>
      <c r="FC925" s="923"/>
      <c r="FD925" s="923"/>
      <c r="FE925" s="923"/>
      <c r="FF925" s="924"/>
    </row>
    <row r="926" spans="1:163" s="15" customFormat="1" ht="19.899999999999999" customHeight="1" thickBot="1" x14ac:dyDescent="0.45">
      <c r="A926" s="13"/>
      <c r="B926" s="13"/>
      <c r="E926" s="133"/>
      <c r="F926" s="132"/>
      <c r="G926" s="115"/>
      <c r="H926" s="796"/>
      <c r="I926" s="797"/>
      <c r="J926" s="797"/>
      <c r="K926" s="797"/>
      <c r="L926" s="797"/>
      <c r="M926" s="797"/>
      <c r="N926" s="797"/>
      <c r="O926" s="798"/>
      <c r="P926" s="805"/>
      <c r="Q926" s="805"/>
      <c r="R926" s="805"/>
      <c r="S926" s="805"/>
      <c r="T926" s="805"/>
      <c r="U926" s="805"/>
      <c r="V926" s="805"/>
      <c r="W926" s="805"/>
      <c r="X926" s="805"/>
      <c r="Y926" s="805"/>
      <c r="Z926" s="883" t="s">
        <v>178</v>
      </c>
      <c r="AA926" s="884"/>
      <c r="AB926" s="884"/>
      <c r="AC926" s="884"/>
      <c r="AD926" s="884"/>
      <c r="AE926" s="884"/>
      <c r="AF926" s="884"/>
      <c r="AG926" s="884"/>
      <c r="AH926" s="884"/>
      <c r="AI926" s="884"/>
      <c r="AJ926" s="884"/>
      <c r="AK926" s="884"/>
      <c r="AL926" s="884"/>
      <c r="AM926" s="884"/>
      <c r="AN926" s="884"/>
      <c r="AO926" s="884"/>
      <c r="AP926" s="884"/>
      <c r="AQ926" s="884"/>
      <c r="AR926" s="884"/>
      <c r="AS926" s="884"/>
      <c r="AT926" s="884"/>
      <c r="AU926" s="884"/>
      <c r="AV926" s="884"/>
      <c r="AW926" s="884"/>
      <c r="AX926" s="884"/>
      <c r="AY926" s="884"/>
      <c r="AZ926" s="884"/>
      <c r="BA926" s="884"/>
      <c r="BB926" s="884"/>
      <c r="BC926" s="884"/>
      <c r="BD926" s="884"/>
      <c r="BE926" s="884"/>
      <c r="BF926" s="884"/>
      <c r="BG926" s="884"/>
      <c r="BH926" s="884"/>
      <c r="BI926" s="884"/>
      <c r="BJ926" s="884"/>
      <c r="BK926" s="884"/>
      <c r="BL926" s="884"/>
      <c r="BM926" s="885"/>
      <c r="BN926" s="922"/>
      <c r="BO926" s="923"/>
      <c r="BP926" s="923"/>
      <c r="BQ926" s="923"/>
      <c r="BR926" s="923"/>
      <c r="BS926" s="923"/>
      <c r="BT926" s="923"/>
      <c r="BU926" s="923"/>
      <c r="BV926" s="923"/>
      <c r="BW926" s="923"/>
      <c r="BX926" s="923"/>
      <c r="BY926" s="923"/>
      <c r="BZ926" s="923"/>
      <c r="CA926" s="923"/>
      <c r="CB926" s="924"/>
      <c r="CE926" s="13"/>
      <c r="CF926" s="13"/>
      <c r="CI926" s="133"/>
      <c r="CJ926" s="132"/>
      <c r="CK926" s="115"/>
      <c r="CL926" s="796"/>
      <c r="CM926" s="797"/>
      <c r="CN926" s="797"/>
      <c r="CO926" s="797"/>
      <c r="CP926" s="797"/>
      <c r="CQ926" s="797"/>
      <c r="CR926" s="797"/>
      <c r="CS926" s="798"/>
      <c r="CT926" s="894" t="s">
        <v>163</v>
      </c>
      <c r="CU926" s="894"/>
      <c r="CV926" s="894"/>
      <c r="CW926" s="894"/>
      <c r="CX926" s="894"/>
      <c r="CY926" s="894"/>
      <c r="CZ926" s="894"/>
      <c r="DA926" s="894"/>
      <c r="DB926" s="894"/>
      <c r="DC926" s="894"/>
      <c r="DD926" s="883" t="s">
        <v>178</v>
      </c>
      <c r="DE926" s="884"/>
      <c r="DF926" s="884"/>
      <c r="DG926" s="884"/>
      <c r="DH926" s="884"/>
      <c r="DI926" s="884"/>
      <c r="DJ926" s="884"/>
      <c r="DK926" s="884"/>
      <c r="DL926" s="884"/>
      <c r="DM926" s="884"/>
      <c r="DN926" s="884"/>
      <c r="DO926" s="884"/>
      <c r="DP926" s="884"/>
      <c r="DQ926" s="884"/>
      <c r="DR926" s="884"/>
      <c r="DS926" s="884"/>
      <c r="DT926" s="884"/>
      <c r="DU926" s="884"/>
      <c r="DV926" s="884"/>
      <c r="DW926" s="884"/>
      <c r="DX926" s="884"/>
      <c r="DY926" s="884"/>
      <c r="DZ926" s="884"/>
      <c r="EA926" s="884"/>
      <c r="EB926" s="884"/>
      <c r="EC926" s="884"/>
      <c r="ED926" s="884"/>
      <c r="EE926" s="884"/>
      <c r="EF926" s="884"/>
      <c r="EG926" s="884"/>
      <c r="EH926" s="884"/>
      <c r="EI926" s="884"/>
      <c r="EJ926" s="884"/>
      <c r="EK926" s="884"/>
      <c r="EL926" s="884"/>
      <c r="EM926" s="884"/>
      <c r="EN926" s="884"/>
      <c r="EO926" s="884"/>
      <c r="EP926" s="884"/>
      <c r="EQ926" s="885"/>
      <c r="ER926" s="922" t="s">
        <v>156</v>
      </c>
      <c r="ES926" s="923"/>
      <c r="ET926" s="923"/>
      <c r="EU926" s="923"/>
      <c r="EV926" s="923"/>
      <c r="EW926" s="923"/>
      <c r="EX926" s="923"/>
      <c r="EY926" s="923"/>
      <c r="EZ926" s="923"/>
      <c r="FA926" s="923"/>
      <c r="FB926" s="923"/>
      <c r="FC926" s="923"/>
      <c r="FD926" s="923"/>
      <c r="FE926" s="923"/>
      <c r="FF926" s="924"/>
    </row>
    <row r="927" spans="1:163" s="15" customFormat="1" ht="19.899999999999999" customHeight="1" x14ac:dyDescent="0.4">
      <c r="A927" s="13"/>
      <c r="B927" s="13"/>
      <c r="E927" s="138"/>
      <c r="F927" s="122"/>
      <c r="G927" s="13"/>
      <c r="H927" s="796"/>
      <c r="I927" s="797"/>
      <c r="J927" s="797"/>
      <c r="K927" s="797"/>
      <c r="L927" s="797"/>
      <c r="M927" s="797"/>
      <c r="N927" s="797"/>
      <c r="O927" s="798"/>
      <c r="P927" s="805"/>
      <c r="Q927" s="805"/>
      <c r="R927" s="805"/>
      <c r="S927" s="805"/>
      <c r="T927" s="805"/>
      <c r="U927" s="805"/>
      <c r="V927" s="805"/>
      <c r="W927" s="805"/>
      <c r="X927" s="805"/>
      <c r="Y927" s="805"/>
      <c r="Z927" s="883" t="s">
        <v>177</v>
      </c>
      <c r="AA927" s="884"/>
      <c r="AB927" s="884"/>
      <c r="AC927" s="884"/>
      <c r="AD927" s="884"/>
      <c r="AE927" s="884"/>
      <c r="AF927" s="884"/>
      <c r="AG927" s="884"/>
      <c r="AH927" s="884"/>
      <c r="AI927" s="884"/>
      <c r="AJ927" s="884"/>
      <c r="AK927" s="884"/>
      <c r="AL927" s="884"/>
      <c r="AM927" s="884"/>
      <c r="AN927" s="884"/>
      <c r="AO927" s="884"/>
      <c r="AP927" s="884"/>
      <c r="AQ927" s="884"/>
      <c r="AR927" s="884"/>
      <c r="AS927" s="884"/>
      <c r="AT927" s="884"/>
      <c r="AU927" s="884"/>
      <c r="AV927" s="884"/>
      <c r="AW927" s="884"/>
      <c r="AX927" s="884"/>
      <c r="AY927" s="884"/>
      <c r="AZ927" s="884"/>
      <c r="BA927" s="884"/>
      <c r="BB927" s="884"/>
      <c r="BC927" s="884"/>
      <c r="BD927" s="884"/>
      <c r="BE927" s="884"/>
      <c r="BF927" s="884"/>
      <c r="BG927" s="884"/>
      <c r="BH927" s="884"/>
      <c r="BI927" s="884"/>
      <c r="BJ927" s="884"/>
      <c r="BK927" s="884"/>
      <c r="BL927" s="884"/>
      <c r="BM927" s="885"/>
      <c r="BN927" s="922"/>
      <c r="BO927" s="923"/>
      <c r="BP927" s="923"/>
      <c r="BQ927" s="923"/>
      <c r="BR927" s="923"/>
      <c r="BS927" s="923"/>
      <c r="BT927" s="923"/>
      <c r="BU927" s="923"/>
      <c r="BV927" s="923"/>
      <c r="BW927" s="923"/>
      <c r="BX927" s="923"/>
      <c r="BY927" s="923"/>
      <c r="BZ927" s="923"/>
      <c r="CA927" s="923"/>
      <c r="CB927" s="924"/>
      <c r="CE927" s="13"/>
      <c r="CF927" s="13"/>
      <c r="CI927" s="138"/>
      <c r="CJ927" s="122"/>
      <c r="CK927" s="13"/>
      <c r="CL927" s="796"/>
      <c r="CM927" s="797"/>
      <c r="CN927" s="797"/>
      <c r="CO927" s="797"/>
      <c r="CP927" s="797"/>
      <c r="CQ927" s="797"/>
      <c r="CR927" s="797"/>
      <c r="CS927" s="798"/>
      <c r="CT927" s="894" t="s">
        <v>163</v>
      </c>
      <c r="CU927" s="894"/>
      <c r="CV927" s="894"/>
      <c r="CW927" s="894"/>
      <c r="CX927" s="894"/>
      <c r="CY927" s="894"/>
      <c r="CZ927" s="894"/>
      <c r="DA927" s="894"/>
      <c r="DB927" s="894"/>
      <c r="DC927" s="894"/>
      <c r="DD927" s="883" t="s">
        <v>177</v>
      </c>
      <c r="DE927" s="884"/>
      <c r="DF927" s="884"/>
      <c r="DG927" s="884"/>
      <c r="DH927" s="884"/>
      <c r="DI927" s="884"/>
      <c r="DJ927" s="884"/>
      <c r="DK927" s="884"/>
      <c r="DL927" s="884"/>
      <c r="DM927" s="884"/>
      <c r="DN927" s="884"/>
      <c r="DO927" s="884"/>
      <c r="DP927" s="884"/>
      <c r="DQ927" s="884"/>
      <c r="DR927" s="884"/>
      <c r="DS927" s="884"/>
      <c r="DT927" s="884"/>
      <c r="DU927" s="884"/>
      <c r="DV927" s="884"/>
      <c r="DW927" s="884"/>
      <c r="DX927" s="884"/>
      <c r="DY927" s="884"/>
      <c r="DZ927" s="884"/>
      <c r="EA927" s="884"/>
      <c r="EB927" s="884"/>
      <c r="EC927" s="884"/>
      <c r="ED927" s="884"/>
      <c r="EE927" s="884"/>
      <c r="EF927" s="884"/>
      <c r="EG927" s="884"/>
      <c r="EH927" s="884"/>
      <c r="EI927" s="884"/>
      <c r="EJ927" s="884"/>
      <c r="EK927" s="884"/>
      <c r="EL927" s="884"/>
      <c r="EM927" s="884"/>
      <c r="EN927" s="884"/>
      <c r="EO927" s="884"/>
      <c r="EP927" s="884"/>
      <c r="EQ927" s="885"/>
      <c r="ER927" s="922" t="s">
        <v>156</v>
      </c>
      <c r="ES927" s="923"/>
      <c r="ET927" s="923"/>
      <c r="EU927" s="923"/>
      <c r="EV927" s="923"/>
      <c r="EW927" s="923"/>
      <c r="EX927" s="923"/>
      <c r="EY927" s="923"/>
      <c r="EZ927" s="923"/>
      <c r="FA927" s="923"/>
      <c r="FB927" s="923"/>
      <c r="FC927" s="923"/>
      <c r="FD927" s="923"/>
      <c r="FE927" s="923"/>
      <c r="FF927" s="924"/>
    </row>
    <row r="928" spans="1:163" s="15" customFormat="1" ht="19.899999999999999" customHeight="1" x14ac:dyDescent="0.4">
      <c r="A928" s="13"/>
      <c r="B928" s="13"/>
      <c r="E928" s="138"/>
      <c r="F928" s="122"/>
      <c r="G928" s="13"/>
      <c r="H928" s="796"/>
      <c r="I928" s="797"/>
      <c r="J928" s="797"/>
      <c r="K928" s="797"/>
      <c r="L928" s="797"/>
      <c r="M928" s="797"/>
      <c r="N928" s="797"/>
      <c r="O928" s="798"/>
      <c r="P928" s="805"/>
      <c r="Q928" s="805"/>
      <c r="R928" s="805"/>
      <c r="S928" s="805"/>
      <c r="T928" s="805"/>
      <c r="U928" s="805"/>
      <c r="V928" s="805"/>
      <c r="W928" s="805"/>
      <c r="X928" s="805"/>
      <c r="Y928" s="805"/>
      <c r="Z928" s="883" t="s">
        <v>176</v>
      </c>
      <c r="AA928" s="884"/>
      <c r="AB928" s="884"/>
      <c r="AC928" s="884"/>
      <c r="AD928" s="884"/>
      <c r="AE928" s="884"/>
      <c r="AF928" s="884"/>
      <c r="AG928" s="884"/>
      <c r="AH928" s="884"/>
      <c r="AI928" s="884"/>
      <c r="AJ928" s="884"/>
      <c r="AK928" s="884"/>
      <c r="AL928" s="884"/>
      <c r="AM928" s="884"/>
      <c r="AN928" s="884"/>
      <c r="AO928" s="884"/>
      <c r="AP928" s="884"/>
      <c r="AQ928" s="884"/>
      <c r="AR928" s="884"/>
      <c r="AS928" s="884"/>
      <c r="AT928" s="884"/>
      <c r="AU928" s="884"/>
      <c r="AV928" s="884"/>
      <c r="AW928" s="884"/>
      <c r="AX928" s="884"/>
      <c r="AY928" s="884"/>
      <c r="AZ928" s="884"/>
      <c r="BA928" s="884"/>
      <c r="BB928" s="884"/>
      <c r="BC928" s="884"/>
      <c r="BD928" s="884"/>
      <c r="BE928" s="884"/>
      <c r="BF928" s="884"/>
      <c r="BG928" s="884"/>
      <c r="BH928" s="884"/>
      <c r="BI928" s="884"/>
      <c r="BJ928" s="884"/>
      <c r="BK928" s="884"/>
      <c r="BL928" s="884"/>
      <c r="BM928" s="885"/>
      <c r="BN928" s="922"/>
      <c r="BO928" s="923"/>
      <c r="BP928" s="923"/>
      <c r="BQ928" s="923"/>
      <c r="BR928" s="923"/>
      <c r="BS928" s="923"/>
      <c r="BT928" s="923"/>
      <c r="BU928" s="923"/>
      <c r="BV928" s="923"/>
      <c r="BW928" s="923"/>
      <c r="BX928" s="923"/>
      <c r="BY928" s="923"/>
      <c r="BZ928" s="923"/>
      <c r="CA928" s="923"/>
      <c r="CB928" s="924"/>
      <c r="CE928" s="13"/>
      <c r="CF928" s="13"/>
      <c r="CI928" s="138"/>
      <c r="CJ928" s="122"/>
      <c r="CK928" s="13"/>
      <c r="CL928" s="796"/>
      <c r="CM928" s="797"/>
      <c r="CN928" s="797"/>
      <c r="CO928" s="797"/>
      <c r="CP928" s="797"/>
      <c r="CQ928" s="797"/>
      <c r="CR928" s="797"/>
      <c r="CS928" s="798"/>
      <c r="CT928" s="918" t="s">
        <v>160</v>
      </c>
      <c r="CU928" s="918"/>
      <c r="CV928" s="918"/>
      <c r="CW928" s="918"/>
      <c r="CX928" s="918"/>
      <c r="CY928" s="918"/>
      <c r="CZ928" s="918"/>
      <c r="DA928" s="918"/>
      <c r="DB928" s="918"/>
      <c r="DC928" s="918"/>
      <c r="DD928" s="883" t="s">
        <v>176</v>
      </c>
      <c r="DE928" s="884"/>
      <c r="DF928" s="884"/>
      <c r="DG928" s="884"/>
      <c r="DH928" s="884"/>
      <c r="DI928" s="884"/>
      <c r="DJ928" s="884"/>
      <c r="DK928" s="884"/>
      <c r="DL928" s="884"/>
      <c r="DM928" s="884"/>
      <c r="DN928" s="884"/>
      <c r="DO928" s="884"/>
      <c r="DP928" s="884"/>
      <c r="DQ928" s="884"/>
      <c r="DR928" s="884"/>
      <c r="DS928" s="884"/>
      <c r="DT928" s="884"/>
      <c r="DU928" s="884"/>
      <c r="DV928" s="884"/>
      <c r="DW928" s="884"/>
      <c r="DX928" s="884"/>
      <c r="DY928" s="884"/>
      <c r="DZ928" s="884"/>
      <c r="EA928" s="884"/>
      <c r="EB928" s="884"/>
      <c r="EC928" s="884"/>
      <c r="ED928" s="884"/>
      <c r="EE928" s="884"/>
      <c r="EF928" s="884"/>
      <c r="EG928" s="884"/>
      <c r="EH928" s="884"/>
      <c r="EI928" s="884"/>
      <c r="EJ928" s="884"/>
      <c r="EK928" s="884"/>
      <c r="EL928" s="884"/>
      <c r="EM928" s="884"/>
      <c r="EN928" s="884"/>
      <c r="EO928" s="884"/>
      <c r="EP928" s="884"/>
      <c r="EQ928" s="885"/>
      <c r="ER928" s="922" t="s">
        <v>156</v>
      </c>
      <c r="ES928" s="923"/>
      <c r="ET928" s="923"/>
      <c r="EU928" s="923"/>
      <c r="EV928" s="923"/>
      <c r="EW928" s="923"/>
      <c r="EX928" s="923"/>
      <c r="EY928" s="923"/>
      <c r="EZ928" s="923"/>
      <c r="FA928" s="923"/>
      <c r="FB928" s="923"/>
      <c r="FC928" s="923"/>
      <c r="FD928" s="923"/>
      <c r="FE928" s="923"/>
      <c r="FF928" s="924"/>
    </row>
    <row r="929" spans="1:195" s="15" customFormat="1" ht="19.899999999999999" customHeight="1" x14ac:dyDescent="0.4">
      <c r="A929" s="13"/>
      <c r="B929" s="13"/>
      <c r="E929" s="138"/>
      <c r="F929" s="122"/>
      <c r="G929" s="13"/>
      <c r="H929" s="796"/>
      <c r="I929" s="797"/>
      <c r="J929" s="797"/>
      <c r="K929" s="797"/>
      <c r="L929" s="797"/>
      <c r="M929" s="797"/>
      <c r="N929" s="797"/>
      <c r="O929" s="798"/>
      <c r="P929" s="805"/>
      <c r="Q929" s="805"/>
      <c r="R929" s="805"/>
      <c r="S929" s="805"/>
      <c r="T929" s="805"/>
      <c r="U929" s="805"/>
      <c r="V929" s="805"/>
      <c r="W929" s="805"/>
      <c r="X929" s="805"/>
      <c r="Y929" s="805"/>
      <c r="Z929" s="883" t="s">
        <v>644</v>
      </c>
      <c r="AA929" s="884"/>
      <c r="AB929" s="884"/>
      <c r="AC929" s="884"/>
      <c r="AD929" s="884"/>
      <c r="AE929" s="884"/>
      <c r="AF929" s="884"/>
      <c r="AG929" s="884"/>
      <c r="AH929" s="884"/>
      <c r="AI929" s="884"/>
      <c r="AJ929" s="884"/>
      <c r="AK929" s="884"/>
      <c r="AL929" s="884"/>
      <c r="AM929" s="884"/>
      <c r="AN929" s="884"/>
      <c r="AO929" s="884"/>
      <c r="AP929" s="884"/>
      <c r="AQ929" s="884"/>
      <c r="AR929" s="884"/>
      <c r="AS929" s="884"/>
      <c r="AT929" s="884"/>
      <c r="AU929" s="884"/>
      <c r="AV929" s="884"/>
      <c r="AW929" s="884"/>
      <c r="AX929" s="884"/>
      <c r="AY929" s="884"/>
      <c r="AZ929" s="884"/>
      <c r="BA929" s="884"/>
      <c r="BB929" s="884"/>
      <c r="BC929" s="884"/>
      <c r="BD929" s="884"/>
      <c r="BE929" s="884"/>
      <c r="BF929" s="884"/>
      <c r="BG929" s="884"/>
      <c r="BH929" s="884"/>
      <c r="BI929" s="884"/>
      <c r="BJ929" s="884"/>
      <c r="BK929" s="884"/>
      <c r="BL929" s="884"/>
      <c r="BM929" s="885"/>
      <c r="BN929" s="922"/>
      <c r="BO929" s="923"/>
      <c r="BP929" s="923"/>
      <c r="BQ929" s="923"/>
      <c r="BR929" s="923"/>
      <c r="BS929" s="923"/>
      <c r="BT929" s="923"/>
      <c r="BU929" s="923"/>
      <c r="BV929" s="923"/>
      <c r="BW929" s="923"/>
      <c r="BX929" s="923"/>
      <c r="BY929" s="923"/>
      <c r="BZ929" s="923"/>
      <c r="CA929" s="923"/>
      <c r="CB929" s="924"/>
      <c r="CE929" s="13"/>
      <c r="CF929" s="13"/>
      <c r="CI929" s="138"/>
      <c r="CJ929" s="122"/>
      <c r="CK929" s="13"/>
      <c r="CL929" s="796"/>
      <c r="CM929" s="797"/>
      <c r="CN929" s="797"/>
      <c r="CO929" s="797"/>
      <c r="CP929" s="797"/>
      <c r="CQ929" s="797"/>
      <c r="CR929" s="797"/>
      <c r="CS929" s="798"/>
      <c r="CT929" s="918" t="s">
        <v>160</v>
      </c>
      <c r="CU929" s="918"/>
      <c r="CV929" s="918"/>
      <c r="CW929" s="918"/>
      <c r="CX929" s="918"/>
      <c r="CY929" s="918"/>
      <c r="CZ929" s="918"/>
      <c r="DA929" s="918"/>
      <c r="DB929" s="918"/>
      <c r="DC929" s="918"/>
      <c r="DD929" s="883" t="s">
        <v>644</v>
      </c>
      <c r="DE929" s="884"/>
      <c r="DF929" s="884"/>
      <c r="DG929" s="884"/>
      <c r="DH929" s="884"/>
      <c r="DI929" s="884"/>
      <c r="DJ929" s="884"/>
      <c r="DK929" s="884"/>
      <c r="DL929" s="884"/>
      <c r="DM929" s="884"/>
      <c r="DN929" s="884"/>
      <c r="DO929" s="884"/>
      <c r="DP929" s="884"/>
      <c r="DQ929" s="884"/>
      <c r="DR929" s="884"/>
      <c r="DS929" s="884"/>
      <c r="DT929" s="884"/>
      <c r="DU929" s="884"/>
      <c r="DV929" s="884"/>
      <c r="DW929" s="884"/>
      <c r="DX929" s="884"/>
      <c r="DY929" s="884"/>
      <c r="DZ929" s="884"/>
      <c r="EA929" s="884"/>
      <c r="EB929" s="884"/>
      <c r="EC929" s="884"/>
      <c r="ED929" s="884"/>
      <c r="EE929" s="884"/>
      <c r="EF929" s="884"/>
      <c r="EG929" s="884"/>
      <c r="EH929" s="884"/>
      <c r="EI929" s="884"/>
      <c r="EJ929" s="884"/>
      <c r="EK929" s="884"/>
      <c r="EL929" s="884"/>
      <c r="EM929" s="884"/>
      <c r="EN929" s="884"/>
      <c r="EO929" s="884"/>
      <c r="EP929" s="884"/>
      <c r="EQ929" s="885"/>
      <c r="ER929" s="922" t="s">
        <v>156</v>
      </c>
      <c r="ES929" s="923"/>
      <c r="ET929" s="923"/>
      <c r="EU929" s="923"/>
      <c r="EV929" s="923"/>
      <c r="EW929" s="923"/>
      <c r="EX929" s="923"/>
      <c r="EY929" s="923"/>
      <c r="EZ929" s="923"/>
      <c r="FA929" s="923"/>
      <c r="FB929" s="923"/>
      <c r="FC929" s="923"/>
      <c r="FD929" s="923"/>
      <c r="FE929" s="923"/>
      <c r="FF929" s="924"/>
    </row>
    <row r="930" spans="1:195" s="15" customFormat="1" ht="19.899999999999999" customHeight="1" thickBot="1" x14ac:dyDescent="0.45">
      <c r="A930" s="13"/>
      <c r="B930" s="13"/>
      <c r="E930" s="138"/>
      <c r="F930" s="122"/>
      <c r="G930" s="13"/>
      <c r="H930" s="796"/>
      <c r="I930" s="797"/>
      <c r="J930" s="797"/>
      <c r="K930" s="797"/>
      <c r="L930" s="797"/>
      <c r="M930" s="797"/>
      <c r="N930" s="797"/>
      <c r="O930" s="798"/>
      <c r="P930" s="383"/>
      <c r="Q930" s="384"/>
      <c r="R930" s="384"/>
      <c r="S930" s="384"/>
      <c r="T930" s="384"/>
      <c r="U930" s="384"/>
      <c r="V930" s="384"/>
      <c r="W930" s="384"/>
      <c r="X930" s="384"/>
      <c r="Y930" s="385"/>
      <c r="Z930" s="809" t="s">
        <v>683</v>
      </c>
      <c r="AA930" s="810"/>
      <c r="AB930" s="810"/>
      <c r="AC930" s="810"/>
      <c r="AD930" s="810"/>
      <c r="AE930" s="810"/>
      <c r="AF930" s="810"/>
      <c r="AG930" s="810"/>
      <c r="AH930" s="810"/>
      <c r="AI930" s="810"/>
      <c r="AJ930" s="810"/>
      <c r="AK930" s="810"/>
      <c r="AL930" s="810"/>
      <c r="AM930" s="810"/>
      <c r="AN930" s="810"/>
      <c r="AO930" s="810"/>
      <c r="AP930" s="810"/>
      <c r="AQ930" s="810"/>
      <c r="AR930" s="810"/>
      <c r="AS930" s="810"/>
      <c r="AT930" s="810"/>
      <c r="AU930" s="810"/>
      <c r="AV930" s="810"/>
      <c r="AW930" s="810"/>
      <c r="AX930" s="810"/>
      <c r="AY930" s="810"/>
      <c r="AZ930" s="810"/>
      <c r="BA930" s="810"/>
      <c r="BB930" s="810"/>
      <c r="BC930" s="810"/>
      <c r="BD930" s="810"/>
      <c r="BE930" s="810"/>
      <c r="BF930" s="810"/>
      <c r="BG930" s="810"/>
      <c r="BH930" s="810"/>
      <c r="BI930" s="810"/>
      <c r="BJ930" s="810"/>
      <c r="BK930" s="810"/>
      <c r="BL930" s="810"/>
      <c r="BM930" s="811"/>
      <c r="BN930" s="919"/>
      <c r="BO930" s="920"/>
      <c r="BP930" s="920"/>
      <c r="BQ930" s="920"/>
      <c r="BR930" s="920"/>
      <c r="BS930" s="920"/>
      <c r="BT930" s="920"/>
      <c r="BU930" s="920"/>
      <c r="BV930" s="920"/>
      <c r="BW930" s="920"/>
      <c r="BX930" s="920"/>
      <c r="BY930" s="920"/>
      <c r="BZ930" s="920"/>
      <c r="CA930" s="920"/>
      <c r="CB930" s="921"/>
      <c r="CE930" s="13"/>
      <c r="CF930" s="13"/>
      <c r="CI930" s="138"/>
      <c r="CJ930" s="122"/>
      <c r="CK930" s="13"/>
      <c r="CL930" s="796"/>
      <c r="CM930" s="797"/>
      <c r="CN930" s="797"/>
      <c r="CO930" s="797"/>
      <c r="CP930" s="797"/>
      <c r="CQ930" s="797"/>
      <c r="CR930" s="797"/>
      <c r="CS930" s="798"/>
      <c r="CT930" s="386" t="s">
        <v>175</v>
      </c>
      <c r="CU930" s="387"/>
      <c r="CV930" s="387"/>
      <c r="CW930" s="387"/>
      <c r="CX930" s="387"/>
      <c r="CY930" s="387"/>
      <c r="CZ930" s="387"/>
      <c r="DA930" s="387"/>
      <c r="DB930" s="387"/>
      <c r="DC930" s="388"/>
      <c r="DD930" s="809" t="s">
        <v>683</v>
      </c>
      <c r="DE930" s="810"/>
      <c r="DF930" s="810"/>
      <c r="DG930" s="810"/>
      <c r="DH930" s="810"/>
      <c r="DI930" s="810"/>
      <c r="DJ930" s="810"/>
      <c r="DK930" s="810"/>
      <c r="DL930" s="810"/>
      <c r="DM930" s="810"/>
      <c r="DN930" s="810"/>
      <c r="DO930" s="810"/>
      <c r="DP930" s="810"/>
      <c r="DQ930" s="810"/>
      <c r="DR930" s="810"/>
      <c r="DS930" s="810"/>
      <c r="DT930" s="810"/>
      <c r="DU930" s="810"/>
      <c r="DV930" s="810"/>
      <c r="DW930" s="810"/>
      <c r="DX930" s="810"/>
      <c r="DY930" s="810"/>
      <c r="DZ930" s="810"/>
      <c r="EA930" s="810"/>
      <c r="EB930" s="810"/>
      <c r="EC930" s="810"/>
      <c r="ED930" s="810"/>
      <c r="EE930" s="810"/>
      <c r="EF930" s="810"/>
      <c r="EG930" s="810"/>
      <c r="EH930" s="810"/>
      <c r="EI930" s="810"/>
      <c r="EJ930" s="810"/>
      <c r="EK930" s="810"/>
      <c r="EL930" s="810"/>
      <c r="EM930" s="810"/>
      <c r="EN930" s="810"/>
      <c r="EO930" s="810"/>
      <c r="EP930" s="810"/>
      <c r="EQ930" s="811"/>
      <c r="ER930" s="919" t="s">
        <v>156</v>
      </c>
      <c r="ES930" s="920"/>
      <c r="ET930" s="920"/>
      <c r="EU930" s="920"/>
      <c r="EV930" s="920"/>
      <c r="EW930" s="920"/>
      <c r="EX930" s="920"/>
      <c r="EY930" s="920"/>
      <c r="EZ930" s="920"/>
      <c r="FA930" s="920"/>
      <c r="FB930" s="920"/>
      <c r="FC930" s="920"/>
      <c r="FD930" s="920"/>
      <c r="FE930" s="920"/>
      <c r="FF930" s="921"/>
    </row>
    <row r="931" spans="1:195" s="15" customFormat="1" ht="19.899999999999999" customHeight="1" thickTop="1" thickBot="1" x14ac:dyDescent="0.45">
      <c r="A931" s="13"/>
      <c r="B931" s="13"/>
      <c r="E931" s="138"/>
      <c r="F931" s="122"/>
      <c r="G931" s="13"/>
      <c r="H931" s="799"/>
      <c r="I931" s="800"/>
      <c r="J931" s="800"/>
      <c r="K931" s="800"/>
      <c r="L931" s="800"/>
      <c r="M931" s="800"/>
      <c r="N931" s="800"/>
      <c r="O931" s="801"/>
      <c r="P931" s="1052"/>
      <c r="Q931" s="1053"/>
      <c r="R931" s="1053"/>
      <c r="S931" s="1053"/>
      <c r="T931" s="1053"/>
      <c r="U931" s="1053"/>
      <c r="V931" s="1053"/>
      <c r="W931" s="1053"/>
      <c r="X931" s="1053"/>
      <c r="Y931" s="1053"/>
      <c r="Z931" s="1053"/>
      <c r="AA931" s="1053"/>
      <c r="AB931" s="1053"/>
      <c r="AC931" s="1053"/>
      <c r="AD931" s="1053"/>
      <c r="AE931" s="1053"/>
      <c r="AF931" s="1053"/>
      <c r="AG931" s="1053"/>
      <c r="AH931" s="1053"/>
      <c r="AI931" s="1053"/>
      <c r="AJ931" s="1053"/>
      <c r="AK931" s="1053"/>
      <c r="AL931" s="1053"/>
      <c r="AM931" s="1053"/>
      <c r="AN931" s="1053"/>
      <c r="AO931" s="1053"/>
      <c r="AP931" s="1053"/>
      <c r="AQ931" s="1053"/>
      <c r="AR931" s="1053"/>
      <c r="AS931" s="1053"/>
      <c r="AT931" s="1053"/>
      <c r="AU931" s="1053"/>
      <c r="AV931" s="1053"/>
      <c r="AW931" s="1053"/>
      <c r="AX931" s="1053"/>
      <c r="AY931" s="1053"/>
      <c r="AZ931" s="1053"/>
      <c r="BA931" s="1053"/>
      <c r="BB931" s="1053"/>
      <c r="BC931" s="1053"/>
      <c r="BD931" s="1053"/>
      <c r="BE931" s="1053"/>
      <c r="BF931" s="1053"/>
      <c r="BG931" s="1053"/>
      <c r="BH931" s="1053"/>
      <c r="BI931" s="1053"/>
      <c r="BJ931" s="1053"/>
      <c r="BK931" s="1053"/>
      <c r="BL931" s="1053"/>
      <c r="BM931" s="1054"/>
      <c r="BN931" s="153"/>
      <c r="BO931" s="152"/>
      <c r="BP931" s="886" t="s">
        <v>155</v>
      </c>
      <c r="BQ931" s="886"/>
      <c r="BR931" s="886"/>
      <c r="BS931" s="886"/>
      <c r="BT931" s="886"/>
      <c r="BU931" s="890"/>
      <c r="BV931" s="890"/>
      <c r="BW931" s="890"/>
      <c r="BX931" s="890"/>
      <c r="BY931" s="886" t="s">
        <v>153</v>
      </c>
      <c r="BZ931" s="886"/>
      <c r="CA931" s="886"/>
      <c r="CB931" s="151"/>
      <c r="CE931" s="13"/>
      <c r="CF931" s="13"/>
      <c r="CI931" s="138"/>
      <c r="CJ931" s="122"/>
      <c r="CK931" s="13"/>
      <c r="CL931" s="799"/>
      <c r="CM931" s="800"/>
      <c r="CN931" s="800"/>
      <c r="CO931" s="800"/>
      <c r="CP931" s="800"/>
      <c r="CQ931" s="800"/>
      <c r="CR931" s="800"/>
      <c r="CS931" s="801"/>
      <c r="CT931" s="1052"/>
      <c r="CU931" s="1053"/>
      <c r="CV931" s="1053"/>
      <c r="CW931" s="1053"/>
      <c r="CX931" s="1053"/>
      <c r="CY931" s="1053"/>
      <c r="CZ931" s="1053"/>
      <c r="DA931" s="1053"/>
      <c r="DB931" s="1053"/>
      <c r="DC931" s="1053"/>
      <c r="DD931" s="1053"/>
      <c r="DE931" s="1053"/>
      <c r="DF931" s="1053"/>
      <c r="DG931" s="1053"/>
      <c r="DH931" s="1053"/>
      <c r="DI931" s="1053"/>
      <c r="DJ931" s="1053"/>
      <c r="DK931" s="1053"/>
      <c r="DL931" s="1053"/>
      <c r="DM931" s="1053"/>
      <c r="DN931" s="1053"/>
      <c r="DO931" s="1053"/>
      <c r="DP931" s="1053"/>
      <c r="DQ931" s="1053"/>
      <c r="DR931" s="1053"/>
      <c r="DS931" s="1053"/>
      <c r="DT931" s="1053"/>
      <c r="DU931" s="1053"/>
      <c r="DV931" s="1053"/>
      <c r="DW931" s="1053"/>
      <c r="DX931" s="1053"/>
      <c r="DY931" s="1053"/>
      <c r="DZ931" s="1053"/>
      <c r="EA931" s="1053"/>
      <c r="EB931" s="1053"/>
      <c r="EC931" s="1053"/>
      <c r="ED931" s="1053"/>
      <c r="EE931" s="1053"/>
      <c r="EF931" s="1053"/>
      <c r="EG931" s="1053"/>
      <c r="EH931" s="1053"/>
      <c r="EI931" s="1053"/>
      <c r="EJ931" s="1053"/>
      <c r="EK931" s="1053"/>
      <c r="EL931" s="1053"/>
      <c r="EM931" s="1053"/>
      <c r="EN931" s="1053"/>
      <c r="EO931" s="1053"/>
      <c r="EP931" s="1053"/>
      <c r="EQ931" s="1054"/>
      <c r="ER931" s="153"/>
      <c r="ES931" s="152"/>
      <c r="ET931" s="886" t="s">
        <v>155</v>
      </c>
      <c r="EU931" s="886"/>
      <c r="EV931" s="886"/>
      <c r="EW931" s="886"/>
      <c r="EX931" s="886"/>
      <c r="EY931" s="890" t="s">
        <v>154</v>
      </c>
      <c r="EZ931" s="890"/>
      <c r="FA931" s="890"/>
      <c r="FB931" s="890"/>
      <c r="FC931" s="886" t="s">
        <v>153</v>
      </c>
      <c r="FD931" s="886"/>
      <c r="FE931" s="886"/>
      <c r="FF931" s="151"/>
    </row>
    <row r="932" spans="1:195" s="15" customFormat="1" ht="18.75" customHeight="1" thickBot="1" x14ac:dyDescent="0.45">
      <c r="A932" s="13"/>
      <c r="B932" s="13"/>
      <c r="E932" s="138"/>
      <c r="F932" s="122"/>
      <c r="G932" s="13"/>
      <c r="H932" s="155"/>
      <c r="I932" s="155"/>
      <c r="J932" s="155"/>
      <c r="K932" s="155"/>
      <c r="L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CE932" s="13"/>
      <c r="CF932" s="13"/>
      <c r="CI932" s="138"/>
      <c r="CJ932" s="122"/>
      <c r="CK932" s="13"/>
      <c r="CL932" s="155"/>
      <c r="CM932" s="155"/>
      <c r="CN932" s="155"/>
      <c r="CO932" s="155"/>
      <c r="CP932" s="155"/>
      <c r="CT932" s="155"/>
      <c r="CU932" s="155"/>
      <c r="CV932" s="155"/>
      <c r="CW932" s="155"/>
      <c r="CX932" s="155"/>
      <c r="CY932" s="155"/>
      <c r="CZ932" s="155"/>
      <c r="DA932" s="155"/>
      <c r="DB932" s="155"/>
      <c r="DC932" s="155"/>
      <c r="DD932" s="155"/>
      <c r="DE932" s="155"/>
      <c r="DF932" s="155"/>
      <c r="DG932" s="155"/>
      <c r="DH932" s="155"/>
      <c r="DI932" s="155"/>
      <c r="DJ932" s="155"/>
      <c r="DK932" s="155"/>
      <c r="DL932" s="155"/>
      <c r="DM932" s="155"/>
      <c r="DN932" s="155"/>
      <c r="DO932" s="155"/>
      <c r="DP932" s="155"/>
      <c r="DQ932" s="155"/>
      <c r="DR932" s="155"/>
      <c r="DS932" s="155"/>
      <c r="DT932" s="155"/>
      <c r="DU932" s="155"/>
      <c r="DV932" s="155"/>
      <c r="DW932" s="155"/>
      <c r="DX932" s="155"/>
      <c r="DY932" s="155"/>
      <c r="FY932" s="155"/>
      <c r="FZ932" s="155"/>
      <c r="GA932" s="155"/>
      <c r="GB932" s="155"/>
      <c r="GC932" s="155"/>
      <c r="GD932" s="155"/>
      <c r="GE932" s="155"/>
      <c r="GF932" s="155"/>
      <c r="GG932" s="155"/>
      <c r="GH932" s="155"/>
      <c r="GI932" s="155"/>
      <c r="GJ932" s="155"/>
      <c r="GK932" s="155"/>
      <c r="GL932" s="155"/>
      <c r="GM932" s="155"/>
    </row>
    <row r="933" spans="1:195" s="15" customFormat="1" ht="18.75" customHeight="1" thickBot="1" x14ac:dyDescent="0.45">
      <c r="A933" s="13"/>
      <c r="B933" s="13"/>
      <c r="E933" s="138"/>
      <c r="F933" s="122"/>
      <c r="G933" s="13"/>
      <c r="H933" s="793" t="s">
        <v>99</v>
      </c>
      <c r="I933" s="794"/>
      <c r="J933" s="794"/>
      <c r="K933" s="794"/>
      <c r="L933" s="794"/>
      <c r="M933" s="794"/>
      <c r="N933" s="794"/>
      <c r="O933" s="795"/>
      <c r="P933" s="908" t="s">
        <v>144</v>
      </c>
      <c r="Q933" s="909"/>
      <c r="R933" s="909"/>
      <c r="S933" s="909"/>
      <c r="T933" s="909"/>
      <c r="U933" s="909"/>
      <c r="V933" s="909"/>
      <c r="W933" s="909"/>
      <c r="X933" s="909"/>
      <c r="Y933" s="909"/>
      <c r="Z933" s="909"/>
      <c r="AA933" s="909"/>
      <c r="AB933" s="909"/>
      <c r="AC933" s="909"/>
      <c r="AD933" s="909"/>
      <c r="AE933" s="909"/>
      <c r="AF933" s="909"/>
      <c r="AG933" s="909"/>
      <c r="AH933" s="909"/>
      <c r="AI933" s="909"/>
      <c r="AJ933" s="909"/>
      <c r="AK933" s="909"/>
      <c r="AL933" s="909"/>
      <c r="AM933" s="909"/>
      <c r="AN933" s="909"/>
      <c r="AO933" s="909"/>
      <c r="AP933" s="909"/>
      <c r="AQ933" s="909"/>
      <c r="AR933" s="909"/>
      <c r="AS933" s="909"/>
      <c r="AT933" s="909"/>
      <c r="AU933" s="909"/>
      <c r="AV933" s="909"/>
      <c r="AW933" s="909"/>
      <c r="AX933" s="909"/>
      <c r="AY933" s="909"/>
      <c r="AZ933" s="909"/>
      <c r="BA933" s="909"/>
      <c r="BB933" s="909"/>
      <c r="BC933" s="909"/>
      <c r="BD933" s="909"/>
      <c r="BE933" s="909"/>
      <c r="BF933" s="909"/>
      <c r="BG933" s="909"/>
      <c r="BH933" s="909"/>
      <c r="BI933" s="909"/>
      <c r="BJ933" s="909"/>
      <c r="BK933" s="909"/>
      <c r="BL933" s="909"/>
      <c r="BM933" s="910"/>
      <c r="BN933" s="908" t="s">
        <v>167</v>
      </c>
      <c r="BO933" s="909"/>
      <c r="BP933" s="909"/>
      <c r="BQ933" s="909"/>
      <c r="BR933" s="909"/>
      <c r="BS933" s="909"/>
      <c r="BT933" s="909"/>
      <c r="BU933" s="909"/>
      <c r="BV933" s="909"/>
      <c r="BW933" s="909"/>
      <c r="BX933" s="909"/>
      <c r="BY933" s="909"/>
      <c r="BZ933" s="909"/>
      <c r="CA933" s="909"/>
      <c r="CB933" s="910"/>
      <c r="CE933" s="13"/>
      <c r="CF933" s="13"/>
      <c r="CI933" s="138"/>
      <c r="CJ933" s="122"/>
      <c r="CK933" s="13"/>
      <c r="CL933" s="793" t="s">
        <v>99</v>
      </c>
      <c r="CM933" s="794"/>
      <c r="CN933" s="794"/>
      <c r="CO933" s="794"/>
      <c r="CP933" s="794"/>
      <c r="CQ933" s="794"/>
      <c r="CR933" s="794"/>
      <c r="CS933" s="795"/>
      <c r="CT933" s="908" t="s">
        <v>144</v>
      </c>
      <c r="CU933" s="909"/>
      <c r="CV933" s="909"/>
      <c r="CW933" s="909"/>
      <c r="CX933" s="909"/>
      <c r="CY933" s="909"/>
      <c r="CZ933" s="909"/>
      <c r="DA933" s="909"/>
      <c r="DB933" s="909"/>
      <c r="DC933" s="909"/>
      <c r="DD933" s="909"/>
      <c r="DE933" s="909"/>
      <c r="DF933" s="909"/>
      <c r="DG933" s="909"/>
      <c r="DH933" s="909"/>
      <c r="DI933" s="909"/>
      <c r="DJ933" s="909"/>
      <c r="DK933" s="909"/>
      <c r="DL933" s="909"/>
      <c r="DM933" s="909"/>
      <c r="DN933" s="909"/>
      <c r="DO933" s="909"/>
      <c r="DP933" s="909"/>
      <c r="DQ933" s="909"/>
      <c r="DR933" s="909"/>
      <c r="DS933" s="909"/>
      <c r="DT933" s="909"/>
      <c r="DU933" s="909"/>
      <c r="DV933" s="909"/>
      <c r="DW933" s="909"/>
      <c r="DX933" s="909"/>
      <c r="DY933" s="909"/>
      <c r="DZ933" s="909"/>
      <c r="EA933" s="909"/>
      <c r="EB933" s="909"/>
      <c r="EC933" s="909"/>
      <c r="ED933" s="909"/>
      <c r="EE933" s="909"/>
      <c r="EF933" s="909"/>
      <c r="EG933" s="909"/>
      <c r="EH933" s="909"/>
      <c r="EI933" s="909"/>
      <c r="EJ933" s="909"/>
      <c r="EK933" s="909"/>
      <c r="EL933" s="909"/>
      <c r="EM933" s="909"/>
      <c r="EN933" s="909"/>
      <c r="EO933" s="909"/>
      <c r="EP933" s="909"/>
      <c r="EQ933" s="910"/>
      <c r="ER933" s="908" t="s">
        <v>167</v>
      </c>
      <c r="ES933" s="909"/>
      <c r="ET933" s="909"/>
      <c r="EU933" s="909"/>
      <c r="EV933" s="909"/>
      <c r="EW933" s="909"/>
      <c r="EX933" s="909"/>
      <c r="EY933" s="909"/>
      <c r="EZ933" s="909"/>
      <c r="FA933" s="909"/>
      <c r="FB933" s="909"/>
      <c r="FC933" s="909"/>
      <c r="FD933" s="909"/>
      <c r="FE933" s="909"/>
      <c r="FF933" s="910"/>
    </row>
    <row r="934" spans="1:195" s="15" customFormat="1" ht="18.75" customHeight="1" thickBot="1" x14ac:dyDescent="0.45">
      <c r="A934" s="13"/>
      <c r="B934" s="13"/>
      <c r="E934" s="138"/>
      <c r="F934" s="122"/>
      <c r="G934" s="13"/>
      <c r="H934" s="796"/>
      <c r="I934" s="797"/>
      <c r="J934" s="797"/>
      <c r="K934" s="797"/>
      <c r="L934" s="797"/>
      <c r="M934" s="797"/>
      <c r="N934" s="797"/>
      <c r="O934" s="798"/>
      <c r="P934" s="908"/>
      <c r="Q934" s="909"/>
      <c r="R934" s="909"/>
      <c r="S934" s="909"/>
      <c r="T934" s="909"/>
      <c r="U934" s="909"/>
      <c r="V934" s="909"/>
      <c r="W934" s="909"/>
      <c r="X934" s="909"/>
      <c r="Y934" s="909"/>
      <c r="Z934" s="909"/>
      <c r="AA934" s="909"/>
      <c r="AB934" s="909"/>
      <c r="AC934" s="909"/>
      <c r="AD934" s="909"/>
      <c r="AE934" s="909"/>
      <c r="AF934" s="909"/>
      <c r="AG934" s="909"/>
      <c r="AH934" s="909"/>
      <c r="AI934" s="909"/>
      <c r="AJ934" s="909"/>
      <c r="AK934" s="909"/>
      <c r="AL934" s="909"/>
      <c r="AM934" s="909"/>
      <c r="AN934" s="909"/>
      <c r="AO934" s="909"/>
      <c r="AP934" s="909"/>
      <c r="AQ934" s="909"/>
      <c r="AR934" s="909"/>
      <c r="AS934" s="909"/>
      <c r="AT934" s="909"/>
      <c r="AU934" s="909"/>
      <c r="AV934" s="909"/>
      <c r="AW934" s="909"/>
      <c r="AX934" s="909"/>
      <c r="AY934" s="909"/>
      <c r="AZ934" s="909"/>
      <c r="BA934" s="909"/>
      <c r="BB934" s="909"/>
      <c r="BC934" s="909"/>
      <c r="BD934" s="909"/>
      <c r="BE934" s="909"/>
      <c r="BF934" s="909"/>
      <c r="BG934" s="909"/>
      <c r="BH934" s="909"/>
      <c r="BI934" s="909"/>
      <c r="BJ934" s="909"/>
      <c r="BK934" s="909"/>
      <c r="BL934" s="909"/>
      <c r="BM934" s="910"/>
      <c r="BN934" s="908"/>
      <c r="BO934" s="909"/>
      <c r="BP934" s="909"/>
      <c r="BQ934" s="909"/>
      <c r="BR934" s="909"/>
      <c r="BS934" s="909"/>
      <c r="BT934" s="909"/>
      <c r="BU934" s="909"/>
      <c r="BV934" s="909"/>
      <c r="BW934" s="909"/>
      <c r="BX934" s="909"/>
      <c r="BY934" s="909"/>
      <c r="BZ934" s="909"/>
      <c r="CA934" s="909"/>
      <c r="CB934" s="910"/>
      <c r="CE934" s="13"/>
      <c r="CF934" s="13"/>
      <c r="CI934" s="138"/>
      <c r="CJ934" s="122"/>
      <c r="CK934" s="13"/>
      <c r="CL934" s="796"/>
      <c r="CM934" s="797"/>
      <c r="CN934" s="797"/>
      <c r="CO934" s="797"/>
      <c r="CP934" s="797"/>
      <c r="CQ934" s="797"/>
      <c r="CR934" s="797"/>
      <c r="CS934" s="798"/>
      <c r="CT934" s="908"/>
      <c r="CU934" s="909"/>
      <c r="CV934" s="909"/>
      <c r="CW934" s="909"/>
      <c r="CX934" s="909"/>
      <c r="CY934" s="909"/>
      <c r="CZ934" s="909"/>
      <c r="DA934" s="909"/>
      <c r="DB934" s="909"/>
      <c r="DC934" s="909"/>
      <c r="DD934" s="909"/>
      <c r="DE934" s="909"/>
      <c r="DF934" s="909"/>
      <c r="DG934" s="909"/>
      <c r="DH934" s="909"/>
      <c r="DI934" s="909"/>
      <c r="DJ934" s="909"/>
      <c r="DK934" s="909"/>
      <c r="DL934" s="909"/>
      <c r="DM934" s="909"/>
      <c r="DN934" s="909"/>
      <c r="DO934" s="909"/>
      <c r="DP934" s="909"/>
      <c r="DQ934" s="909"/>
      <c r="DR934" s="909"/>
      <c r="DS934" s="909"/>
      <c r="DT934" s="909"/>
      <c r="DU934" s="909"/>
      <c r="DV934" s="909"/>
      <c r="DW934" s="909"/>
      <c r="DX934" s="909"/>
      <c r="DY934" s="909"/>
      <c r="DZ934" s="909"/>
      <c r="EA934" s="909"/>
      <c r="EB934" s="909"/>
      <c r="EC934" s="909"/>
      <c r="ED934" s="909"/>
      <c r="EE934" s="909"/>
      <c r="EF934" s="909"/>
      <c r="EG934" s="909"/>
      <c r="EH934" s="909"/>
      <c r="EI934" s="909"/>
      <c r="EJ934" s="909"/>
      <c r="EK934" s="909"/>
      <c r="EL934" s="909"/>
      <c r="EM934" s="909"/>
      <c r="EN934" s="909"/>
      <c r="EO934" s="909"/>
      <c r="EP934" s="909"/>
      <c r="EQ934" s="910"/>
      <c r="ER934" s="908"/>
      <c r="ES934" s="909"/>
      <c r="ET934" s="909"/>
      <c r="EU934" s="909"/>
      <c r="EV934" s="909"/>
      <c r="EW934" s="909"/>
      <c r="EX934" s="909"/>
      <c r="EY934" s="909"/>
      <c r="EZ934" s="909"/>
      <c r="FA934" s="909"/>
      <c r="FB934" s="909"/>
      <c r="FC934" s="909"/>
      <c r="FD934" s="909"/>
      <c r="FE934" s="909"/>
      <c r="FF934" s="910"/>
    </row>
    <row r="935" spans="1:195" s="15" customFormat="1" ht="19.899999999999999" customHeight="1" thickBot="1" x14ac:dyDescent="0.45">
      <c r="A935" s="13"/>
      <c r="B935" s="13"/>
      <c r="E935" s="138"/>
      <c r="F935" s="122"/>
      <c r="G935" s="13"/>
      <c r="H935" s="796"/>
      <c r="I935" s="797"/>
      <c r="J935" s="797"/>
      <c r="K935" s="797"/>
      <c r="L935" s="797"/>
      <c r="M935" s="797"/>
      <c r="N935" s="797"/>
      <c r="O935" s="798"/>
      <c r="P935" s="928" t="s">
        <v>166</v>
      </c>
      <c r="Q935" s="929"/>
      <c r="R935" s="929"/>
      <c r="S935" s="929"/>
      <c r="T935" s="929"/>
      <c r="U935" s="929"/>
      <c r="V935" s="929"/>
      <c r="W935" s="929"/>
      <c r="X935" s="929"/>
      <c r="Y935" s="929"/>
      <c r="Z935" s="929"/>
      <c r="AA935" s="929"/>
      <c r="AB935" s="929"/>
      <c r="AC935" s="929"/>
      <c r="AD935" s="929"/>
      <c r="AE935" s="929"/>
      <c r="AF935" s="929"/>
      <c r="AG935" s="929"/>
      <c r="AH935" s="929"/>
      <c r="AI935" s="929"/>
      <c r="AJ935" s="929"/>
      <c r="AK935" s="929"/>
      <c r="AL935" s="929"/>
      <c r="AM935" s="929"/>
      <c r="AN935" s="929"/>
      <c r="AO935" s="929"/>
      <c r="AP935" s="929"/>
      <c r="AQ935" s="929"/>
      <c r="AR935" s="929"/>
      <c r="AS935" s="929"/>
      <c r="AT935" s="929"/>
      <c r="AU935" s="929"/>
      <c r="AV935" s="929"/>
      <c r="AW935" s="929"/>
      <c r="AX935" s="929"/>
      <c r="AY935" s="929"/>
      <c r="AZ935" s="929"/>
      <c r="BA935" s="929"/>
      <c r="BB935" s="929"/>
      <c r="BC935" s="929"/>
      <c r="BD935" s="929"/>
      <c r="BE935" s="929"/>
      <c r="BF935" s="929"/>
      <c r="BG935" s="929"/>
      <c r="BH935" s="929"/>
      <c r="BI935" s="929"/>
      <c r="BJ935" s="929"/>
      <c r="BK935" s="929"/>
      <c r="BL935" s="929"/>
      <c r="BM935" s="930"/>
      <c r="BN935" s="911"/>
      <c r="BO935" s="912"/>
      <c r="BP935" s="912"/>
      <c r="BQ935" s="912"/>
      <c r="BR935" s="912"/>
      <c r="BS935" s="912"/>
      <c r="BT935" s="912"/>
      <c r="BU935" s="912"/>
      <c r="BV935" s="912"/>
      <c r="BW935" s="912"/>
      <c r="BX935" s="912"/>
      <c r="BY935" s="912"/>
      <c r="BZ935" s="912"/>
      <c r="CA935" s="912"/>
      <c r="CB935" s="913"/>
      <c r="CE935" s="13"/>
      <c r="CF935" s="13"/>
      <c r="CI935" s="138"/>
      <c r="CJ935" s="122"/>
      <c r="CK935" s="13"/>
      <c r="CL935" s="796"/>
      <c r="CM935" s="797"/>
      <c r="CN935" s="797"/>
      <c r="CO935" s="797"/>
      <c r="CP935" s="797"/>
      <c r="CQ935" s="797"/>
      <c r="CR935" s="797"/>
      <c r="CS935" s="798"/>
      <c r="CT935" s="928" t="s">
        <v>166</v>
      </c>
      <c r="CU935" s="929"/>
      <c r="CV935" s="929"/>
      <c r="CW935" s="929"/>
      <c r="CX935" s="929"/>
      <c r="CY935" s="929"/>
      <c r="CZ935" s="929"/>
      <c r="DA935" s="929"/>
      <c r="DB935" s="929"/>
      <c r="DC935" s="929"/>
      <c r="DD935" s="929"/>
      <c r="DE935" s="929"/>
      <c r="DF935" s="929"/>
      <c r="DG935" s="929"/>
      <c r="DH935" s="929"/>
      <c r="DI935" s="929"/>
      <c r="DJ935" s="929"/>
      <c r="DK935" s="929"/>
      <c r="DL935" s="929"/>
      <c r="DM935" s="929"/>
      <c r="DN935" s="929"/>
      <c r="DO935" s="929"/>
      <c r="DP935" s="929"/>
      <c r="DQ935" s="929"/>
      <c r="DR935" s="929"/>
      <c r="DS935" s="929"/>
      <c r="DT935" s="929"/>
      <c r="DU935" s="929"/>
      <c r="DV935" s="929"/>
      <c r="DW935" s="929"/>
      <c r="DX935" s="929"/>
      <c r="DY935" s="929"/>
      <c r="DZ935" s="929"/>
      <c r="EA935" s="929"/>
      <c r="EB935" s="929"/>
      <c r="EC935" s="929"/>
      <c r="ED935" s="929"/>
      <c r="EE935" s="929"/>
      <c r="EF935" s="929"/>
      <c r="EG935" s="929"/>
      <c r="EH935" s="929"/>
      <c r="EI935" s="929"/>
      <c r="EJ935" s="929"/>
      <c r="EK935" s="929"/>
      <c r="EL935" s="929"/>
      <c r="EM935" s="929"/>
      <c r="EN935" s="929"/>
      <c r="EO935" s="929"/>
      <c r="EP935" s="929"/>
      <c r="EQ935" s="930"/>
      <c r="ER935" s="911" t="s">
        <v>156</v>
      </c>
      <c r="ES935" s="912"/>
      <c r="ET935" s="912"/>
      <c r="EU935" s="912"/>
      <c r="EV935" s="912"/>
      <c r="EW935" s="912"/>
      <c r="EX935" s="912"/>
      <c r="EY935" s="912"/>
      <c r="EZ935" s="912"/>
      <c r="FA935" s="912"/>
      <c r="FB935" s="912"/>
      <c r="FC935" s="912"/>
      <c r="FD935" s="912"/>
      <c r="FE935" s="912"/>
      <c r="FF935" s="913"/>
    </row>
    <row r="936" spans="1:195" s="15" customFormat="1" ht="19.899999999999999" customHeight="1" x14ac:dyDescent="0.4">
      <c r="A936" s="13"/>
      <c r="B936" s="13"/>
      <c r="E936" s="138"/>
      <c r="F936" s="122"/>
      <c r="G936" s="13"/>
      <c r="H936" s="796"/>
      <c r="I936" s="797"/>
      <c r="J936" s="797"/>
      <c r="K936" s="797"/>
      <c r="L936" s="797"/>
      <c r="M936" s="797"/>
      <c r="N936" s="797"/>
      <c r="O936" s="798"/>
      <c r="P936" s="363"/>
      <c r="Q936" s="364"/>
      <c r="R936" s="364"/>
      <c r="S936" s="364"/>
      <c r="T936" s="364"/>
      <c r="U936" s="364"/>
      <c r="V936" s="364"/>
      <c r="W936" s="364"/>
      <c r="X936" s="364"/>
      <c r="Y936" s="365"/>
      <c r="Z936" s="880" t="s">
        <v>78</v>
      </c>
      <c r="AA936" s="881"/>
      <c r="AB936" s="881"/>
      <c r="AC936" s="881"/>
      <c r="AD936" s="881"/>
      <c r="AE936" s="881"/>
      <c r="AF936" s="881"/>
      <c r="AG936" s="881"/>
      <c r="AH936" s="881"/>
      <c r="AI936" s="881"/>
      <c r="AJ936" s="881"/>
      <c r="AK936" s="881"/>
      <c r="AL936" s="881"/>
      <c r="AM936" s="881"/>
      <c r="AN936" s="881"/>
      <c r="AO936" s="881"/>
      <c r="AP936" s="881"/>
      <c r="AQ936" s="881"/>
      <c r="AR936" s="881"/>
      <c r="AS936" s="881"/>
      <c r="AT936" s="881"/>
      <c r="AU936" s="881"/>
      <c r="AV936" s="881"/>
      <c r="AW936" s="881"/>
      <c r="AX936" s="881"/>
      <c r="AY936" s="881"/>
      <c r="AZ936" s="881"/>
      <c r="BA936" s="881"/>
      <c r="BB936" s="881"/>
      <c r="BC936" s="881"/>
      <c r="BD936" s="881"/>
      <c r="BE936" s="881"/>
      <c r="BF936" s="881"/>
      <c r="BG936" s="881"/>
      <c r="BH936" s="881"/>
      <c r="BI936" s="881"/>
      <c r="BJ936" s="881"/>
      <c r="BK936" s="881"/>
      <c r="BL936" s="881"/>
      <c r="BM936" s="882"/>
      <c r="BN936" s="914"/>
      <c r="BO936" s="915"/>
      <c r="BP936" s="915"/>
      <c r="BQ936" s="915"/>
      <c r="BR936" s="915"/>
      <c r="BS936" s="915"/>
      <c r="BT936" s="915"/>
      <c r="BU936" s="915"/>
      <c r="BV936" s="915"/>
      <c r="BW936" s="915"/>
      <c r="BX936" s="915"/>
      <c r="BY936" s="915"/>
      <c r="BZ936" s="915"/>
      <c r="CA936" s="915"/>
      <c r="CB936" s="916"/>
      <c r="CE936" s="13"/>
      <c r="CF936" s="13"/>
      <c r="CI936" s="138"/>
      <c r="CJ936" s="122"/>
      <c r="CK936" s="13"/>
      <c r="CL936" s="796"/>
      <c r="CM936" s="797"/>
      <c r="CN936" s="797"/>
      <c r="CO936" s="797"/>
      <c r="CP936" s="797"/>
      <c r="CQ936" s="797"/>
      <c r="CR936" s="797"/>
      <c r="CS936" s="798"/>
      <c r="CT936" s="389" t="s">
        <v>163</v>
      </c>
      <c r="CU936" s="390"/>
      <c r="CV936" s="390"/>
      <c r="CW936" s="390"/>
      <c r="CX936" s="390"/>
      <c r="CY936" s="390"/>
      <c r="CZ936" s="390"/>
      <c r="DA936" s="390"/>
      <c r="DB936" s="390"/>
      <c r="DC936" s="391"/>
      <c r="DD936" s="880" t="s">
        <v>78</v>
      </c>
      <c r="DE936" s="881"/>
      <c r="DF936" s="881"/>
      <c r="DG936" s="881"/>
      <c r="DH936" s="881"/>
      <c r="DI936" s="881"/>
      <c r="DJ936" s="881"/>
      <c r="DK936" s="881"/>
      <c r="DL936" s="881"/>
      <c r="DM936" s="881"/>
      <c r="DN936" s="881"/>
      <c r="DO936" s="881"/>
      <c r="DP936" s="881"/>
      <c r="DQ936" s="881"/>
      <c r="DR936" s="881"/>
      <c r="DS936" s="881"/>
      <c r="DT936" s="881"/>
      <c r="DU936" s="881"/>
      <c r="DV936" s="881"/>
      <c r="DW936" s="881"/>
      <c r="DX936" s="881"/>
      <c r="DY936" s="881"/>
      <c r="DZ936" s="881"/>
      <c r="EA936" s="881"/>
      <c r="EB936" s="881"/>
      <c r="EC936" s="881"/>
      <c r="ED936" s="881"/>
      <c r="EE936" s="881"/>
      <c r="EF936" s="881"/>
      <c r="EG936" s="881"/>
      <c r="EH936" s="881"/>
      <c r="EI936" s="881"/>
      <c r="EJ936" s="881"/>
      <c r="EK936" s="881"/>
      <c r="EL936" s="881"/>
      <c r="EM936" s="881"/>
      <c r="EN936" s="881"/>
      <c r="EO936" s="881"/>
      <c r="EP936" s="881"/>
      <c r="EQ936" s="882"/>
      <c r="ER936" s="914" t="s">
        <v>156</v>
      </c>
      <c r="ES936" s="915"/>
      <c r="ET936" s="915"/>
      <c r="EU936" s="915"/>
      <c r="EV936" s="915"/>
      <c r="EW936" s="915"/>
      <c r="EX936" s="915"/>
      <c r="EY936" s="915"/>
      <c r="EZ936" s="915"/>
      <c r="FA936" s="915"/>
      <c r="FB936" s="915"/>
      <c r="FC936" s="915"/>
      <c r="FD936" s="915"/>
      <c r="FE936" s="915"/>
      <c r="FF936" s="916"/>
    </row>
    <row r="937" spans="1:195" s="15" customFormat="1" ht="19.899999999999999" customHeight="1" thickBot="1" x14ac:dyDescent="0.45">
      <c r="A937" s="13"/>
      <c r="B937" s="13"/>
      <c r="E937" s="133"/>
      <c r="F937" s="132"/>
      <c r="G937" s="115"/>
      <c r="H937" s="796"/>
      <c r="I937" s="797"/>
      <c r="J937" s="797"/>
      <c r="K937" s="797"/>
      <c r="L937" s="797"/>
      <c r="M937" s="797"/>
      <c r="N937" s="797"/>
      <c r="O937" s="798"/>
      <c r="P937" s="392"/>
      <c r="Q937" s="393"/>
      <c r="R937" s="393"/>
      <c r="S937" s="393"/>
      <c r="T937" s="393"/>
      <c r="U937" s="393"/>
      <c r="V937" s="393"/>
      <c r="W937" s="393"/>
      <c r="X937" s="393"/>
      <c r="Y937" s="394"/>
      <c r="Z937" s="883" t="s">
        <v>174</v>
      </c>
      <c r="AA937" s="884"/>
      <c r="AB937" s="884"/>
      <c r="AC937" s="884"/>
      <c r="AD937" s="884"/>
      <c r="AE937" s="884"/>
      <c r="AF937" s="884"/>
      <c r="AG937" s="884"/>
      <c r="AH937" s="884"/>
      <c r="AI937" s="884"/>
      <c r="AJ937" s="884"/>
      <c r="AK937" s="884"/>
      <c r="AL937" s="884"/>
      <c r="AM937" s="884"/>
      <c r="AN937" s="884"/>
      <c r="AO937" s="884"/>
      <c r="AP937" s="884"/>
      <c r="AQ937" s="884"/>
      <c r="AR937" s="884"/>
      <c r="AS937" s="884"/>
      <c r="AT937" s="884"/>
      <c r="AU937" s="884"/>
      <c r="AV937" s="884"/>
      <c r="AW937" s="884"/>
      <c r="AX937" s="884"/>
      <c r="AY937" s="884"/>
      <c r="AZ937" s="884"/>
      <c r="BA937" s="884"/>
      <c r="BB937" s="884"/>
      <c r="BC937" s="884"/>
      <c r="BD937" s="884"/>
      <c r="BE937" s="884"/>
      <c r="BF937" s="884"/>
      <c r="BG937" s="884"/>
      <c r="BH937" s="884"/>
      <c r="BI937" s="884"/>
      <c r="BJ937" s="884"/>
      <c r="BK937" s="884"/>
      <c r="BL937" s="884"/>
      <c r="BM937" s="885"/>
      <c r="BN937" s="922"/>
      <c r="BO937" s="923"/>
      <c r="BP937" s="923"/>
      <c r="BQ937" s="923"/>
      <c r="BR937" s="923"/>
      <c r="BS937" s="923"/>
      <c r="BT937" s="923"/>
      <c r="BU937" s="923"/>
      <c r="BV937" s="923"/>
      <c r="BW937" s="923"/>
      <c r="BX937" s="923"/>
      <c r="BY937" s="923"/>
      <c r="BZ937" s="923"/>
      <c r="CA937" s="923"/>
      <c r="CB937" s="924"/>
      <c r="CE937" s="13"/>
      <c r="CF937" s="13"/>
      <c r="CI937" s="133"/>
      <c r="CJ937" s="132"/>
      <c r="CK937" s="115"/>
      <c r="CL937" s="796"/>
      <c r="CM937" s="797"/>
      <c r="CN937" s="797"/>
      <c r="CO937" s="797"/>
      <c r="CP937" s="797"/>
      <c r="CQ937" s="797"/>
      <c r="CR937" s="797"/>
      <c r="CS937" s="798"/>
      <c r="CT937" s="395" t="s">
        <v>163</v>
      </c>
      <c r="CU937" s="396"/>
      <c r="CV937" s="396"/>
      <c r="CW937" s="396"/>
      <c r="CX937" s="396"/>
      <c r="CY937" s="396"/>
      <c r="CZ937" s="396"/>
      <c r="DA937" s="396"/>
      <c r="DB937" s="396"/>
      <c r="DC937" s="397"/>
      <c r="DD937" s="883" t="s">
        <v>174</v>
      </c>
      <c r="DE937" s="884"/>
      <c r="DF937" s="884"/>
      <c r="DG937" s="884"/>
      <c r="DH937" s="884"/>
      <c r="DI937" s="884"/>
      <c r="DJ937" s="884"/>
      <c r="DK937" s="884"/>
      <c r="DL937" s="884"/>
      <c r="DM937" s="884"/>
      <c r="DN937" s="884"/>
      <c r="DO937" s="884"/>
      <c r="DP937" s="884"/>
      <c r="DQ937" s="884"/>
      <c r="DR937" s="884"/>
      <c r="DS937" s="884"/>
      <c r="DT937" s="884"/>
      <c r="DU937" s="884"/>
      <c r="DV937" s="884"/>
      <c r="DW937" s="884"/>
      <c r="DX937" s="884"/>
      <c r="DY937" s="884"/>
      <c r="DZ937" s="884"/>
      <c r="EA937" s="884"/>
      <c r="EB937" s="884"/>
      <c r="EC937" s="884"/>
      <c r="ED937" s="884"/>
      <c r="EE937" s="884"/>
      <c r="EF937" s="884"/>
      <c r="EG937" s="884"/>
      <c r="EH937" s="884"/>
      <c r="EI937" s="884"/>
      <c r="EJ937" s="884"/>
      <c r="EK937" s="884"/>
      <c r="EL937" s="884"/>
      <c r="EM937" s="884"/>
      <c r="EN937" s="884"/>
      <c r="EO937" s="884"/>
      <c r="EP937" s="884"/>
      <c r="EQ937" s="885"/>
      <c r="ER937" s="922" t="s">
        <v>156</v>
      </c>
      <c r="ES937" s="923"/>
      <c r="ET937" s="923"/>
      <c r="EU937" s="923"/>
      <c r="EV937" s="923"/>
      <c r="EW937" s="923"/>
      <c r="EX937" s="923"/>
      <c r="EY937" s="923"/>
      <c r="EZ937" s="923"/>
      <c r="FA937" s="923"/>
      <c r="FB937" s="923"/>
      <c r="FC937" s="923"/>
      <c r="FD937" s="923"/>
      <c r="FE937" s="923"/>
      <c r="FF937" s="924"/>
    </row>
    <row r="938" spans="1:195" s="15" customFormat="1" ht="19.899999999999999" customHeight="1" x14ac:dyDescent="0.4">
      <c r="A938" s="13"/>
      <c r="B938" s="13"/>
      <c r="E938" s="138"/>
      <c r="F938" s="122"/>
      <c r="G938" s="13"/>
      <c r="H938" s="796"/>
      <c r="I938" s="797"/>
      <c r="J938" s="797"/>
      <c r="K938" s="797"/>
      <c r="L938" s="797"/>
      <c r="M938" s="797"/>
      <c r="N938" s="797"/>
      <c r="O938" s="798"/>
      <c r="P938" s="398"/>
      <c r="Q938" s="399"/>
      <c r="R938" s="399"/>
      <c r="S938" s="399"/>
      <c r="T938" s="399"/>
      <c r="U938" s="399"/>
      <c r="V938" s="399"/>
      <c r="W938" s="399"/>
      <c r="X938" s="399"/>
      <c r="Y938" s="400"/>
      <c r="Z938" s="883" t="s">
        <v>172</v>
      </c>
      <c r="AA938" s="884"/>
      <c r="AB938" s="884"/>
      <c r="AC938" s="884"/>
      <c r="AD938" s="884"/>
      <c r="AE938" s="884"/>
      <c r="AF938" s="884"/>
      <c r="AG938" s="884"/>
      <c r="AH938" s="884"/>
      <c r="AI938" s="884"/>
      <c r="AJ938" s="884"/>
      <c r="AK938" s="884"/>
      <c r="AL938" s="884"/>
      <c r="AM938" s="884"/>
      <c r="AN938" s="884"/>
      <c r="AO938" s="884"/>
      <c r="AP938" s="884"/>
      <c r="AQ938" s="884"/>
      <c r="AR938" s="884"/>
      <c r="AS938" s="884"/>
      <c r="AT938" s="884"/>
      <c r="AU938" s="884"/>
      <c r="AV938" s="884"/>
      <c r="AW938" s="884"/>
      <c r="AX938" s="884"/>
      <c r="AY938" s="884"/>
      <c r="AZ938" s="884"/>
      <c r="BA938" s="884"/>
      <c r="BB938" s="884"/>
      <c r="BC938" s="884"/>
      <c r="BD938" s="884"/>
      <c r="BE938" s="884"/>
      <c r="BF938" s="884"/>
      <c r="BG938" s="884"/>
      <c r="BH938" s="884"/>
      <c r="BI938" s="884"/>
      <c r="BJ938" s="884"/>
      <c r="BK938" s="884"/>
      <c r="BL938" s="884"/>
      <c r="BM938" s="885"/>
      <c r="BN938" s="922"/>
      <c r="BO938" s="923"/>
      <c r="BP938" s="923"/>
      <c r="BQ938" s="923"/>
      <c r="BR938" s="923"/>
      <c r="BS938" s="923"/>
      <c r="BT938" s="923"/>
      <c r="BU938" s="923"/>
      <c r="BV938" s="923"/>
      <c r="BW938" s="923"/>
      <c r="BX938" s="923"/>
      <c r="BY938" s="923"/>
      <c r="BZ938" s="923"/>
      <c r="CA938" s="923"/>
      <c r="CB938" s="924"/>
      <c r="CE938" s="13"/>
      <c r="CF938" s="13"/>
      <c r="CI938" s="138"/>
      <c r="CJ938" s="122"/>
      <c r="CK938" s="13"/>
      <c r="CL938" s="796"/>
      <c r="CM938" s="797"/>
      <c r="CN938" s="797"/>
      <c r="CO938" s="797"/>
      <c r="CP938" s="797"/>
      <c r="CQ938" s="797"/>
      <c r="CR938" s="797"/>
      <c r="CS938" s="798"/>
      <c r="CT938" s="401" t="s">
        <v>173</v>
      </c>
      <c r="CU938" s="402"/>
      <c r="CV938" s="402"/>
      <c r="CW938" s="402"/>
      <c r="CX938" s="402"/>
      <c r="CY938" s="402"/>
      <c r="CZ938" s="402"/>
      <c r="DA938" s="402"/>
      <c r="DB938" s="402"/>
      <c r="DC938" s="403"/>
      <c r="DD938" s="883" t="s">
        <v>172</v>
      </c>
      <c r="DE938" s="884"/>
      <c r="DF938" s="884"/>
      <c r="DG938" s="884"/>
      <c r="DH938" s="884"/>
      <c r="DI938" s="884"/>
      <c r="DJ938" s="884"/>
      <c r="DK938" s="884"/>
      <c r="DL938" s="884"/>
      <c r="DM938" s="884"/>
      <c r="DN938" s="884"/>
      <c r="DO938" s="884"/>
      <c r="DP938" s="884"/>
      <c r="DQ938" s="884"/>
      <c r="DR938" s="884"/>
      <c r="DS938" s="884"/>
      <c r="DT938" s="884"/>
      <c r="DU938" s="884"/>
      <c r="DV938" s="884"/>
      <c r="DW938" s="884"/>
      <c r="DX938" s="884"/>
      <c r="DY938" s="884"/>
      <c r="DZ938" s="884"/>
      <c r="EA938" s="884"/>
      <c r="EB938" s="884"/>
      <c r="EC938" s="884"/>
      <c r="ED938" s="884"/>
      <c r="EE938" s="884"/>
      <c r="EF938" s="884"/>
      <c r="EG938" s="884"/>
      <c r="EH938" s="884"/>
      <c r="EI938" s="884"/>
      <c r="EJ938" s="884"/>
      <c r="EK938" s="884"/>
      <c r="EL938" s="884"/>
      <c r="EM938" s="884"/>
      <c r="EN938" s="884"/>
      <c r="EO938" s="884"/>
      <c r="EP938" s="884"/>
      <c r="EQ938" s="885"/>
      <c r="ER938" s="922" t="s">
        <v>156</v>
      </c>
      <c r="ES938" s="923"/>
      <c r="ET938" s="923"/>
      <c r="EU938" s="923"/>
      <c r="EV938" s="923"/>
      <c r="EW938" s="923"/>
      <c r="EX938" s="923"/>
      <c r="EY938" s="923"/>
      <c r="EZ938" s="923"/>
      <c r="FA938" s="923"/>
      <c r="FB938" s="923"/>
      <c r="FC938" s="923"/>
      <c r="FD938" s="923"/>
      <c r="FE938" s="923"/>
      <c r="FF938" s="924"/>
    </row>
    <row r="939" spans="1:195" s="15" customFormat="1" ht="19.899999999999999" customHeight="1" x14ac:dyDescent="0.4">
      <c r="A939" s="13"/>
      <c r="B939" s="13"/>
      <c r="E939" s="138"/>
      <c r="F939" s="122"/>
      <c r="G939" s="13"/>
      <c r="H939" s="796"/>
      <c r="I939" s="797"/>
      <c r="J939" s="797"/>
      <c r="K939" s="797"/>
      <c r="L939" s="797"/>
      <c r="M939" s="797"/>
      <c r="N939" s="797"/>
      <c r="O939" s="798"/>
      <c r="P939" s="392"/>
      <c r="Q939" s="393"/>
      <c r="R939" s="393"/>
      <c r="S939" s="393"/>
      <c r="T939" s="393"/>
      <c r="U939" s="393"/>
      <c r="V939" s="393"/>
      <c r="W939" s="393"/>
      <c r="X939" s="393"/>
      <c r="Y939" s="394"/>
      <c r="Z939" s="883" t="s">
        <v>171</v>
      </c>
      <c r="AA939" s="884"/>
      <c r="AB939" s="884"/>
      <c r="AC939" s="884"/>
      <c r="AD939" s="884"/>
      <c r="AE939" s="884"/>
      <c r="AF939" s="884"/>
      <c r="AG939" s="884"/>
      <c r="AH939" s="884"/>
      <c r="AI939" s="884"/>
      <c r="AJ939" s="884"/>
      <c r="AK939" s="884"/>
      <c r="AL939" s="884"/>
      <c r="AM939" s="884"/>
      <c r="AN939" s="884"/>
      <c r="AO939" s="884"/>
      <c r="AP939" s="884"/>
      <c r="AQ939" s="884"/>
      <c r="AR939" s="884"/>
      <c r="AS939" s="884"/>
      <c r="AT939" s="884"/>
      <c r="AU939" s="884"/>
      <c r="AV939" s="884"/>
      <c r="AW939" s="884"/>
      <c r="AX939" s="884"/>
      <c r="AY939" s="884"/>
      <c r="AZ939" s="884"/>
      <c r="BA939" s="884"/>
      <c r="BB939" s="884"/>
      <c r="BC939" s="884"/>
      <c r="BD939" s="884"/>
      <c r="BE939" s="884"/>
      <c r="BF939" s="884"/>
      <c r="BG939" s="884"/>
      <c r="BH939" s="884"/>
      <c r="BI939" s="884"/>
      <c r="BJ939" s="884"/>
      <c r="BK939" s="884"/>
      <c r="BL939" s="884"/>
      <c r="BM939" s="885"/>
      <c r="BN939" s="922"/>
      <c r="BO939" s="923"/>
      <c r="BP939" s="923"/>
      <c r="BQ939" s="923"/>
      <c r="BR939" s="923"/>
      <c r="BS939" s="923"/>
      <c r="BT939" s="923"/>
      <c r="BU939" s="923"/>
      <c r="BV939" s="923"/>
      <c r="BW939" s="923"/>
      <c r="BX939" s="923"/>
      <c r="BY939" s="923"/>
      <c r="BZ939" s="923"/>
      <c r="CA939" s="923"/>
      <c r="CB939" s="924"/>
      <c r="CE939" s="13"/>
      <c r="CF939" s="13"/>
      <c r="CI939" s="138"/>
      <c r="CJ939" s="122"/>
      <c r="CK939" s="13"/>
      <c r="CL939" s="796"/>
      <c r="CM939" s="797"/>
      <c r="CN939" s="797"/>
      <c r="CO939" s="797"/>
      <c r="CP939" s="797"/>
      <c r="CQ939" s="797"/>
      <c r="CR939" s="797"/>
      <c r="CS939" s="798"/>
      <c r="CT939" s="887" t="s">
        <v>170</v>
      </c>
      <c r="CU939" s="888"/>
      <c r="CV939" s="888"/>
      <c r="CW939" s="888"/>
      <c r="CX939" s="888"/>
      <c r="CY939" s="888"/>
      <c r="CZ939" s="888"/>
      <c r="DA939" s="888"/>
      <c r="DB939" s="888"/>
      <c r="DC939" s="889"/>
      <c r="DD939" s="883" t="s">
        <v>171</v>
      </c>
      <c r="DE939" s="884"/>
      <c r="DF939" s="884"/>
      <c r="DG939" s="884"/>
      <c r="DH939" s="884"/>
      <c r="DI939" s="884"/>
      <c r="DJ939" s="884"/>
      <c r="DK939" s="884"/>
      <c r="DL939" s="884"/>
      <c r="DM939" s="884"/>
      <c r="DN939" s="884"/>
      <c r="DO939" s="884"/>
      <c r="DP939" s="884"/>
      <c r="DQ939" s="884"/>
      <c r="DR939" s="884"/>
      <c r="DS939" s="884"/>
      <c r="DT939" s="884"/>
      <c r="DU939" s="884"/>
      <c r="DV939" s="884"/>
      <c r="DW939" s="884"/>
      <c r="DX939" s="884"/>
      <c r="DY939" s="884"/>
      <c r="DZ939" s="884"/>
      <c r="EA939" s="884"/>
      <c r="EB939" s="884"/>
      <c r="EC939" s="884"/>
      <c r="ED939" s="884"/>
      <c r="EE939" s="884"/>
      <c r="EF939" s="884"/>
      <c r="EG939" s="884"/>
      <c r="EH939" s="884"/>
      <c r="EI939" s="884"/>
      <c r="EJ939" s="884"/>
      <c r="EK939" s="884"/>
      <c r="EL939" s="884"/>
      <c r="EM939" s="884"/>
      <c r="EN939" s="884"/>
      <c r="EO939" s="884"/>
      <c r="EP939" s="884"/>
      <c r="EQ939" s="885"/>
      <c r="ER939" s="922" t="s">
        <v>156</v>
      </c>
      <c r="ES939" s="923"/>
      <c r="ET939" s="923"/>
      <c r="EU939" s="923"/>
      <c r="EV939" s="923"/>
      <c r="EW939" s="923"/>
      <c r="EX939" s="923"/>
      <c r="EY939" s="923"/>
      <c r="EZ939" s="923"/>
      <c r="FA939" s="923"/>
      <c r="FB939" s="923"/>
      <c r="FC939" s="923"/>
      <c r="FD939" s="923"/>
      <c r="FE939" s="923"/>
      <c r="FF939" s="924"/>
    </row>
    <row r="940" spans="1:195" s="15" customFormat="1" ht="19.899999999999999" customHeight="1" x14ac:dyDescent="0.4">
      <c r="A940" s="13"/>
      <c r="B940" s="13"/>
      <c r="E940" s="138"/>
      <c r="F940" s="122"/>
      <c r="G940" s="13"/>
      <c r="H940" s="796"/>
      <c r="I940" s="797"/>
      <c r="J940" s="797"/>
      <c r="K940" s="797"/>
      <c r="L940" s="797"/>
      <c r="M940" s="797"/>
      <c r="N940" s="797"/>
      <c r="O940" s="798"/>
      <c r="P940" s="392"/>
      <c r="Q940" s="393"/>
      <c r="R940" s="393"/>
      <c r="S940" s="393"/>
      <c r="T940" s="393"/>
      <c r="U940" s="393"/>
      <c r="V940" s="393"/>
      <c r="W940" s="393"/>
      <c r="X940" s="393"/>
      <c r="Y940" s="394"/>
      <c r="Z940" s="883" t="s">
        <v>628</v>
      </c>
      <c r="AA940" s="884"/>
      <c r="AB940" s="884"/>
      <c r="AC940" s="884"/>
      <c r="AD940" s="884"/>
      <c r="AE940" s="884"/>
      <c r="AF940" s="884"/>
      <c r="AG940" s="884"/>
      <c r="AH940" s="884"/>
      <c r="AI940" s="884"/>
      <c r="AJ940" s="884"/>
      <c r="AK940" s="884"/>
      <c r="AL940" s="884"/>
      <c r="AM940" s="884"/>
      <c r="AN940" s="884"/>
      <c r="AO940" s="884"/>
      <c r="AP940" s="884"/>
      <c r="AQ940" s="884"/>
      <c r="AR940" s="884"/>
      <c r="AS940" s="884"/>
      <c r="AT940" s="884"/>
      <c r="AU940" s="884"/>
      <c r="AV940" s="884"/>
      <c r="AW940" s="884"/>
      <c r="AX940" s="884"/>
      <c r="AY940" s="884"/>
      <c r="AZ940" s="884"/>
      <c r="BA940" s="884"/>
      <c r="BB940" s="884"/>
      <c r="BC940" s="884"/>
      <c r="BD940" s="884"/>
      <c r="BE940" s="884"/>
      <c r="BF940" s="884"/>
      <c r="BG940" s="884"/>
      <c r="BH940" s="884"/>
      <c r="BI940" s="884"/>
      <c r="BJ940" s="884"/>
      <c r="BK940" s="884"/>
      <c r="BL940" s="884"/>
      <c r="BM940" s="885"/>
      <c r="BN940" s="922"/>
      <c r="BO940" s="923"/>
      <c r="BP940" s="923"/>
      <c r="BQ940" s="923"/>
      <c r="BR940" s="923"/>
      <c r="BS940" s="923"/>
      <c r="BT940" s="923"/>
      <c r="BU940" s="923"/>
      <c r="BV940" s="923"/>
      <c r="BW940" s="923"/>
      <c r="BX940" s="923"/>
      <c r="BY940" s="923"/>
      <c r="BZ940" s="923"/>
      <c r="CA940" s="923"/>
      <c r="CB940" s="924"/>
      <c r="CE940" s="13"/>
      <c r="CF940" s="13"/>
      <c r="CI940" s="138"/>
      <c r="CJ940" s="122"/>
      <c r="CK940" s="13"/>
      <c r="CL940" s="796"/>
      <c r="CM940" s="797"/>
      <c r="CN940" s="797"/>
      <c r="CO940" s="797"/>
      <c r="CP940" s="797"/>
      <c r="CQ940" s="797"/>
      <c r="CR940" s="797"/>
      <c r="CS940" s="798"/>
      <c r="CT940" s="887" t="s">
        <v>170</v>
      </c>
      <c r="CU940" s="888"/>
      <c r="CV940" s="888"/>
      <c r="CW940" s="888"/>
      <c r="CX940" s="888"/>
      <c r="CY940" s="888"/>
      <c r="CZ940" s="888"/>
      <c r="DA940" s="888"/>
      <c r="DB940" s="888"/>
      <c r="DC940" s="889"/>
      <c r="DD940" s="883" t="s">
        <v>628</v>
      </c>
      <c r="DE940" s="884"/>
      <c r="DF940" s="884"/>
      <c r="DG940" s="884"/>
      <c r="DH940" s="884"/>
      <c r="DI940" s="884"/>
      <c r="DJ940" s="884"/>
      <c r="DK940" s="884"/>
      <c r="DL940" s="884"/>
      <c r="DM940" s="884"/>
      <c r="DN940" s="884"/>
      <c r="DO940" s="884"/>
      <c r="DP940" s="884"/>
      <c r="DQ940" s="884"/>
      <c r="DR940" s="884"/>
      <c r="DS940" s="884"/>
      <c r="DT940" s="884"/>
      <c r="DU940" s="884"/>
      <c r="DV940" s="884"/>
      <c r="DW940" s="884"/>
      <c r="DX940" s="884"/>
      <c r="DY940" s="884"/>
      <c r="DZ940" s="884"/>
      <c r="EA940" s="884"/>
      <c r="EB940" s="884"/>
      <c r="EC940" s="884"/>
      <c r="ED940" s="884"/>
      <c r="EE940" s="884"/>
      <c r="EF940" s="884"/>
      <c r="EG940" s="884"/>
      <c r="EH940" s="884"/>
      <c r="EI940" s="884"/>
      <c r="EJ940" s="884"/>
      <c r="EK940" s="884"/>
      <c r="EL940" s="884"/>
      <c r="EM940" s="884"/>
      <c r="EN940" s="884"/>
      <c r="EO940" s="884"/>
      <c r="EP940" s="884"/>
      <c r="EQ940" s="885"/>
      <c r="ER940" s="922" t="s">
        <v>156</v>
      </c>
      <c r="ES940" s="923"/>
      <c r="ET940" s="923"/>
      <c r="EU940" s="923"/>
      <c r="EV940" s="923"/>
      <c r="EW940" s="923"/>
      <c r="EX940" s="923"/>
      <c r="EY940" s="923"/>
      <c r="EZ940" s="923"/>
      <c r="FA940" s="923"/>
      <c r="FB940" s="923"/>
      <c r="FC940" s="923"/>
      <c r="FD940" s="923"/>
      <c r="FE940" s="923"/>
      <c r="FF940" s="924"/>
    </row>
    <row r="941" spans="1:195" s="15" customFormat="1" ht="19.899999999999999" customHeight="1" thickBot="1" x14ac:dyDescent="0.45">
      <c r="A941" s="13"/>
      <c r="B941" s="13"/>
      <c r="E941" s="138"/>
      <c r="F941" s="122"/>
      <c r="G941" s="13"/>
      <c r="H941" s="796"/>
      <c r="I941" s="797"/>
      <c r="J941" s="797"/>
      <c r="K941" s="797"/>
      <c r="L941" s="797"/>
      <c r="M941" s="797"/>
      <c r="N941" s="797"/>
      <c r="O941" s="798"/>
      <c r="P941" s="383"/>
      <c r="Q941" s="384"/>
      <c r="R941" s="384"/>
      <c r="S941" s="384"/>
      <c r="T941" s="384"/>
      <c r="U941" s="384"/>
      <c r="V941" s="384"/>
      <c r="W941" s="384"/>
      <c r="X941" s="384"/>
      <c r="Y941" s="385"/>
      <c r="Z941" s="809" t="s">
        <v>169</v>
      </c>
      <c r="AA941" s="810"/>
      <c r="AB941" s="810"/>
      <c r="AC941" s="810"/>
      <c r="AD941" s="810"/>
      <c r="AE941" s="810"/>
      <c r="AF941" s="810"/>
      <c r="AG941" s="810"/>
      <c r="AH941" s="810"/>
      <c r="AI941" s="810"/>
      <c r="AJ941" s="810"/>
      <c r="AK941" s="810"/>
      <c r="AL941" s="810"/>
      <c r="AM941" s="810"/>
      <c r="AN941" s="810"/>
      <c r="AO941" s="810"/>
      <c r="AP941" s="810"/>
      <c r="AQ941" s="810"/>
      <c r="AR941" s="810"/>
      <c r="AS941" s="810"/>
      <c r="AT941" s="810"/>
      <c r="AU941" s="810"/>
      <c r="AV941" s="810"/>
      <c r="AW941" s="810"/>
      <c r="AX941" s="810"/>
      <c r="AY941" s="810"/>
      <c r="AZ941" s="810"/>
      <c r="BA941" s="810"/>
      <c r="BB941" s="810"/>
      <c r="BC941" s="810"/>
      <c r="BD941" s="810"/>
      <c r="BE941" s="810"/>
      <c r="BF941" s="810"/>
      <c r="BG941" s="810"/>
      <c r="BH941" s="810"/>
      <c r="BI941" s="810"/>
      <c r="BJ941" s="810"/>
      <c r="BK941" s="810"/>
      <c r="BL941" s="810"/>
      <c r="BM941" s="811"/>
      <c r="BN941" s="919"/>
      <c r="BO941" s="920"/>
      <c r="BP941" s="920"/>
      <c r="BQ941" s="920"/>
      <c r="BR941" s="920"/>
      <c r="BS941" s="920"/>
      <c r="BT941" s="920"/>
      <c r="BU941" s="920"/>
      <c r="BV941" s="920"/>
      <c r="BW941" s="920"/>
      <c r="BX941" s="920"/>
      <c r="BY941" s="920"/>
      <c r="BZ941" s="920"/>
      <c r="CA941" s="920"/>
      <c r="CB941" s="921"/>
      <c r="CE941" s="13"/>
      <c r="CF941" s="13"/>
      <c r="CI941" s="138"/>
      <c r="CJ941" s="122"/>
      <c r="CK941" s="13"/>
      <c r="CL941" s="796"/>
      <c r="CM941" s="797"/>
      <c r="CN941" s="797"/>
      <c r="CO941" s="797"/>
      <c r="CP941" s="797"/>
      <c r="CQ941" s="797"/>
      <c r="CR941" s="797"/>
      <c r="CS941" s="798"/>
      <c r="CT941" s="386" t="s">
        <v>158</v>
      </c>
      <c r="CU941" s="387"/>
      <c r="CV941" s="387"/>
      <c r="CW941" s="387"/>
      <c r="CX941" s="387"/>
      <c r="CY941" s="387"/>
      <c r="CZ941" s="387"/>
      <c r="DA941" s="387"/>
      <c r="DB941" s="387"/>
      <c r="DC941" s="388"/>
      <c r="DD941" s="809" t="s">
        <v>169</v>
      </c>
      <c r="DE941" s="810"/>
      <c r="DF941" s="810"/>
      <c r="DG941" s="810"/>
      <c r="DH941" s="810"/>
      <c r="DI941" s="810"/>
      <c r="DJ941" s="810"/>
      <c r="DK941" s="810"/>
      <c r="DL941" s="810"/>
      <c r="DM941" s="810"/>
      <c r="DN941" s="810"/>
      <c r="DO941" s="810"/>
      <c r="DP941" s="810"/>
      <c r="DQ941" s="810"/>
      <c r="DR941" s="810"/>
      <c r="DS941" s="810"/>
      <c r="DT941" s="810"/>
      <c r="DU941" s="810"/>
      <c r="DV941" s="810"/>
      <c r="DW941" s="810"/>
      <c r="DX941" s="810"/>
      <c r="DY941" s="810"/>
      <c r="DZ941" s="810"/>
      <c r="EA941" s="810"/>
      <c r="EB941" s="810"/>
      <c r="EC941" s="810"/>
      <c r="ED941" s="810"/>
      <c r="EE941" s="810"/>
      <c r="EF941" s="810"/>
      <c r="EG941" s="810"/>
      <c r="EH941" s="810"/>
      <c r="EI941" s="810"/>
      <c r="EJ941" s="810"/>
      <c r="EK941" s="810"/>
      <c r="EL941" s="810"/>
      <c r="EM941" s="810"/>
      <c r="EN941" s="810"/>
      <c r="EO941" s="810"/>
      <c r="EP941" s="810"/>
      <c r="EQ941" s="811"/>
      <c r="ER941" s="919" t="s">
        <v>156</v>
      </c>
      <c r="ES941" s="920"/>
      <c r="ET941" s="920"/>
      <c r="EU941" s="920"/>
      <c r="EV941" s="920"/>
      <c r="EW941" s="920"/>
      <c r="EX941" s="920"/>
      <c r="EY941" s="920"/>
      <c r="EZ941" s="920"/>
      <c r="FA941" s="920"/>
      <c r="FB941" s="920"/>
      <c r="FC941" s="920"/>
      <c r="FD941" s="920"/>
      <c r="FE941" s="920"/>
      <c r="FF941" s="921"/>
    </row>
    <row r="942" spans="1:195" s="15" customFormat="1" ht="19.899999999999999" customHeight="1" thickTop="1" thickBot="1" x14ac:dyDescent="0.45">
      <c r="A942" s="13"/>
      <c r="B942" s="13"/>
      <c r="E942" s="138"/>
      <c r="F942" s="122"/>
      <c r="G942" s="13"/>
      <c r="H942" s="799"/>
      <c r="I942" s="800"/>
      <c r="J942" s="800"/>
      <c r="K942" s="800"/>
      <c r="L942" s="800"/>
      <c r="M942" s="800"/>
      <c r="N942" s="800"/>
      <c r="O942" s="801"/>
      <c r="P942" s="891"/>
      <c r="Q942" s="892"/>
      <c r="R942" s="892"/>
      <c r="S942" s="892"/>
      <c r="T942" s="892"/>
      <c r="U942" s="892"/>
      <c r="V942" s="892"/>
      <c r="W942" s="892"/>
      <c r="X942" s="892"/>
      <c r="Y942" s="892"/>
      <c r="Z942" s="892"/>
      <c r="AA942" s="892"/>
      <c r="AB942" s="892"/>
      <c r="AC942" s="892"/>
      <c r="AD942" s="892"/>
      <c r="AE942" s="892"/>
      <c r="AF942" s="892"/>
      <c r="AG942" s="892"/>
      <c r="AH942" s="892"/>
      <c r="AI942" s="892"/>
      <c r="AJ942" s="892"/>
      <c r="AK942" s="892"/>
      <c r="AL942" s="892"/>
      <c r="AM942" s="892"/>
      <c r="AN942" s="892"/>
      <c r="AO942" s="892"/>
      <c r="AP942" s="892"/>
      <c r="AQ942" s="892"/>
      <c r="AR942" s="892"/>
      <c r="AS942" s="892"/>
      <c r="AT942" s="892"/>
      <c r="AU942" s="892"/>
      <c r="AV942" s="892"/>
      <c r="AW942" s="892"/>
      <c r="AX942" s="892"/>
      <c r="AY942" s="892"/>
      <c r="AZ942" s="892"/>
      <c r="BA942" s="892"/>
      <c r="BB942" s="892"/>
      <c r="BC942" s="892"/>
      <c r="BD942" s="892"/>
      <c r="BE942" s="892"/>
      <c r="BF942" s="892"/>
      <c r="BG942" s="892"/>
      <c r="BH942" s="892"/>
      <c r="BI942" s="892"/>
      <c r="BJ942" s="892"/>
      <c r="BK942" s="892"/>
      <c r="BL942" s="892"/>
      <c r="BM942" s="893"/>
      <c r="BN942" s="153"/>
      <c r="BO942" s="152"/>
      <c r="BP942" s="886" t="s">
        <v>155</v>
      </c>
      <c r="BQ942" s="886"/>
      <c r="BR942" s="886"/>
      <c r="BS942" s="886"/>
      <c r="BT942" s="886"/>
      <c r="BU942" s="890"/>
      <c r="BV942" s="890"/>
      <c r="BW942" s="890"/>
      <c r="BX942" s="890"/>
      <c r="BY942" s="886" t="s">
        <v>153</v>
      </c>
      <c r="BZ942" s="886"/>
      <c r="CA942" s="886"/>
      <c r="CB942" s="151"/>
      <c r="CE942" s="13"/>
      <c r="CF942" s="13"/>
      <c r="CI942" s="138"/>
      <c r="CJ942" s="122"/>
      <c r="CK942" s="13"/>
      <c r="CL942" s="799"/>
      <c r="CM942" s="800"/>
      <c r="CN942" s="800"/>
      <c r="CO942" s="800"/>
      <c r="CP942" s="800"/>
      <c r="CQ942" s="800"/>
      <c r="CR942" s="800"/>
      <c r="CS942" s="801"/>
      <c r="CT942" s="891"/>
      <c r="CU942" s="892"/>
      <c r="CV942" s="892"/>
      <c r="CW942" s="892"/>
      <c r="CX942" s="892"/>
      <c r="CY942" s="892"/>
      <c r="CZ942" s="892"/>
      <c r="DA942" s="892"/>
      <c r="DB942" s="892"/>
      <c r="DC942" s="892"/>
      <c r="DD942" s="892"/>
      <c r="DE942" s="892"/>
      <c r="DF942" s="892"/>
      <c r="DG942" s="892"/>
      <c r="DH942" s="892"/>
      <c r="DI942" s="892"/>
      <c r="DJ942" s="892"/>
      <c r="DK942" s="892"/>
      <c r="DL942" s="892"/>
      <c r="DM942" s="892"/>
      <c r="DN942" s="892"/>
      <c r="DO942" s="892"/>
      <c r="DP942" s="892"/>
      <c r="DQ942" s="892"/>
      <c r="DR942" s="892"/>
      <c r="DS942" s="892"/>
      <c r="DT942" s="892"/>
      <c r="DU942" s="892"/>
      <c r="DV942" s="892"/>
      <c r="DW942" s="892"/>
      <c r="DX942" s="892"/>
      <c r="DY942" s="892"/>
      <c r="DZ942" s="892"/>
      <c r="EA942" s="892"/>
      <c r="EB942" s="892"/>
      <c r="EC942" s="892"/>
      <c r="ED942" s="892"/>
      <c r="EE942" s="892"/>
      <c r="EF942" s="892"/>
      <c r="EG942" s="892"/>
      <c r="EH942" s="892"/>
      <c r="EI942" s="892"/>
      <c r="EJ942" s="892"/>
      <c r="EK942" s="892"/>
      <c r="EL942" s="892"/>
      <c r="EM942" s="892"/>
      <c r="EN942" s="892"/>
      <c r="EO942" s="892"/>
      <c r="EP942" s="892"/>
      <c r="EQ942" s="893"/>
      <c r="ER942" s="153"/>
      <c r="ES942" s="152"/>
      <c r="ET942" s="886" t="s">
        <v>155</v>
      </c>
      <c r="EU942" s="886"/>
      <c r="EV942" s="886"/>
      <c r="EW942" s="886"/>
      <c r="EX942" s="886"/>
      <c r="EY942" s="890" t="s">
        <v>154</v>
      </c>
      <c r="EZ942" s="890"/>
      <c r="FA942" s="890"/>
      <c r="FB942" s="890"/>
      <c r="FC942" s="886" t="s">
        <v>153</v>
      </c>
      <c r="FD942" s="886"/>
      <c r="FE942" s="886"/>
      <c r="FF942" s="151"/>
    </row>
    <row r="943" spans="1:195" s="15" customFormat="1" ht="18.75" customHeight="1" thickBot="1" x14ac:dyDescent="0.45">
      <c r="A943" s="13"/>
      <c r="B943" s="13"/>
      <c r="E943" s="138"/>
      <c r="F943" s="122"/>
      <c r="G943" s="13"/>
      <c r="H943" s="155"/>
      <c r="I943" s="155"/>
      <c r="J943" s="155"/>
      <c r="K943" s="155"/>
      <c r="L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CE943" s="13"/>
      <c r="CF943" s="13"/>
      <c r="CI943" s="138"/>
      <c r="CJ943" s="122"/>
      <c r="CK943" s="13"/>
      <c r="CL943" s="155"/>
      <c r="CM943" s="155"/>
      <c r="CN943" s="155"/>
      <c r="CO943" s="155"/>
      <c r="CP943" s="155"/>
      <c r="CT943" s="155"/>
      <c r="CU943" s="155"/>
      <c r="CV943" s="155"/>
      <c r="CW943" s="155"/>
      <c r="CX943" s="155"/>
      <c r="CY943" s="155"/>
      <c r="CZ943" s="155"/>
      <c r="DA943" s="155"/>
      <c r="DB943" s="155"/>
      <c r="DC943" s="155"/>
      <c r="DD943" s="155"/>
      <c r="DE943" s="155"/>
      <c r="DF943" s="155"/>
      <c r="DG943" s="155"/>
      <c r="DH943" s="155"/>
      <c r="DI943" s="155"/>
      <c r="DJ943" s="155"/>
      <c r="DK943" s="155"/>
      <c r="DL943" s="155"/>
      <c r="DM943" s="155"/>
      <c r="DN943" s="155"/>
      <c r="DO943" s="155"/>
      <c r="DP943" s="155"/>
      <c r="DQ943" s="155"/>
      <c r="DR943" s="155"/>
      <c r="DS943" s="155"/>
      <c r="DT943" s="155"/>
      <c r="DU943" s="155"/>
      <c r="DV943" s="155"/>
      <c r="DW943" s="155"/>
      <c r="DX943" s="155"/>
      <c r="DY943" s="155"/>
    </row>
    <row r="944" spans="1:195" s="15" customFormat="1" ht="18.75" customHeight="1" thickBot="1" x14ac:dyDescent="0.45">
      <c r="A944" s="13"/>
      <c r="B944" s="13"/>
      <c r="E944" s="138"/>
      <c r="F944" s="122"/>
      <c r="G944" s="13"/>
      <c r="H944" s="793" t="s">
        <v>168</v>
      </c>
      <c r="I944" s="794"/>
      <c r="J944" s="794"/>
      <c r="K944" s="794"/>
      <c r="L944" s="794"/>
      <c r="M944" s="794"/>
      <c r="N944" s="794"/>
      <c r="O944" s="795"/>
      <c r="P944" s="908" t="s">
        <v>144</v>
      </c>
      <c r="Q944" s="909"/>
      <c r="R944" s="909"/>
      <c r="S944" s="909"/>
      <c r="T944" s="909"/>
      <c r="U944" s="909"/>
      <c r="V944" s="909"/>
      <c r="W944" s="909"/>
      <c r="X944" s="909"/>
      <c r="Y944" s="909"/>
      <c r="Z944" s="909"/>
      <c r="AA944" s="909"/>
      <c r="AB944" s="909"/>
      <c r="AC944" s="909"/>
      <c r="AD944" s="909"/>
      <c r="AE944" s="909"/>
      <c r="AF944" s="909"/>
      <c r="AG944" s="909"/>
      <c r="AH944" s="909"/>
      <c r="AI944" s="909"/>
      <c r="AJ944" s="909"/>
      <c r="AK944" s="909"/>
      <c r="AL944" s="909"/>
      <c r="AM944" s="909"/>
      <c r="AN944" s="909"/>
      <c r="AO944" s="909"/>
      <c r="AP944" s="909"/>
      <c r="AQ944" s="909"/>
      <c r="AR944" s="909"/>
      <c r="AS944" s="909"/>
      <c r="AT944" s="909"/>
      <c r="AU944" s="909"/>
      <c r="AV944" s="909"/>
      <c r="AW944" s="909"/>
      <c r="AX944" s="909"/>
      <c r="AY944" s="909"/>
      <c r="AZ944" s="909"/>
      <c r="BA944" s="909"/>
      <c r="BB944" s="909"/>
      <c r="BC944" s="909"/>
      <c r="BD944" s="909"/>
      <c r="BE944" s="909"/>
      <c r="BF944" s="909"/>
      <c r="BG944" s="909"/>
      <c r="BH944" s="909"/>
      <c r="BI944" s="909"/>
      <c r="BJ944" s="909"/>
      <c r="BK944" s="909"/>
      <c r="BL944" s="909"/>
      <c r="BM944" s="910"/>
      <c r="BN944" s="908" t="s">
        <v>167</v>
      </c>
      <c r="BO944" s="909"/>
      <c r="BP944" s="909"/>
      <c r="BQ944" s="909"/>
      <c r="BR944" s="909"/>
      <c r="BS944" s="909"/>
      <c r="BT944" s="909"/>
      <c r="BU944" s="909"/>
      <c r="BV944" s="909"/>
      <c r="BW944" s="909"/>
      <c r="BX944" s="909"/>
      <c r="BY944" s="909"/>
      <c r="BZ944" s="909"/>
      <c r="CA944" s="909"/>
      <c r="CB944" s="910"/>
      <c r="CE944" s="13"/>
      <c r="CF944" s="13"/>
      <c r="CI944" s="138"/>
      <c r="CJ944" s="122"/>
      <c r="CK944" s="13"/>
      <c r="CL944" s="793" t="s">
        <v>168</v>
      </c>
      <c r="CM944" s="794"/>
      <c r="CN944" s="794"/>
      <c r="CO944" s="794"/>
      <c r="CP944" s="794"/>
      <c r="CQ944" s="794"/>
      <c r="CR944" s="794"/>
      <c r="CS944" s="795"/>
      <c r="CT944" s="908" t="s">
        <v>144</v>
      </c>
      <c r="CU944" s="909"/>
      <c r="CV944" s="909"/>
      <c r="CW944" s="909"/>
      <c r="CX944" s="909"/>
      <c r="CY944" s="909"/>
      <c r="CZ944" s="909"/>
      <c r="DA944" s="909"/>
      <c r="DB944" s="909"/>
      <c r="DC944" s="909"/>
      <c r="DD944" s="909"/>
      <c r="DE944" s="909"/>
      <c r="DF944" s="909"/>
      <c r="DG944" s="909"/>
      <c r="DH944" s="909"/>
      <c r="DI944" s="909"/>
      <c r="DJ944" s="909"/>
      <c r="DK944" s="909"/>
      <c r="DL944" s="909"/>
      <c r="DM944" s="909"/>
      <c r="DN944" s="909"/>
      <c r="DO944" s="909"/>
      <c r="DP944" s="909"/>
      <c r="DQ944" s="909"/>
      <c r="DR944" s="909"/>
      <c r="DS944" s="909"/>
      <c r="DT944" s="909"/>
      <c r="DU944" s="909"/>
      <c r="DV944" s="909"/>
      <c r="DW944" s="909"/>
      <c r="DX944" s="909"/>
      <c r="DY944" s="909"/>
      <c r="DZ944" s="909"/>
      <c r="EA944" s="909"/>
      <c r="EB944" s="909"/>
      <c r="EC944" s="909"/>
      <c r="ED944" s="909"/>
      <c r="EE944" s="909"/>
      <c r="EF944" s="909"/>
      <c r="EG944" s="909"/>
      <c r="EH944" s="909"/>
      <c r="EI944" s="909"/>
      <c r="EJ944" s="909"/>
      <c r="EK944" s="909"/>
      <c r="EL944" s="909"/>
      <c r="EM944" s="909"/>
      <c r="EN944" s="909"/>
      <c r="EO944" s="909"/>
      <c r="EP944" s="909"/>
      <c r="EQ944" s="910"/>
      <c r="ER944" s="908" t="s">
        <v>167</v>
      </c>
      <c r="ES944" s="909"/>
      <c r="ET944" s="909"/>
      <c r="EU944" s="909"/>
      <c r="EV944" s="909"/>
      <c r="EW944" s="909"/>
      <c r="EX944" s="909"/>
      <c r="EY944" s="909"/>
      <c r="EZ944" s="909"/>
      <c r="FA944" s="909"/>
      <c r="FB944" s="909"/>
      <c r="FC944" s="909"/>
      <c r="FD944" s="909"/>
      <c r="FE944" s="909"/>
      <c r="FF944" s="910"/>
    </row>
    <row r="945" spans="1:162" s="15" customFormat="1" ht="18.75" customHeight="1" thickBot="1" x14ac:dyDescent="0.45">
      <c r="A945" s="13"/>
      <c r="B945" s="13"/>
      <c r="E945" s="138"/>
      <c r="F945" s="122"/>
      <c r="G945" s="13"/>
      <c r="H945" s="796"/>
      <c r="I945" s="797"/>
      <c r="J945" s="797"/>
      <c r="K945" s="797"/>
      <c r="L945" s="797"/>
      <c r="M945" s="797"/>
      <c r="N945" s="797"/>
      <c r="O945" s="798"/>
      <c r="P945" s="908"/>
      <c r="Q945" s="909"/>
      <c r="R945" s="909"/>
      <c r="S945" s="909"/>
      <c r="T945" s="909"/>
      <c r="U945" s="909"/>
      <c r="V945" s="909"/>
      <c r="W945" s="909"/>
      <c r="X945" s="909"/>
      <c r="Y945" s="909"/>
      <c r="Z945" s="909"/>
      <c r="AA945" s="909"/>
      <c r="AB945" s="909"/>
      <c r="AC945" s="909"/>
      <c r="AD945" s="909"/>
      <c r="AE945" s="909"/>
      <c r="AF945" s="909"/>
      <c r="AG945" s="909"/>
      <c r="AH945" s="909"/>
      <c r="AI945" s="909"/>
      <c r="AJ945" s="909"/>
      <c r="AK945" s="909"/>
      <c r="AL945" s="909"/>
      <c r="AM945" s="909"/>
      <c r="AN945" s="909"/>
      <c r="AO945" s="909"/>
      <c r="AP945" s="909"/>
      <c r="AQ945" s="909"/>
      <c r="AR945" s="909"/>
      <c r="AS945" s="909"/>
      <c r="AT945" s="909"/>
      <c r="AU945" s="909"/>
      <c r="AV945" s="909"/>
      <c r="AW945" s="909"/>
      <c r="AX945" s="909"/>
      <c r="AY945" s="909"/>
      <c r="AZ945" s="909"/>
      <c r="BA945" s="909"/>
      <c r="BB945" s="909"/>
      <c r="BC945" s="909"/>
      <c r="BD945" s="909"/>
      <c r="BE945" s="909"/>
      <c r="BF945" s="909"/>
      <c r="BG945" s="909"/>
      <c r="BH945" s="909"/>
      <c r="BI945" s="909"/>
      <c r="BJ945" s="909"/>
      <c r="BK945" s="909"/>
      <c r="BL945" s="909"/>
      <c r="BM945" s="910"/>
      <c r="BN945" s="908"/>
      <c r="BO945" s="909"/>
      <c r="BP945" s="909"/>
      <c r="BQ945" s="909"/>
      <c r="BR945" s="909"/>
      <c r="BS945" s="909"/>
      <c r="BT945" s="909"/>
      <c r="BU945" s="909"/>
      <c r="BV945" s="909"/>
      <c r="BW945" s="909"/>
      <c r="BX945" s="909"/>
      <c r="BY945" s="909"/>
      <c r="BZ945" s="909"/>
      <c r="CA945" s="909"/>
      <c r="CB945" s="910"/>
      <c r="CE945" s="13"/>
      <c r="CF945" s="13"/>
      <c r="CI945" s="138"/>
      <c r="CJ945" s="122"/>
      <c r="CK945" s="13"/>
      <c r="CL945" s="796"/>
      <c r="CM945" s="797"/>
      <c r="CN945" s="797"/>
      <c r="CO945" s="797"/>
      <c r="CP945" s="797"/>
      <c r="CQ945" s="797"/>
      <c r="CR945" s="797"/>
      <c r="CS945" s="798"/>
      <c r="CT945" s="908"/>
      <c r="CU945" s="909"/>
      <c r="CV945" s="909"/>
      <c r="CW945" s="909"/>
      <c r="CX945" s="909"/>
      <c r="CY945" s="909"/>
      <c r="CZ945" s="909"/>
      <c r="DA945" s="909"/>
      <c r="DB945" s="909"/>
      <c r="DC945" s="909"/>
      <c r="DD945" s="909"/>
      <c r="DE945" s="909"/>
      <c r="DF945" s="909"/>
      <c r="DG945" s="909"/>
      <c r="DH945" s="909"/>
      <c r="DI945" s="909"/>
      <c r="DJ945" s="909"/>
      <c r="DK945" s="909"/>
      <c r="DL945" s="909"/>
      <c r="DM945" s="909"/>
      <c r="DN945" s="909"/>
      <c r="DO945" s="909"/>
      <c r="DP945" s="909"/>
      <c r="DQ945" s="909"/>
      <c r="DR945" s="909"/>
      <c r="DS945" s="909"/>
      <c r="DT945" s="909"/>
      <c r="DU945" s="909"/>
      <c r="DV945" s="909"/>
      <c r="DW945" s="909"/>
      <c r="DX945" s="909"/>
      <c r="DY945" s="909"/>
      <c r="DZ945" s="909"/>
      <c r="EA945" s="909"/>
      <c r="EB945" s="909"/>
      <c r="EC945" s="909"/>
      <c r="ED945" s="909"/>
      <c r="EE945" s="909"/>
      <c r="EF945" s="909"/>
      <c r="EG945" s="909"/>
      <c r="EH945" s="909"/>
      <c r="EI945" s="909"/>
      <c r="EJ945" s="909"/>
      <c r="EK945" s="909"/>
      <c r="EL945" s="909"/>
      <c r="EM945" s="909"/>
      <c r="EN945" s="909"/>
      <c r="EO945" s="909"/>
      <c r="EP945" s="909"/>
      <c r="EQ945" s="910"/>
      <c r="ER945" s="908"/>
      <c r="ES945" s="909"/>
      <c r="ET945" s="909"/>
      <c r="EU945" s="909"/>
      <c r="EV945" s="909"/>
      <c r="EW945" s="909"/>
      <c r="EX945" s="909"/>
      <c r="EY945" s="909"/>
      <c r="EZ945" s="909"/>
      <c r="FA945" s="909"/>
      <c r="FB945" s="909"/>
      <c r="FC945" s="909"/>
      <c r="FD945" s="909"/>
      <c r="FE945" s="909"/>
      <c r="FF945" s="910"/>
    </row>
    <row r="946" spans="1:162" s="15" customFormat="1" ht="19.899999999999999" customHeight="1" thickBot="1" x14ac:dyDescent="0.45">
      <c r="A946" s="13"/>
      <c r="B946" s="13"/>
      <c r="E946" s="138"/>
      <c r="F946" s="122"/>
      <c r="G946" s="13"/>
      <c r="H946" s="796"/>
      <c r="I946" s="797"/>
      <c r="J946" s="797"/>
      <c r="K946" s="797"/>
      <c r="L946" s="797"/>
      <c r="M946" s="797"/>
      <c r="N946" s="797"/>
      <c r="O946" s="798"/>
      <c r="P946" s="928" t="s">
        <v>166</v>
      </c>
      <c r="Q946" s="929"/>
      <c r="R946" s="929"/>
      <c r="S946" s="929"/>
      <c r="T946" s="929"/>
      <c r="U946" s="929"/>
      <c r="V946" s="929"/>
      <c r="W946" s="929"/>
      <c r="X946" s="929"/>
      <c r="Y946" s="929"/>
      <c r="Z946" s="929"/>
      <c r="AA946" s="929"/>
      <c r="AB946" s="929"/>
      <c r="AC946" s="929"/>
      <c r="AD946" s="929"/>
      <c r="AE946" s="929"/>
      <c r="AF946" s="929"/>
      <c r="AG946" s="929"/>
      <c r="AH946" s="929"/>
      <c r="AI946" s="929"/>
      <c r="AJ946" s="929"/>
      <c r="AK946" s="929"/>
      <c r="AL946" s="929"/>
      <c r="AM946" s="929"/>
      <c r="AN946" s="929"/>
      <c r="AO946" s="929"/>
      <c r="AP946" s="929"/>
      <c r="AQ946" s="929"/>
      <c r="AR946" s="929"/>
      <c r="AS946" s="929"/>
      <c r="AT946" s="929"/>
      <c r="AU946" s="929"/>
      <c r="AV946" s="929"/>
      <c r="AW946" s="929"/>
      <c r="AX946" s="929"/>
      <c r="AY946" s="929"/>
      <c r="AZ946" s="929"/>
      <c r="BA946" s="929"/>
      <c r="BB946" s="929"/>
      <c r="BC946" s="929"/>
      <c r="BD946" s="929"/>
      <c r="BE946" s="929"/>
      <c r="BF946" s="929"/>
      <c r="BG946" s="929"/>
      <c r="BH946" s="929"/>
      <c r="BI946" s="929"/>
      <c r="BJ946" s="929"/>
      <c r="BK946" s="929"/>
      <c r="BL946" s="929"/>
      <c r="BM946" s="930"/>
      <c r="BN946" s="911"/>
      <c r="BO946" s="912"/>
      <c r="BP946" s="912"/>
      <c r="BQ946" s="912"/>
      <c r="BR946" s="912"/>
      <c r="BS946" s="912"/>
      <c r="BT946" s="912"/>
      <c r="BU946" s="912"/>
      <c r="BV946" s="912"/>
      <c r="BW946" s="912"/>
      <c r="BX946" s="912"/>
      <c r="BY946" s="912"/>
      <c r="BZ946" s="912"/>
      <c r="CA946" s="912"/>
      <c r="CB946" s="913"/>
      <c r="CE946" s="13"/>
      <c r="CF946" s="13"/>
      <c r="CI946" s="138"/>
      <c r="CJ946" s="122"/>
      <c r="CK946" s="13"/>
      <c r="CL946" s="796"/>
      <c r="CM946" s="797"/>
      <c r="CN946" s="797"/>
      <c r="CO946" s="797"/>
      <c r="CP946" s="797"/>
      <c r="CQ946" s="797"/>
      <c r="CR946" s="797"/>
      <c r="CS946" s="798"/>
      <c r="CT946" s="928" t="s">
        <v>166</v>
      </c>
      <c r="CU946" s="929"/>
      <c r="CV946" s="929"/>
      <c r="CW946" s="929"/>
      <c r="CX946" s="929"/>
      <c r="CY946" s="929"/>
      <c r="CZ946" s="929"/>
      <c r="DA946" s="929"/>
      <c r="DB946" s="929"/>
      <c r="DC946" s="929"/>
      <c r="DD946" s="929"/>
      <c r="DE946" s="929"/>
      <c r="DF946" s="929"/>
      <c r="DG946" s="929"/>
      <c r="DH946" s="929"/>
      <c r="DI946" s="929"/>
      <c r="DJ946" s="929"/>
      <c r="DK946" s="929"/>
      <c r="DL946" s="929"/>
      <c r="DM946" s="929"/>
      <c r="DN946" s="929"/>
      <c r="DO946" s="929"/>
      <c r="DP946" s="929"/>
      <c r="DQ946" s="929"/>
      <c r="DR946" s="929"/>
      <c r="DS946" s="929"/>
      <c r="DT946" s="929"/>
      <c r="DU946" s="929"/>
      <c r="DV946" s="929"/>
      <c r="DW946" s="929"/>
      <c r="DX946" s="929"/>
      <c r="DY946" s="929"/>
      <c r="DZ946" s="929"/>
      <c r="EA946" s="929"/>
      <c r="EB946" s="929"/>
      <c r="EC946" s="929"/>
      <c r="ED946" s="929"/>
      <c r="EE946" s="929"/>
      <c r="EF946" s="929"/>
      <c r="EG946" s="929"/>
      <c r="EH946" s="929"/>
      <c r="EI946" s="929"/>
      <c r="EJ946" s="929"/>
      <c r="EK946" s="929"/>
      <c r="EL946" s="929"/>
      <c r="EM946" s="929"/>
      <c r="EN946" s="929"/>
      <c r="EO946" s="929"/>
      <c r="EP946" s="929"/>
      <c r="EQ946" s="930"/>
      <c r="ER946" s="911" t="s">
        <v>156</v>
      </c>
      <c r="ES946" s="912"/>
      <c r="ET946" s="912"/>
      <c r="EU946" s="912"/>
      <c r="EV946" s="912"/>
      <c r="EW946" s="912"/>
      <c r="EX946" s="912"/>
      <c r="EY946" s="912"/>
      <c r="EZ946" s="912"/>
      <c r="FA946" s="912"/>
      <c r="FB946" s="912"/>
      <c r="FC946" s="912"/>
      <c r="FD946" s="912"/>
      <c r="FE946" s="912"/>
      <c r="FF946" s="913"/>
    </row>
    <row r="947" spans="1:162" s="15" customFormat="1" ht="19.899999999999999" customHeight="1" x14ac:dyDescent="0.4">
      <c r="A947" s="13"/>
      <c r="B947" s="13"/>
      <c r="E947" s="117"/>
      <c r="F947" s="13"/>
      <c r="G947" s="13"/>
      <c r="H947" s="796"/>
      <c r="I947" s="797"/>
      <c r="J947" s="797"/>
      <c r="K947" s="797"/>
      <c r="L947" s="797"/>
      <c r="M947" s="797"/>
      <c r="N947" s="797"/>
      <c r="O947" s="798"/>
      <c r="P947" s="363"/>
      <c r="Q947" s="364"/>
      <c r="R947" s="364"/>
      <c r="S947" s="364"/>
      <c r="T947" s="364"/>
      <c r="U947" s="364"/>
      <c r="V947" s="364"/>
      <c r="W947" s="364"/>
      <c r="X947" s="364"/>
      <c r="Y947" s="365"/>
      <c r="Z947" s="1049" t="s">
        <v>164</v>
      </c>
      <c r="AA947" s="1050"/>
      <c r="AB947" s="1050"/>
      <c r="AC947" s="1050"/>
      <c r="AD947" s="1050"/>
      <c r="AE947" s="1050"/>
      <c r="AF947" s="1050"/>
      <c r="AG947" s="1050"/>
      <c r="AH947" s="1050"/>
      <c r="AI947" s="1050"/>
      <c r="AJ947" s="1050"/>
      <c r="AK947" s="1050"/>
      <c r="AL947" s="1050"/>
      <c r="AM947" s="1050"/>
      <c r="AN947" s="1050"/>
      <c r="AO947" s="1050"/>
      <c r="AP947" s="1050"/>
      <c r="AQ947" s="1050"/>
      <c r="AR947" s="1050"/>
      <c r="AS947" s="1050"/>
      <c r="AT947" s="1050"/>
      <c r="AU947" s="1050"/>
      <c r="AV947" s="1050"/>
      <c r="AW947" s="1050"/>
      <c r="AX947" s="1050"/>
      <c r="AY947" s="1050"/>
      <c r="AZ947" s="1050"/>
      <c r="BA947" s="1050"/>
      <c r="BB947" s="1050"/>
      <c r="BC947" s="1050"/>
      <c r="BD947" s="1050"/>
      <c r="BE947" s="1050"/>
      <c r="BF947" s="1050"/>
      <c r="BG947" s="1050"/>
      <c r="BH947" s="1050"/>
      <c r="BI947" s="1050"/>
      <c r="BJ947" s="1050"/>
      <c r="BK947" s="1050"/>
      <c r="BL947" s="1050"/>
      <c r="BM947" s="1051"/>
      <c r="BN947" s="914"/>
      <c r="BO947" s="915"/>
      <c r="BP947" s="915"/>
      <c r="BQ947" s="915"/>
      <c r="BR947" s="915"/>
      <c r="BS947" s="915"/>
      <c r="BT947" s="915"/>
      <c r="BU947" s="915"/>
      <c r="BV947" s="915"/>
      <c r="BW947" s="915"/>
      <c r="BX947" s="915"/>
      <c r="BY947" s="915"/>
      <c r="BZ947" s="915"/>
      <c r="CA947" s="915"/>
      <c r="CB947" s="916"/>
      <c r="CE947" s="13"/>
      <c r="CF947" s="13"/>
      <c r="CI947" s="117"/>
      <c r="CJ947" s="13"/>
      <c r="CK947" s="13"/>
      <c r="CL947" s="796"/>
      <c r="CM947" s="797"/>
      <c r="CN947" s="797"/>
      <c r="CO947" s="797"/>
      <c r="CP947" s="797"/>
      <c r="CQ947" s="797"/>
      <c r="CR947" s="797"/>
      <c r="CS947" s="798"/>
      <c r="CT947" s="366" t="s">
        <v>165</v>
      </c>
      <c r="CU947" s="367"/>
      <c r="CV947" s="367"/>
      <c r="CW947" s="367"/>
      <c r="CX947" s="367"/>
      <c r="CY947" s="367"/>
      <c r="CZ947" s="367"/>
      <c r="DA947" s="367"/>
      <c r="DB947" s="367"/>
      <c r="DC947" s="368"/>
      <c r="DD947" s="1049" t="s">
        <v>164</v>
      </c>
      <c r="DE947" s="1050"/>
      <c r="DF947" s="1050"/>
      <c r="DG947" s="1050"/>
      <c r="DH947" s="1050"/>
      <c r="DI947" s="1050"/>
      <c r="DJ947" s="1050"/>
      <c r="DK947" s="1050"/>
      <c r="DL947" s="1050"/>
      <c r="DM947" s="1050"/>
      <c r="DN947" s="1050"/>
      <c r="DO947" s="1050"/>
      <c r="DP947" s="1050"/>
      <c r="DQ947" s="1050"/>
      <c r="DR947" s="1050"/>
      <c r="DS947" s="1050"/>
      <c r="DT947" s="1050"/>
      <c r="DU947" s="1050"/>
      <c r="DV947" s="1050"/>
      <c r="DW947" s="1050"/>
      <c r="DX947" s="1050"/>
      <c r="DY947" s="1050"/>
      <c r="DZ947" s="1050"/>
      <c r="EA947" s="1050"/>
      <c r="EB947" s="1050"/>
      <c r="EC947" s="1050"/>
      <c r="ED947" s="1050"/>
      <c r="EE947" s="1050"/>
      <c r="EF947" s="1050"/>
      <c r="EG947" s="1050"/>
      <c r="EH947" s="1050"/>
      <c r="EI947" s="1050"/>
      <c r="EJ947" s="1050"/>
      <c r="EK947" s="1050"/>
      <c r="EL947" s="1050"/>
      <c r="EM947" s="1050"/>
      <c r="EN947" s="1050"/>
      <c r="EO947" s="1050"/>
      <c r="EP947" s="1050"/>
      <c r="EQ947" s="1051"/>
      <c r="ER947" s="914" t="s">
        <v>156</v>
      </c>
      <c r="ES947" s="915"/>
      <c r="ET947" s="915"/>
      <c r="EU947" s="915"/>
      <c r="EV947" s="915"/>
      <c r="EW947" s="915"/>
      <c r="EX947" s="915"/>
      <c r="EY947" s="915"/>
      <c r="EZ947" s="915"/>
      <c r="FA947" s="915"/>
      <c r="FB947" s="915"/>
      <c r="FC947" s="915"/>
      <c r="FD947" s="915"/>
      <c r="FE947" s="915"/>
      <c r="FF947" s="916"/>
    </row>
    <row r="948" spans="1:162" s="15" customFormat="1" ht="19.899999999999999" customHeight="1" thickBot="1" x14ac:dyDescent="0.45">
      <c r="A948" s="13"/>
      <c r="B948" s="13"/>
      <c r="E948" s="154"/>
      <c r="F948" s="115"/>
      <c r="G948" s="115"/>
      <c r="H948" s="796"/>
      <c r="I948" s="797"/>
      <c r="J948" s="797"/>
      <c r="K948" s="797"/>
      <c r="L948" s="797"/>
      <c r="M948" s="797"/>
      <c r="N948" s="797"/>
      <c r="O948" s="798"/>
      <c r="P948" s="805"/>
      <c r="Q948" s="805"/>
      <c r="R948" s="805"/>
      <c r="S948" s="805"/>
      <c r="T948" s="805"/>
      <c r="U948" s="805"/>
      <c r="V948" s="805"/>
      <c r="W948" s="805"/>
      <c r="X948" s="805"/>
      <c r="Y948" s="805"/>
      <c r="Z948" s="806" t="s">
        <v>64</v>
      </c>
      <c r="AA948" s="807"/>
      <c r="AB948" s="807"/>
      <c r="AC948" s="807"/>
      <c r="AD948" s="807"/>
      <c r="AE948" s="807"/>
      <c r="AF948" s="807"/>
      <c r="AG948" s="807"/>
      <c r="AH948" s="807"/>
      <c r="AI948" s="807"/>
      <c r="AJ948" s="807"/>
      <c r="AK948" s="807"/>
      <c r="AL948" s="807"/>
      <c r="AM948" s="807"/>
      <c r="AN948" s="807"/>
      <c r="AO948" s="807"/>
      <c r="AP948" s="807"/>
      <c r="AQ948" s="807"/>
      <c r="AR948" s="807"/>
      <c r="AS948" s="807"/>
      <c r="AT948" s="807"/>
      <c r="AU948" s="807"/>
      <c r="AV948" s="807"/>
      <c r="AW948" s="807"/>
      <c r="AX948" s="807"/>
      <c r="AY948" s="807"/>
      <c r="AZ948" s="807"/>
      <c r="BA948" s="807"/>
      <c r="BB948" s="807"/>
      <c r="BC948" s="807"/>
      <c r="BD948" s="807"/>
      <c r="BE948" s="807"/>
      <c r="BF948" s="807"/>
      <c r="BG948" s="807"/>
      <c r="BH948" s="807"/>
      <c r="BI948" s="807"/>
      <c r="BJ948" s="807"/>
      <c r="BK948" s="807"/>
      <c r="BL948" s="807"/>
      <c r="BM948" s="808"/>
      <c r="BN948" s="922"/>
      <c r="BO948" s="923"/>
      <c r="BP948" s="923"/>
      <c r="BQ948" s="923"/>
      <c r="BR948" s="923"/>
      <c r="BS948" s="923"/>
      <c r="BT948" s="923"/>
      <c r="BU948" s="923"/>
      <c r="BV948" s="923"/>
      <c r="BW948" s="923"/>
      <c r="BX948" s="923"/>
      <c r="BY948" s="923"/>
      <c r="BZ948" s="923"/>
      <c r="CA948" s="923"/>
      <c r="CB948" s="924"/>
      <c r="CE948" s="13"/>
      <c r="CF948" s="13"/>
      <c r="CI948" s="154"/>
      <c r="CJ948" s="115"/>
      <c r="CK948" s="115"/>
      <c r="CL948" s="796"/>
      <c r="CM948" s="797"/>
      <c r="CN948" s="797"/>
      <c r="CO948" s="797"/>
      <c r="CP948" s="797"/>
      <c r="CQ948" s="797"/>
      <c r="CR948" s="797"/>
      <c r="CS948" s="798"/>
      <c r="CT948" s="894" t="s">
        <v>163</v>
      </c>
      <c r="CU948" s="894"/>
      <c r="CV948" s="894"/>
      <c r="CW948" s="894"/>
      <c r="CX948" s="894"/>
      <c r="CY948" s="894"/>
      <c r="CZ948" s="894"/>
      <c r="DA948" s="894"/>
      <c r="DB948" s="894"/>
      <c r="DC948" s="894"/>
      <c r="DD948" s="806" t="s">
        <v>64</v>
      </c>
      <c r="DE948" s="807"/>
      <c r="DF948" s="807"/>
      <c r="DG948" s="807"/>
      <c r="DH948" s="807"/>
      <c r="DI948" s="807"/>
      <c r="DJ948" s="807"/>
      <c r="DK948" s="807"/>
      <c r="DL948" s="807"/>
      <c r="DM948" s="807"/>
      <c r="DN948" s="807"/>
      <c r="DO948" s="807"/>
      <c r="DP948" s="807"/>
      <c r="DQ948" s="807"/>
      <c r="DR948" s="807"/>
      <c r="DS948" s="807"/>
      <c r="DT948" s="807"/>
      <c r="DU948" s="807"/>
      <c r="DV948" s="807"/>
      <c r="DW948" s="807"/>
      <c r="DX948" s="807"/>
      <c r="DY948" s="807"/>
      <c r="DZ948" s="807"/>
      <c r="EA948" s="807"/>
      <c r="EB948" s="807"/>
      <c r="EC948" s="807"/>
      <c r="ED948" s="807"/>
      <c r="EE948" s="807"/>
      <c r="EF948" s="807"/>
      <c r="EG948" s="807"/>
      <c r="EH948" s="807"/>
      <c r="EI948" s="807"/>
      <c r="EJ948" s="807"/>
      <c r="EK948" s="807"/>
      <c r="EL948" s="807"/>
      <c r="EM948" s="807"/>
      <c r="EN948" s="807"/>
      <c r="EO948" s="807"/>
      <c r="EP948" s="807"/>
      <c r="EQ948" s="808"/>
      <c r="ER948" s="922" t="s">
        <v>156</v>
      </c>
      <c r="ES948" s="923"/>
      <c r="ET948" s="923"/>
      <c r="EU948" s="923"/>
      <c r="EV948" s="923"/>
      <c r="EW948" s="923"/>
      <c r="EX948" s="923"/>
      <c r="EY948" s="923"/>
      <c r="EZ948" s="923"/>
      <c r="FA948" s="923"/>
      <c r="FB948" s="923"/>
      <c r="FC948" s="923"/>
      <c r="FD948" s="923"/>
      <c r="FE948" s="923"/>
      <c r="FF948" s="924"/>
    </row>
    <row r="949" spans="1:162" s="15" customFormat="1" ht="19.899999999999999" customHeight="1" x14ac:dyDescent="0.4">
      <c r="A949" s="13"/>
      <c r="B949" s="13"/>
      <c r="E949" s="13"/>
      <c r="F949" s="13"/>
      <c r="G949" s="13"/>
      <c r="H949" s="796"/>
      <c r="I949" s="797"/>
      <c r="J949" s="797"/>
      <c r="K949" s="797"/>
      <c r="L949" s="797"/>
      <c r="M949" s="797"/>
      <c r="N949" s="797"/>
      <c r="O949" s="798"/>
      <c r="P949" s="805"/>
      <c r="Q949" s="805"/>
      <c r="R949" s="805"/>
      <c r="S949" s="805"/>
      <c r="T949" s="805"/>
      <c r="U949" s="805"/>
      <c r="V949" s="805"/>
      <c r="W949" s="805"/>
      <c r="X949" s="805"/>
      <c r="Y949" s="805"/>
      <c r="Z949" s="806" t="s">
        <v>162</v>
      </c>
      <c r="AA949" s="807"/>
      <c r="AB949" s="807"/>
      <c r="AC949" s="807"/>
      <c r="AD949" s="807"/>
      <c r="AE949" s="807"/>
      <c r="AF949" s="807"/>
      <c r="AG949" s="807"/>
      <c r="AH949" s="807"/>
      <c r="AI949" s="807"/>
      <c r="AJ949" s="807"/>
      <c r="AK949" s="807"/>
      <c r="AL949" s="807"/>
      <c r="AM949" s="807"/>
      <c r="AN949" s="807"/>
      <c r="AO949" s="807"/>
      <c r="AP949" s="807"/>
      <c r="AQ949" s="807"/>
      <c r="AR949" s="807"/>
      <c r="AS949" s="807"/>
      <c r="AT949" s="807"/>
      <c r="AU949" s="807"/>
      <c r="AV949" s="807"/>
      <c r="AW949" s="807"/>
      <c r="AX949" s="807"/>
      <c r="AY949" s="807"/>
      <c r="AZ949" s="807"/>
      <c r="BA949" s="807"/>
      <c r="BB949" s="807"/>
      <c r="BC949" s="807"/>
      <c r="BD949" s="807"/>
      <c r="BE949" s="807"/>
      <c r="BF949" s="807"/>
      <c r="BG949" s="807"/>
      <c r="BH949" s="807"/>
      <c r="BI949" s="807"/>
      <c r="BJ949" s="807"/>
      <c r="BK949" s="807"/>
      <c r="BL949" s="807"/>
      <c r="BM949" s="808"/>
      <c r="BN949" s="922"/>
      <c r="BO949" s="923"/>
      <c r="BP949" s="923"/>
      <c r="BQ949" s="923"/>
      <c r="BR949" s="923"/>
      <c r="BS949" s="923"/>
      <c r="BT949" s="923"/>
      <c r="BU949" s="923"/>
      <c r="BV949" s="923"/>
      <c r="BW949" s="923"/>
      <c r="BX949" s="923"/>
      <c r="BY949" s="923"/>
      <c r="BZ949" s="923"/>
      <c r="CA949" s="923"/>
      <c r="CB949" s="924"/>
      <c r="CE949" s="13"/>
      <c r="CF949" s="13"/>
      <c r="CI949" s="13"/>
      <c r="CJ949" s="13"/>
      <c r="CK949" s="13"/>
      <c r="CL949" s="796"/>
      <c r="CM949" s="797"/>
      <c r="CN949" s="797"/>
      <c r="CO949" s="797"/>
      <c r="CP949" s="797"/>
      <c r="CQ949" s="797"/>
      <c r="CR949" s="797"/>
      <c r="CS949" s="798"/>
      <c r="CT949" s="918" t="s">
        <v>160</v>
      </c>
      <c r="CU949" s="918"/>
      <c r="CV949" s="918"/>
      <c r="CW949" s="918"/>
      <c r="CX949" s="918"/>
      <c r="CY949" s="918"/>
      <c r="CZ949" s="918"/>
      <c r="DA949" s="918"/>
      <c r="DB949" s="918"/>
      <c r="DC949" s="918"/>
      <c r="DD949" s="806" t="s">
        <v>162</v>
      </c>
      <c r="DE949" s="807"/>
      <c r="DF949" s="807"/>
      <c r="DG949" s="807"/>
      <c r="DH949" s="807"/>
      <c r="DI949" s="807"/>
      <c r="DJ949" s="807"/>
      <c r="DK949" s="807"/>
      <c r="DL949" s="807"/>
      <c r="DM949" s="807"/>
      <c r="DN949" s="807"/>
      <c r="DO949" s="807"/>
      <c r="DP949" s="807"/>
      <c r="DQ949" s="807"/>
      <c r="DR949" s="807"/>
      <c r="DS949" s="807"/>
      <c r="DT949" s="807"/>
      <c r="DU949" s="807"/>
      <c r="DV949" s="807"/>
      <c r="DW949" s="807"/>
      <c r="DX949" s="807"/>
      <c r="DY949" s="807"/>
      <c r="DZ949" s="807"/>
      <c r="EA949" s="807"/>
      <c r="EB949" s="807"/>
      <c r="EC949" s="807"/>
      <c r="ED949" s="807"/>
      <c r="EE949" s="807"/>
      <c r="EF949" s="807"/>
      <c r="EG949" s="807"/>
      <c r="EH949" s="807"/>
      <c r="EI949" s="807"/>
      <c r="EJ949" s="807"/>
      <c r="EK949" s="807"/>
      <c r="EL949" s="807"/>
      <c r="EM949" s="807"/>
      <c r="EN949" s="807"/>
      <c r="EO949" s="807"/>
      <c r="EP949" s="807"/>
      <c r="EQ949" s="808"/>
      <c r="ER949" s="922" t="s">
        <v>156</v>
      </c>
      <c r="ES949" s="923"/>
      <c r="ET949" s="923"/>
      <c r="EU949" s="923"/>
      <c r="EV949" s="923"/>
      <c r="EW949" s="923"/>
      <c r="EX949" s="923"/>
      <c r="EY949" s="923"/>
      <c r="EZ949" s="923"/>
      <c r="FA949" s="923"/>
      <c r="FB949" s="923"/>
      <c r="FC949" s="923"/>
      <c r="FD949" s="923"/>
      <c r="FE949" s="923"/>
      <c r="FF949" s="924"/>
    </row>
    <row r="950" spans="1:162" s="15" customFormat="1" ht="19.899999999999999" customHeight="1" x14ac:dyDescent="0.4">
      <c r="A950" s="13"/>
      <c r="B950" s="13"/>
      <c r="E950" s="13"/>
      <c r="F950" s="13"/>
      <c r="G950" s="13"/>
      <c r="H950" s="796"/>
      <c r="I950" s="797"/>
      <c r="J950" s="797"/>
      <c r="K950" s="797"/>
      <c r="L950" s="797"/>
      <c r="M950" s="797"/>
      <c r="N950" s="797"/>
      <c r="O950" s="798"/>
      <c r="P950" s="805"/>
      <c r="Q950" s="805"/>
      <c r="R950" s="805"/>
      <c r="S950" s="805"/>
      <c r="T950" s="805"/>
      <c r="U950" s="805"/>
      <c r="V950" s="805"/>
      <c r="W950" s="805"/>
      <c r="X950" s="805"/>
      <c r="Y950" s="805"/>
      <c r="Z950" s="806" t="s">
        <v>161</v>
      </c>
      <c r="AA950" s="807"/>
      <c r="AB950" s="807"/>
      <c r="AC950" s="807"/>
      <c r="AD950" s="807"/>
      <c r="AE950" s="807"/>
      <c r="AF950" s="807"/>
      <c r="AG950" s="807"/>
      <c r="AH950" s="807"/>
      <c r="AI950" s="807"/>
      <c r="AJ950" s="807"/>
      <c r="AK950" s="807"/>
      <c r="AL950" s="807"/>
      <c r="AM950" s="807"/>
      <c r="AN950" s="807"/>
      <c r="AO950" s="807"/>
      <c r="AP950" s="807"/>
      <c r="AQ950" s="807"/>
      <c r="AR950" s="807"/>
      <c r="AS950" s="807"/>
      <c r="AT950" s="807"/>
      <c r="AU950" s="807"/>
      <c r="AV950" s="807"/>
      <c r="AW950" s="807"/>
      <c r="AX950" s="807"/>
      <c r="AY950" s="807"/>
      <c r="AZ950" s="807"/>
      <c r="BA950" s="807"/>
      <c r="BB950" s="807"/>
      <c r="BC950" s="807"/>
      <c r="BD950" s="807"/>
      <c r="BE950" s="807"/>
      <c r="BF950" s="807"/>
      <c r="BG950" s="807"/>
      <c r="BH950" s="807"/>
      <c r="BI950" s="807"/>
      <c r="BJ950" s="807"/>
      <c r="BK950" s="807"/>
      <c r="BL950" s="807"/>
      <c r="BM950" s="808"/>
      <c r="BN950" s="922"/>
      <c r="BO950" s="923"/>
      <c r="BP950" s="923"/>
      <c r="BQ950" s="923"/>
      <c r="BR950" s="923"/>
      <c r="BS950" s="923"/>
      <c r="BT950" s="923"/>
      <c r="BU950" s="923"/>
      <c r="BV950" s="923"/>
      <c r="BW950" s="923"/>
      <c r="BX950" s="923"/>
      <c r="BY950" s="923"/>
      <c r="BZ950" s="923"/>
      <c r="CA950" s="923"/>
      <c r="CB950" s="924"/>
      <c r="CE950" s="13"/>
      <c r="CF950" s="13"/>
      <c r="CI950" s="13"/>
      <c r="CJ950" s="13"/>
      <c r="CK950" s="13"/>
      <c r="CL950" s="796"/>
      <c r="CM950" s="797"/>
      <c r="CN950" s="797"/>
      <c r="CO950" s="797"/>
      <c r="CP950" s="797"/>
      <c r="CQ950" s="797"/>
      <c r="CR950" s="797"/>
      <c r="CS950" s="798"/>
      <c r="CT950" s="918" t="s">
        <v>160</v>
      </c>
      <c r="CU950" s="918"/>
      <c r="CV950" s="918"/>
      <c r="CW950" s="918"/>
      <c r="CX950" s="918"/>
      <c r="CY950" s="918"/>
      <c r="CZ950" s="918"/>
      <c r="DA950" s="918"/>
      <c r="DB950" s="918"/>
      <c r="DC950" s="918"/>
      <c r="DD950" s="806" t="s">
        <v>161</v>
      </c>
      <c r="DE950" s="807"/>
      <c r="DF950" s="807"/>
      <c r="DG950" s="807"/>
      <c r="DH950" s="807"/>
      <c r="DI950" s="807"/>
      <c r="DJ950" s="807"/>
      <c r="DK950" s="807"/>
      <c r="DL950" s="807"/>
      <c r="DM950" s="807"/>
      <c r="DN950" s="807"/>
      <c r="DO950" s="807"/>
      <c r="DP950" s="807"/>
      <c r="DQ950" s="807"/>
      <c r="DR950" s="807"/>
      <c r="DS950" s="807"/>
      <c r="DT950" s="807"/>
      <c r="DU950" s="807"/>
      <c r="DV950" s="807"/>
      <c r="DW950" s="807"/>
      <c r="DX950" s="807"/>
      <c r="DY950" s="807"/>
      <c r="DZ950" s="807"/>
      <c r="EA950" s="807"/>
      <c r="EB950" s="807"/>
      <c r="EC950" s="807"/>
      <c r="ED950" s="807"/>
      <c r="EE950" s="807"/>
      <c r="EF950" s="807"/>
      <c r="EG950" s="807"/>
      <c r="EH950" s="807"/>
      <c r="EI950" s="807"/>
      <c r="EJ950" s="807"/>
      <c r="EK950" s="807"/>
      <c r="EL950" s="807"/>
      <c r="EM950" s="807"/>
      <c r="EN950" s="807"/>
      <c r="EO950" s="807"/>
      <c r="EP950" s="807"/>
      <c r="EQ950" s="808"/>
      <c r="ER950" s="922" t="s">
        <v>156</v>
      </c>
      <c r="ES950" s="923"/>
      <c r="ET950" s="923"/>
      <c r="EU950" s="923"/>
      <c r="EV950" s="923"/>
      <c r="EW950" s="923"/>
      <c r="EX950" s="923"/>
      <c r="EY950" s="923"/>
      <c r="EZ950" s="923"/>
      <c r="FA950" s="923"/>
      <c r="FB950" s="923"/>
      <c r="FC950" s="923"/>
      <c r="FD950" s="923"/>
      <c r="FE950" s="923"/>
      <c r="FF950" s="924"/>
    </row>
    <row r="951" spans="1:162" s="15" customFormat="1" ht="19.899999999999999" customHeight="1" x14ac:dyDescent="0.4">
      <c r="A951" s="13"/>
      <c r="B951" s="13"/>
      <c r="E951" s="13"/>
      <c r="F951" s="13"/>
      <c r="G951" s="13"/>
      <c r="H951" s="796"/>
      <c r="I951" s="797"/>
      <c r="J951" s="797"/>
      <c r="K951" s="797"/>
      <c r="L951" s="797"/>
      <c r="M951" s="797"/>
      <c r="N951" s="797"/>
      <c r="O951" s="798"/>
      <c r="P951" s="805"/>
      <c r="Q951" s="805"/>
      <c r="R951" s="805"/>
      <c r="S951" s="805"/>
      <c r="T951" s="805"/>
      <c r="U951" s="805"/>
      <c r="V951" s="805"/>
      <c r="W951" s="805"/>
      <c r="X951" s="805"/>
      <c r="Y951" s="805"/>
      <c r="Z951" s="806" t="s">
        <v>159</v>
      </c>
      <c r="AA951" s="807"/>
      <c r="AB951" s="807"/>
      <c r="AC951" s="807"/>
      <c r="AD951" s="807"/>
      <c r="AE951" s="807"/>
      <c r="AF951" s="807"/>
      <c r="AG951" s="807"/>
      <c r="AH951" s="807"/>
      <c r="AI951" s="807"/>
      <c r="AJ951" s="807"/>
      <c r="AK951" s="807"/>
      <c r="AL951" s="807"/>
      <c r="AM951" s="807"/>
      <c r="AN951" s="807"/>
      <c r="AO951" s="807"/>
      <c r="AP951" s="807"/>
      <c r="AQ951" s="807"/>
      <c r="AR951" s="807"/>
      <c r="AS951" s="807"/>
      <c r="AT951" s="807"/>
      <c r="AU951" s="807"/>
      <c r="AV951" s="807"/>
      <c r="AW951" s="807"/>
      <c r="AX951" s="807"/>
      <c r="AY951" s="807"/>
      <c r="AZ951" s="807"/>
      <c r="BA951" s="807"/>
      <c r="BB951" s="807"/>
      <c r="BC951" s="807"/>
      <c r="BD951" s="807"/>
      <c r="BE951" s="807"/>
      <c r="BF951" s="807"/>
      <c r="BG951" s="807"/>
      <c r="BH951" s="807"/>
      <c r="BI951" s="807"/>
      <c r="BJ951" s="807"/>
      <c r="BK951" s="807"/>
      <c r="BL951" s="807"/>
      <c r="BM951" s="808"/>
      <c r="BN951" s="922"/>
      <c r="BO951" s="923"/>
      <c r="BP951" s="923"/>
      <c r="BQ951" s="923"/>
      <c r="BR951" s="923"/>
      <c r="BS951" s="923"/>
      <c r="BT951" s="923"/>
      <c r="BU951" s="923"/>
      <c r="BV951" s="923"/>
      <c r="BW951" s="923"/>
      <c r="BX951" s="923"/>
      <c r="BY951" s="923"/>
      <c r="BZ951" s="923"/>
      <c r="CA951" s="923"/>
      <c r="CB951" s="924"/>
      <c r="CE951" s="13"/>
      <c r="CF951" s="13"/>
      <c r="CI951" s="13"/>
      <c r="CJ951" s="13"/>
      <c r="CK951" s="13"/>
      <c r="CL951" s="796"/>
      <c r="CM951" s="797"/>
      <c r="CN951" s="797"/>
      <c r="CO951" s="797"/>
      <c r="CP951" s="797"/>
      <c r="CQ951" s="797"/>
      <c r="CR951" s="797"/>
      <c r="CS951" s="798"/>
      <c r="CT951" s="918" t="s">
        <v>160</v>
      </c>
      <c r="CU951" s="918"/>
      <c r="CV951" s="918"/>
      <c r="CW951" s="918"/>
      <c r="CX951" s="918"/>
      <c r="CY951" s="918"/>
      <c r="CZ951" s="918"/>
      <c r="DA951" s="918"/>
      <c r="DB951" s="918"/>
      <c r="DC951" s="918"/>
      <c r="DD951" s="806" t="s">
        <v>159</v>
      </c>
      <c r="DE951" s="807"/>
      <c r="DF951" s="807"/>
      <c r="DG951" s="807"/>
      <c r="DH951" s="807"/>
      <c r="DI951" s="807"/>
      <c r="DJ951" s="807"/>
      <c r="DK951" s="807"/>
      <c r="DL951" s="807"/>
      <c r="DM951" s="807"/>
      <c r="DN951" s="807"/>
      <c r="DO951" s="807"/>
      <c r="DP951" s="807"/>
      <c r="DQ951" s="807"/>
      <c r="DR951" s="807"/>
      <c r="DS951" s="807"/>
      <c r="DT951" s="807"/>
      <c r="DU951" s="807"/>
      <c r="DV951" s="807"/>
      <c r="DW951" s="807"/>
      <c r="DX951" s="807"/>
      <c r="DY951" s="807"/>
      <c r="DZ951" s="807"/>
      <c r="EA951" s="807"/>
      <c r="EB951" s="807"/>
      <c r="EC951" s="807"/>
      <c r="ED951" s="807"/>
      <c r="EE951" s="807"/>
      <c r="EF951" s="807"/>
      <c r="EG951" s="807"/>
      <c r="EH951" s="807"/>
      <c r="EI951" s="807"/>
      <c r="EJ951" s="807"/>
      <c r="EK951" s="807"/>
      <c r="EL951" s="807"/>
      <c r="EM951" s="807"/>
      <c r="EN951" s="807"/>
      <c r="EO951" s="807"/>
      <c r="EP951" s="807"/>
      <c r="EQ951" s="808"/>
      <c r="ER951" s="922" t="s">
        <v>156</v>
      </c>
      <c r="ES951" s="923"/>
      <c r="ET951" s="923"/>
      <c r="EU951" s="923"/>
      <c r="EV951" s="923"/>
      <c r="EW951" s="923"/>
      <c r="EX951" s="923"/>
      <c r="EY951" s="923"/>
      <c r="EZ951" s="923"/>
      <c r="FA951" s="923"/>
      <c r="FB951" s="923"/>
      <c r="FC951" s="923"/>
      <c r="FD951" s="923"/>
      <c r="FE951" s="923"/>
      <c r="FF951" s="924"/>
    </row>
    <row r="952" spans="1:162" s="15" customFormat="1" ht="19.899999999999999" customHeight="1" thickBot="1" x14ac:dyDescent="0.45">
      <c r="A952" s="13"/>
      <c r="B952" s="13"/>
      <c r="E952" s="13"/>
      <c r="F952" s="13"/>
      <c r="G952" s="13"/>
      <c r="H952" s="796"/>
      <c r="I952" s="797"/>
      <c r="J952" s="797"/>
      <c r="K952" s="797"/>
      <c r="L952" s="797"/>
      <c r="M952" s="797"/>
      <c r="N952" s="797"/>
      <c r="O952" s="798"/>
      <c r="P952" s="383"/>
      <c r="Q952" s="384"/>
      <c r="R952" s="384"/>
      <c r="S952" s="384"/>
      <c r="T952" s="384"/>
      <c r="U952" s="384"/>
      <c r="V952" s="384"/>
      <c r="W952" s="384"/>
      <c r="X952" s="384"/>
      <c r="Y952" s="385"/>
      <c r="Z952" s="802" t="s">
        <v>157</v>
      </c>
      <c r="AA952" s="803"/>
      <c r="AB952" s="803"/>
      <c r="AC952" s="803"/>
      <c r="AD952" s="803"/>
      <c r="AE952" s="803"/>
      <c r="AF952" s="803"/>
      <c r="AG952" s="803"/>
      <c r="AH952" s="803"/>
      <c r="AI952" s="803"/>
      <c r="AJ952" s="803"/>
      <c r="AK952" s="803"/>
      <c r="AL952" s="803"/>
      <c r="AM952" s="803"/>
      <c r="AN952" s="803"/>
      <c r="AO952" s="803"/>
      <c r="AP952" s="803"/>
      <c r="AQ952" s="803"/>
      <c r="AR952" s="803"/>
      <c r="AS952" s="803"/>
      <c r="AT952" s="803"/>
      <c r="AU952" s="803"/>
      <c r="AV952" s="803"/>
      <c r="AW952" s="803"/>
      <c r="AX952" s="803"/>
      <c r="AY952" s="803"/>
      <c r="AZ952" s="803"/>
      <c r="BA952" s="803"/>
      <c r="BB952" s="803"/>
      <c r="BC952" s="803"/>
      <c r="BD952" s="803"/>
      <c r="BE952" s="803"/>
      <c r="BF952" s="803"/>
      <c r="BG952" s="803"/>
      <c r="BH952" s="803"/>
      <c r="BI952" s="803"/>
      <c r="BJ952" s="803"/>
      <c r="BK952" s="803"/>
      <c r="BL952" s="803"/>
      <c r="BM952" s="804"/>
      <c r="BN952" s="919"/>
      <c r="BO952" s="920"/>
      <c r="BP952" s="920"/>
      <c r="BQ952" s="920"/>
      <c r="BR952" s="920"/>
      <c r="BS952" s="920"/>
      <c r="BT952" s="920"/>
      <c r="BU952" s="920"/>
      <c r="BV952" s="920"/>
      <c r="BW952" s="920"/>
      <c r="BX952" s="920"/>
      <c r="BY952" s="920"/>
      <c r="BZ952" s="920"/>
      <c r="CA952" s="920"/>
      <c r="CB952" s="921"/>
      <c r="CE952" s="13"/>
      <c r="CF952" s="13"/>
      <c r="CI952" s="13"/>
      <c r="CJ952" s="13"/>
      <c r="CK952" s="13"/>
      <c r="CL952" s="796"/>
      <c r="CM952" s="797"/>
      <c r="CN952" s="797"/>
      <c r="CO952" s="797"/>
      <c r="CP952" s="797"/>
      <c r="CQ952" s="797"/>
      <c r="CR952" s="797"/>
      <c r="CS952" s="798"/>
      <c r="CT952" s="386" t="s">
        <v>158</v>
      </c>
      <c r="CU952" s="387"/>
      <c r="CV952" s="387"/>
      <c r="CW952" s="387"/>
      <c r="CX952" s="387"/>
      <c r="CY952" s="387"/>
      <c r="CZ952" s="387"/>
      <c r="DA952" s="387"/>
      <c r="DB952" s="387"/>
      <c r="DC952" s="388"/>
      <c r="DD952" s="802" t="s">
        <v>157</v>
      </c>
      <c r="DE952" s="803"/>
      <c r="DF952" s="803"/>
      <c r="DG952" s="803"/>
      <c r="DH952" s="803"/>
      <c r="DI952" s="803"/>
      <c r="DJ952" s="803"/>
      <c r="DK952" s="803"/>
      <c r="DL952" s="803"/>
      <c r="DM952" s="803"/>
      <c r="DN952" s="803"/>
      <c r="DO952" s="803"/>
      <c r="DP952" s="803"/>
      <c r="DQ952" s="803"/>
      <c r="DR952" s="803"/>
      <c r="DS952" s="803"/>
      <c r="DT952" s="803"/>
      <c r="DU952" s="803"/>
      <c r="DV952" s="803"/>
      <c r="DW952" s="803"/>
      <c r="DX952" s="803"/>
      <c r="DY952" s="803"/>
      <c r="DZ952" s="803"/>
      <c r="EA952" s="803"/>
      <c r="EB952" s="803"/>
      <c r="EC952" s="803"/>
      <c r="ED952" s="803"/>
      <c r="EE952" s="803"/>
      <c r="EF952" s="803"/>
      <c r="EG952" s="803"/>
      <c r="EH952" s="803"/>
      <c r="EI952" s="803"/>
      <c r="EJ952" s="803"/>
      <c r="EK952" s="803"/>
      <c r="EL952" s="803"/>
      <c r="EM952" s="803"/>
      <c r="EN952" s="803"/>
      <c r="EO952" s="803"/>
      <c r="EP952" s="803"/>
      <c r="EQ952" s="804"/>
      <c r="ER952" s="919" t="s">
        <v>156</v>
      </c>
      <c r="ES952" s="920"/>
      <c r="ET952" s="920"/>
      <c r="EU952" s="920"/>
      <c r="EV952" s="920"/>
      <c r="EW952" s="920"/>
      <c r="EX952" s="920"/>
      <c r="EY952" s="920"/>
      <c r="EZ952" s="920"/>
      <c r="FA952" s="920"/>
      <c r="FB952" s="920"/>
      <c r="FC952" s="920"/>
      <c r="FD952" s="920"/>
      <c r="FE952" s="920"/>
      <c r="FF952" s="921"/>
    </row>
    <row r="953" spans="1:162" s="15" customFormat="1" ht="19.899999999999999" customHeight="1" thickTop="1" thickBot="1" x14ac:dyDescent="0.45">
      <c r="A953" s="13"/>
      <c r="B953" s="13"/>
      <c r="E953" s="13"/>
      <c r="F953" s="13"/>
      <c r="G953" s="13"/>
      <c r="H953" s="799"/>
      <c r="I953" s="800"/>
      <c r="J953" s="800"/>
      <c r="K953" s="800"/>
      <c r="L953" s="800"/>
      <c r="M953" s="800"/>
      <c r="N953" s="800"/>
      <c r="O953" s="801"/>
      <c r="P953" s="1122"/>
      <c r="Q953" s="1123"/>
      <c r="R953" s="1123"/>
      <c r="S953" s="1123"/>
      <c r="T953" s="1123"/>
      <c r="U953" s="1123"/>
      <c r="V953" s="1123"/>
      <c r="W953" s="1123"/>
      <c r="X953" s="1123"/>
      <c r="Y953" s="1123"/>
      <c r="Z953" s="1108"/>
      <c r="AA953" s="1108"/>
      <c r="AB953" s="1108"/>
      <c r="AC953" s="1108"/>
      <c r="AD953" s="1108"/>
      <c r="AE953" s="1108"/>
      <c r="AF953" s="1108"/>
      <c r="AG953" s="1108"/>
      <c r="AH953" s="1108"/>
      <c r="AI953" s="1108"/>
      <c r="AJ953" s="1108"/>
      <c r="AK953" s="1108"/>
      <c r="AL953" s="1108"/>
      <c r="AM953" s="1108"/>
      <c r="AN953" s="1108"/>
      <c r="AO953" s="1108"/>
      <c r="AP953" s="1108"/>
      <c r="AQ953" s="1108"/>
      <c r="AR953" s="1108"/>
      <c r="AS953" s="1108"/>
      <c r="AT953" s="1108"/>
      <c r="AU953" s="1108"/>
      <c r="AV953" s="1108"/>
      <c r="AW953" s="1108"/>
      <c r="AX953" s="1108"/>
      <c r="AY953" s="1108"/>
      <c r="AZ953" s="1108"/>
      <c r="BA953" s="1108"/>
      <c r="BB953" s="1108"/>
      <c r="BC953" s="1108"/>
      <c r="BD953" s="1108"/>
      <c r="BE953" s="1108"/>
      <c r="BF953" s="1108"/>
      <c r="BG953" s="1108"/>
      <c r="BH953" s="1108"/>
      <c r="BI953" s="1108"/>
      <c r="BJ953" s="1108"/>
      <c r="BK953" s="1108"/>
      <c r="BL953" s="1108"/>
      <c r="BM953" s="1109"/>
      <c r="BN953" s="153"/>
      <c r="BO953" s="152"/>
      <c r="BP953" s="886" t="s">
        <v>155</v>
      </c>
      <c r="BQ953" s="886"/>
      <c r="BR953" s="886"/>
      <c r="BS953" s="886"/>
      <c r="BT953" s="886"/>
      <c r="BU953" s="890"/>
      <c r="BV953" s="890"/>
      <c r="BW953" s="890"/>
      <c r="BX953" s="890"/>
      <c r="BY953" s="886" t="s">
        <v>153</v>
      </c>
      <c r="BZ953" s="886"/>
      <c r="CA953" s="886"/>
      <c r="CB953" s="151"/>
      <c r="CE953" s="13"/>
      <c r="CF953" s="13"/>
      <c r="CI953" s="13"/>
      <c r="CJ953" s="13"/>
      <c r="CK953" s="13"/>
      <c r="CL953" s="799"/>
      <c r="CM953" s="800"/>
      <c r="CN953" s="800"/>
      <c r="CO953" s="800"/>
      <c r="CP953" s="800"/>
      <c r="CQ953" s="800"/>
      <c r="CR953" s="800"/>
      <c r="CS953" s="801"/>
      <c r="CT953" s="1107"/>
      <c r="CU953" s="1108"/>
      <c r="CV953" s="1108"/>
      <c r="CW953" s="1108"/>
      <c r="CX953" s="1108"/>
      <c r="CY953" s="1108"/>
      <c r="CZ953" s="1108"/>
      <c r="DA953" s="1108"/>
      <c r="DB953" s="1108"/>
      <c r="DC953" s="1108"/>
      <c r="DD953" s="1108"/>
      <c r="DE953" s="1108"/>
      <c r="DF953" s="1108"/>
      <c r="DG953" s="1108"/>
      <c r="DH953" s="1108"/>
      <c r="DI953" s="1108"/>
      <c r="DJ953" s="1108"/>
      <c r="DK953" s="1108"/>
      <c r="DL953" s="1108"/>
      <c r="DM953" s="1108"/>
      <c r="DN953" s="1108"/>
      <c r="DO953" s="1108"/>
      <c r="DP953" s="1108"/>
      <c r="DQ953" s="1108"/>
      <c r="DR953" s="1108"/>
      <c r="DS953" s="1108"/>
      <c r="DT953" s="1108"/>
      <c r="DU953" s="1108"/>
      <c r="DV953" s="1108"/>
      <c r="DW953" s="1108"/>
      <c r="DX953" s="1108"/>
      <c r="DY953" s="1108"/>
      <c r="DZ953" s="1108"/>
      <c r="EA953" s="1108"/>
      <c r="EB953" s="1108"/>
      <c r="EC953" s="1108"/>
      <c r="ED953" s="1108"/>
      <c r="EE953" s="1108"/>
      <c r="EF953" s="1108"/>
      <c r="EG953" s="1108"/>
      <c r="EH953" s="1108"/>
      <c r="EI953" s="1108"/>
      <c r="EJ953" s="1108"/>
      <c r="EK953" s="1108"/>
      <c r="EL953" s="1108"/>
      <c r="EM953" s="1108"/>
      <c r="EN953" s="1108"/>
      <c r="EO953" s="1108"/>
      <c r="EP953" s="1108"/>
      <c r="EQ953" s="1109"/>
      <c r="ER953" s="153"/>
      <c r="ES953" s="152"/>
      <c r="ET953" s="886" t="s">
        <v>155</v>
      </c>
      <c r="EU953" s="886"/>
      <c r="EV953" s="886"/>
      <c r="EW953" s="886"/>
      <c r="EX953" s="886"/>
      <c r="EY953" s="890" t="s">
        <v>154</v>
      </c>
      <c r="EZ953" s="890"/>
      <c r="FA953" s="890"/>
      <c r="FB953" s="890"/>
      <c r="FC953" s="886" t="s">
        <v>153</v>
      </c>
      <c r="FD953" s="886"/>
      <c r="FE953" s="886"/>
      <c r="FF953" s="151"/>
    </row>
    <row r="954" spans="1:162" s="15" customFormat="1" ht="18.75" customHeight="1"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62"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2"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62"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2" s="15" customFormat="1" ht="18.75" customHeight="1" x14ac:dyDescent="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62" s="15" customFormat="1" ht="18.75" customHeight="1"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2" s="15" customFormat="1" ht="18.75" customHeight="1"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6.899999999999999"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13"/>
      <c r="BH972" s="113"/>
      <c r="BI972" s="113"/>
      <c r="BJ972" s="113"/>
      <c r="BK972" s="113"/>
      <c r="BL972" s="113"/>
      <c r="BM972" s="113"/>
      <c r="BN972" s="113"/>
      <c r="BO972" s="13"/>
      <c r="BP972" s="13"/>
      <c r="BS972" s="560" t="s">
        <v>152</v>
      </c>
      <c r="BT972" s="561"/>
      <c r="BU972" s="561"/>
      <c r="BV972" s="561"/>
      <c r="BW972" s="561"/>
      <c r="BX972" s="561"/>
      <c r="BY972" s="561"/>
      <c r="BZ972" s="561"/>
      <c r="CA972" s="561"/>
      <c r="CB972" s="561"/>
      <c r="CC972" s="561"/>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13"/>
      <c r="EL972" s="113"/>
      <c r="EM972" s="113"/>
      <c r="EN972" s="113"/>
      <c r="EO972" s="113"/>
      <c r="EP972" s="113"/>
      <c r="EQ972" s="113"/>
      <c r="ER972" s="113"/>
      <c r="ES972" s="13"/>
      <c r="ET972" s="13"/>
      <c r="EW972" s="717" t="s">
        <v>706</v>
      </c>
      <c r="EX972" s="718"/>
      <c r="EY972" s="718"/>
      <c r="EZ972" s="718"/>
      <c r="FA972" s="718"/>
      <c r="FB972" s="718"/>
      <c r="FC972" s="718"/>
      <c r="FD972" s="718"/>
      <c r="FE972" s="718"/>
      <c r="FF972" s="718"/>
      <c r="FG972" s="719"/>
    </row>
    <row r="973" spans="1:163" s="15" customFormat="1" ht="16.899999999999999"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13"/>
      <c r="BH973" s="113"/>
      <c r="BI973" s="113"/>
      <c r="BJ973" s="113"/>
      <c r="BK973" s="113"/>
      <c r="BL973" s="113"/>
      <c r="BM973" s="113"/>
      <c r="BN973" s="113"/>
      <c r="BO973" s="13"/>
      <c r="BP973" s="13"/>
      <c r="BS973" s="561"/>
      <c r="BT973" s="561"/>
      <c r="BU973" s="561"/>
      <c r="BV973" s="561"/>
      <c r="BW973" s="561"/>
      <c r="BX973" s="561"/>
      <c r="BY973" s="561"/>
      <c r="BZ973" s="561"/>
      <c r="CA973" s="561"/>
      <c r="CB973" s="561"/>
      <c r="CC973" s="561"/>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13"/>
      <c r="EL973" s="113"/>
      <c r="EM973" s="113"/>
      <c r="EN973" s="113"/>
      <c r="EO973" s="113"/>
      <c r="EP973" s="113"/>
      <c r="EQ973" s="113"/>
      <c r="ER973" s="113"/>
      <c r="ES973" s="13"/>
      <c r="ET973" s="13"/>
      <c r="EW973" s="720"/>
      <c r="EX973" s="721"/>
      <c r="EY973" s="721"/>
      <c r="EZ973" s="721"/>
      <c r="FA973" s="721"/>
      <c r="FB973" s="721"/>
      <c r="FC973" s="721"/>
      <c r="FD973" s="721"/>
      <c r="FE973" s="721"/>
      <c r="FF973" s="721"/>
      <c r="FG973" s="722"/>
    </row>
    <row r="974" spans="1:163" s="15" customFormat="1" ht="22.5" customHeight="1" x14ac:dyDescent="0.4">
      <c r="A974" s="13"/>
      <c r="B974" s="150" t="s">
        <v>151</v>
      </c>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M974" s="13"/>
      <c r="BN974" s="13"/>
      <c r="BO974" s="13"/>
      <c r="BP974" s="13"/>
      <c r="BS974" s="561"/>
      <c r="BT974" s="561"/>
      <c r="BU974" s="561"/>
      <c r="BV974" s="561"/>
      <c r="BW974" s="561"/>
      <c r="BX974" s="561"/>
      <c r="BY974" s="561"/>
      <c r="BZ974" s="561"/>
      <c r="CA974" s="561"/>
      <c r="CB974" s="561"/>
      <c r="CC974" s="561"/>
      <c r="CE974" s="13"/>
      <c r="CF974" s="150" t="s">
        <v>151</v>
      </c>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Q974" s="13"/>
      <c r="ER974" s="13"/>
      <c r="ES974" s="13"/>
      <c r="ET974" s="13"/>
      <c r="EW974" s="723"/>
      <c r="EX974" s="724"/>
      <c r="EY974" s="724"/>
      <c r="EZ974" s="724"/>
      <c r="FA974" s="724"/>
      <c r="FB974" s="724"/>
      <c r="FC974" s="724"/>
      <c r="FD974" s="724"/>
      <c r="FE974" s="724"/>
      <c r="FF974" s="724"/>
      <c r="FG974" s="725"/>
    </row>
    <row r="975" spans="1:163" s="15" customFormat="1" ht="18.75" customHeight="1" x14ac:dyDescent="0.4">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M975" s="149"/>
      <c r="BN975" s="149"/>
      <c r="BO975" s="149"/>
      <c r="BP975" s="149"/>
      <c r="CE975" s="149"/>
      <c r="CF975" s="149"/>
      <c r="CG975" s="149"/>
      <c r="CH975" s="149"/>
      <c r="CI975" s="149"/>
      <c r="CJ975" s="149"/>
      <c r="CK975" s="149"/>
      <c r="CL975" s="149"/>
      <c r="CM975" s="149"/>
      <c r="CN975" s="149"/>
      <c r="CO975" s="149"/>
      <c r="CP975" s="149"/>
      <c r="CQ975" s="149"/>
      <c r="CR975" s="149"/>
      <c r="CS975" s="149"/>
      <c r="CT975" s="149"/>
      <c r="CU975" s="149"/>
      <c r="CV975" s="149"/>
      <c r="CW975" s="149"/>
      <c r="CX975" s="149"/>
      <c r="CY975" s="149"/>
      <c r="CZ975" s="149"/>
      <c r="DA975" s="149"/>
      <c r="DB975" s="149"/>
      <c r="DC975" s="149"/>
      <c r="DD975" s="149"/>
      <c r="DE975" s="149"/>
      <c r="DF975" s="149"/>
      <c r="DG975" s="149"/>
      <c r="DH975" s="149"/>
      <c r="DI975" s="149"/>
      <c r="DJ975" s="149"/>
      <c r="DK975" s="149"/>
      <c r="DL975" s="149"/>
      <c r="DM975" s="149"/>
      <c r="DN975" s="149"/>
      <c r="DO975" s="149"/>
      <c r="DP975" s="149"/>
      <c r="DQ975" s="149"/>
      <c r="DR975" s="149"/>
      <c r="DS975" s="149"/>
      <c r="DT975" s="149"/>
      <c r="DU975" s="149"/>
      <c r="DV975" s="149"/>
      <c r="DW975" s="149"/>
      <c r="DX975" s="149"/>
      <c r="DY975" s="149"/>
      <c r="DZ975" s="149"/>
      <c r="EA975" s="149"/>
      <c r="EB975" s="149"/>
      <c r="EC975" s="149"/>
      <c r="ED975" s="149"/>
      <c r="EE975" s="149"/>
      <c r="EF975" s="149"/>
      <c r="EG975" s="149"/>
      <c r="EH975" s="149"/>
      <c r="EI975" s="149"/>
      <c r="EJ975" s="149"/>
      <c r="EK975" s="149"/>
      <c r="EQ975" s="149"/>
      <c r="ER975" s="149"/>
      <c r="ES975" s="149"/>
      <c r="ET975" s="149"/>
    </row>
    <row r="976" spans="1:163" s="145" customFormat="1" ht="20.25" x14ac:dyDescent="0.4">
      <c r="A976" s="146"/>
      <c r="B976" s="1110" t="s">
        <v>645</v>
      </c>
      <c r="C976" s="1110"/>
      <c r="D976" s="1110"/>
      <c r="E976" s="1110"/>
      <c r="F976" s="1110"/>
      <c r="G976" s="1110"/>
      <c r="H976" s="1110"/>
      <c r="I976" s="1110"/>
      <c r="J976" s="1110"/>
      <c r="K976" s="1110"/>
      <c r="L976" s="1110"/>
      <c r="M976" s="1110"/>
      <c r="N976" s="1110"/>
      <c r="O976" s="1110"/>
      <c r="P976" s="1110"/>
      <c r="Q976" s="1110"/>
      <c r="R976" s="1110"/>
      <c r="S976" s="1110"/>
      <c r="T976" s="1110"/>
      <c r="U976" s="1110"/>
      <c r="V976" s="1110"/>
      <c r="W976" s="1110"/>
      <c r="X976" s="1110"/>
      <c r="Y976" s="1110"/>
      <c r="Z976" s="1110"/>
      <c r="AA976" s="1110"/>
      <c r="AB976" s="1110"/>
      <c r="AC976" s="1110"/>
      <c r="AD976" s="1110"/>
      <c r="AE976" s="1110"/>
      <c r="AF976" s="1110"/>
      <c r="AG976" s="1110"/>
      <c r="AH976" s="1110"/>
      <c r="AI976" s="1110"/>
      <c r="AJ976" s="1110"/>
      <c r="AK976" s="1110"/>
      <c r="AL976" s="1110"/>
      <c r="AM976" s="1110"/>
      <c r="AN976" s="1110"/>
      <c r="AO976" s="1110"/>
      <c r="AP976" s="1110"/>
      <c r="AQ976" s="1110"/>
      <c r="AR976" s="1110"/>
      <c r="AS976" s="1110"/>
      <c r="AT976" s="1110"/>
      <c r="AU976" s="1110"/>
      <c r="AV976" s="1110"/>
      <c r="AW976" s="1110"/>
      <c r="AX976" s="1110"/>
      <c r="AY976" s="1110"/>
      <c r="AZ976" s="1110"/>
      <c r="BA976" s="1110"/>
      <c r="BB976" s="1110"/>
      <c r="BC976" s="1110"/>
      <c r="BD976" s="1110"/>
      <c r="BE976" s="1110"/>
      <c r="BF976" s="1110"/>
      <c r="BG976" s="1110"/>
      <c r="BH976" s="1110"/>
      <c r="BI976" s="1110"/>
      <c r="BJ976" s="1110"/>
      <c r="BK976" s="1110"/>
      <c r="BL976" s="1110"/>
      <c r="BM976" s="1110"/>
      <c r="BN976" s="1110"/>
      <c r="BO976" s="1110"/>
      <c r="BP976" s="1110"/>
      <c r="BQ976" s="1110"/>
      <c r="BR976" s="1110"/>
      <c r="BS976" s="1110"/>
      <c r="BT976" s="1110"/>
      <c r="BU976" s="1110"/>
      <c r="BV976" s="1110"/>
      <c r="BW976" s="1110"/>
      <c r="BX976" s="1110"/>
      <c r="BY976" s="1110"/>
      <c r="BZ976" s="1110"/>
      <c r="CA976" s="1110"/>
      <c r="CB976" s="1110"/>
      <c r="CC976" s="1110"/>
      <c r="CE976" s="146"/>
      <c r="CF976" s="1110" t="s">
        <v>645</v>
      </c>
      <c r="CG976" s="1110"/>
      <c r="CH976" s="1110"/>
      <c r="CI976" s="1110"/>
      <c r="CJ976" s="1110"/>
      <c r="CK976" s="1110"/>
      <c r="CL976" s="1110"/>
      <c r="CM976" s="1110"/>
      <c r="CN976" s="1110"/>
      <c r="CO976" s="1110"/>
      <c r="CP976" s="1110"/>
      <c r="CQ976" s="1110"/>
      <c r="CR976" s="1110"/>
      <c r="CS976" s="1110"/>
      <c r="CT976" s="1110"/>
      <c r="CU976" s="1110"/>
      <c r="CV976" s="1110"/>
      <c r="CW976" s="1110"/>
      <c r="CX976" s="1110"/>
      <c r="CY976" s="1110"/>
      <c r="CZ976" s="1110"/>
      <c r="DA976" s="1110"/>
      <c r="DB976" s="1110"/>
      <c r="DC976" s="1110"/>
      <c r="DD976" s="1110"/>
      <c r="DE976" s="1110"/>
      <c r="DF976" s="1110"/>
      <c r="DG976" s="1110"/>
      <c r="DH976" s="1110"/>
      <c r="DI976" s="1110"/>
      <c r="DJ976" s="1110"/>
      <c r="DK976" s="1110"/>
      <c r="DL976" s="1110"/>
      <c r="DM976" s="1110"/>
      <c r="DN976" s="1110"/>
      <c r="DO976" s="1110"/>
      <c r="DP976" s="1110"/>
      <c r="DQ976" s="1110"/>
      <c r="DR976" s="1110"/>
      <c r="DS976" s="1110"/>
      <c r="DT976" s="1110"/>
      <c r="DU976" s="1110"/>
      <c r="DV976" s="1110"/>
      <c r="DW976" s="1110"/>
      <c r="DX976" s="1110"/>
      <c r="DY976" s="1110"/>
      <c r="DZ976" s="1110"/>
      <c r="EA976" s="1110"/>
      <c r="EB976" s="1110"/>
      <c r="EC976" s="1110"/>
      <c r="ED976" s="1110"/>
      <c r="EE976" s="1110"/>
      <c r="EF976" s="1110"/>
      <c r="EG976" s="1110"/>
      <c r="EH976" s="1110"/>
      <c r="EI976" s="1110"/>
      <c r="EJ976" s="1110"/>
      <c r="EK976" s="1110"/>
      <c r="EL976" s="1110"/>
      <c r="EM976" s="1110"/>
      <c r="EN976" s="1110"/>
      <c r="EO976" s="1110"/>
      <c r="EP976" s="1110"/>
      <c r="EQ976" s="1110"/>
      <c r="ER976" s="1110"/>
      <c r="ES976" s="1110"/>
      <c r="ET976" s="1110"/>
      <c r="EU976" s="1110"/>
      <c r="EV976" s="1110"/>
      <c r="EW976" s="1110"/>
      <c r="EX976" s="1110"/>
      <c r="EY976" s="1110"/>
      <c r="EZ976" s="1110"/>
      <c r="FA976" s="1110"/>
      <c r="FB976" s="1110"/>
      <c r="FC976" s="1110"/>
      <c r="FD976" s="1110"/>
      <c r="FE976" s="1110"/>
      <c r="FF976" s="1110"/>
      <c r="FG976" s="1110"/>
    </row>
    <row r="977" spans="1:163" s="145" customFormat="1" ht="19.899999999999999" customHeight="1" x14ac:dyDescent="0.4">
      <c r="A977" s="146"/>
      <c r="B977" s="1110"/>
      <c r="C977" s="1110"/>
      <c r="D977" s="1110"/>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0"/>
      <c r="AF977" s="1110"/>
      <c r="AG977" s="1110"/>
      <c r="AH977" s="1110"/>
      <c r="AI977" s="1110"/>
      <c r="AJ977" s="1110"/>
      <c r="AK977" s="1110"/>
      <c r="AL977" s="1110"/>
      <c r="AM977" s="1110"/>
      <c r="AN977" s="1110"/>
      <c r="AO977" s="1110"/>
      <c r="AP977" s="1110"/>
      <c r="AQ977" s="1110"/>
      <c r="AR977" s="1110"/>
      <c r="AS977" s="1110"/>
      <c r="AT977" s="1110"/>
      <c r="AU977" s="1110"/>
      <c r="AV977" s="1110"/>
      <c r="AW977" s="1110"/>
      <c r="AX977" s="1110"/>
      <c r="AY977" s="1110"/>
      <c r="AZ977" s="1110"/>
      <c r="BA977" s="1110"/>
      <c r="BB977" s="1110"/>
      <c r="BC977" s="1110"/>
      <c r="BD977" s="1110"/>
      <c r="BE977" s="1110"/>
      <c r="BF977" s="1110"/>
      <c r="BG977" s="1110"/>
      <c r="BH977" s="1110"/>
      <c r="BI977" s="1110"/>
      <c r="BJ977" s="1110"/>
      <c r="BK977" s="1110"/>
      <c r="BL977" s="1110"/>
      <c r="BM977" s="1110"/>
      <c r="BN977" s="1110"/>
      <c r="BO977" s="1110"/>
      <c r="BP977" s="1110"/>
      <c r="BQ977" s="1110"/>
      <c r="BR977" s="1110"/>
      <c r="BS977" s="1110"/>
      <c r="BT977" s="1110"/>
      <c r="BU977" s="1110"/>
      <c r="BV977" s="1110"/>
      <c r="BW977" s="1110"/>
      <c r="BX977" s="1110"/>
      <c r="BY977" s="1110"/>
      <c r="BZ977" s="1110"/>
      <c r="CA977" s="1110"/>
      <c r="CB977" s="1110"/>
      <c r="CC977" s="1110"/>
      <c r="CE977" s="146"/>
      <c r="CF977" s="1110"/>
      <c r="CG977" s="1110"/>
      <c r="CH977" s="1110"/>
      <c r="CI977" s="1110"/>
      <c r="CJ977" s="1110"/>
      <c r="CK977" s="1110"/>
      <c r="CL977" s="1110"/>
      <c r="CM977" s="1110"/>
      <c r="CN977" s="1110"/>
      <c r="CO977" s="1110"/>
      <c r="CP977" s="1110"/>
      <c r="CQ977" s="1110"/>
      <c r="CR977" s="1110"/>
      <c r="CS977" s="1110"/>
      <c r="CT977" s="1110"/>
      <c r="CU977" s="1110"/>
      <c r="CV977" s="1110"/>
      <c r="CW977" s="1110"/>
      <c r="CX977" s="1110"/>
      <c r="CY977" s="1110"/>
      <c r="CZ977" s="1110"/>
      <c r="DA977" s="1110"/>
      <c r="DB977" s="1110"/>
      <c r="DC977" s="1110"/>
      <c r="DD977" s="1110"/>
      <c r="DE977" s="1110"/>
      <c r="DF977" s="1110"/>
      <c r="DG977" s="1110"/>
      <c r="DH977" s="1110"/>
      <c r="DI977" s="1110"/>
      <c r="DJ977" s="1110"/>
      <c r="DK977" s="1110"/>
      <c r="DL977" s="1110"/>
      <c r="DM977" s="1110"/>
      <c r="DN977" s="1110"/>
      <c r="DO977" s="1110"/>
      <c r="DP977" s="1110"/>
      <c r="DQ977" s="1110"/>
      <c r="DR977" s="1110"/>
      <c r="DS977" s="1110"/>
      <c r="DT977" s="1110"/>
      <c r="DU977" s="1110"/>
      <c r="DV977" s="1110"/>
      <c r="DW977" s="1110"/>
      <c r="DX977" s="1110"/>
      <c r="DY977" s="1110"/>
      <c r="DZ977" s="1110"/>
      <c r="EA977" s="1110"/>
      <c r="EB977" s="1110"/>
      <c r="EC977" s="1110"/>
      <c r="ED977" s="1110"/>
      <c r="EE977" s="1110"/>
      <c r="EF977" s="1110"/>
      <c r="EG977" s="1110"/>
      <c r="EH977" s="1110"/>
      <c r="EI977" s="1110"/>
      <c r="EJ977" s="1110"/>
      <c r="EK977" s="1110"/>
      <c r="EL977" s="1110"/>
      <c r="EM977" s="1110"/>
      <c r="EN977" s="1110"/>
      <c r="EO977" s="1110"/>
      <c r="EP977" s="1110"/>
      <c r="EQ977" s="1110"/>
      <c r="ER977" s="1110"/>
      <c r="ES977" s="1110"/>
      <c r="ET977" s="1110"/>
      <c r="EU977" s="1110"/>
      <c r="EV977" s="1110"/>
      <c r="EW977" s="1110"/>
      <c r="EX977" s="1110"/>
      <c r="EY977" s="1110"/>
      <c r="EZ977" s="1110"/>
      <c r="FA977" s="1110"/>
      <c r="FB977" s="1110"/>
      <c r="FC977" s="1110"/>
      <c r="FD977" s="1110"/>
      <c r="FE977" s="1110"/>
      <c r="FF977" s="1110"/>
      <c r="FG977" s="1110"/>
    </row>
    <row r="978" spans="1:163" s="145" customFormat="1" ht="20.25" x14ac:dyDescent="0.4">
      <c r="A978" s="146"/>
      <c r="B978" s="1110"/>
      <c r="C978" s="1110"/>
      <c r="D978" s="1110"/>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0"/>
      <c r="AF978" s="1110"/>
      <c r="AG978" s="1110"/>
      <c r="AH978" s="1110"/>
      <c r="AI978" s="1110"/>
      <c r="AJ978" s="1110"/>
      <c r="AK978" s="1110"/>
      <c r="AL978" s="1110"/>
      <c r="AM978" s="1110"/>
      <c r="AN978" s="1110"/>
      <c r="AO978" s="1110"/>
      <c r="AP978" s="1110"/>
      <c r="AQ978" s="1110"/>
      <c r="AR978" s="1110"/>
      <c r="AS978" s="1110"/>
      <c r="AT978" s="1110"/>
      <c r="AU978" s="1110"/>
      <c r="AV978" s="1110"/>
      <c r="AW978" s="1110"/>
      <c r="AX978" s="1110"/>
      <c r="AY978" s="1110"/>
      <c r="AZ978" s="1110"/>
      <c r="BA978" s="1110"/>
      <c r="BB978" s="1110"/>
      <c r="BC978" s="1110"/>
      <c r="BD978" s="1110"/>
      <c r="BE978" s="1110"/>
      <c r="BF978" s="1110"/>
      <c r="BG978" s="1110"/>
      <c r="BH978" s="1110"/>
      <c r="BI978" s="1110"/>
      <c r="BJ978" s="1110"/>
      <c r="BK978" s="1110"/>
      <c r="BL978" s="1110"/>
      <c r="BM978" s="1110"/>
      <c r="BN978" s="1110"/>
      <c r="BO978" s="1110"/>
      <c r="BP978" s="1110"/>
      <c r="BQ978" s="1110"/>
      <c r="BR978" s="1110"/>
      <c r="BS978" s="1110"/>
      <c r="BT978" s="1110"/>
      <c r="BU978" s="1110"/>
      <c r="BV978" s="1110"/>
      <c r="BW978" s="1110"/>
      <c r="BX978" s="1110"/>
      <c r="BY978" s="1110"/>
      <c r="BZ978" s="1110"/>
      <c r="CA978" s="1110"/>
      <c r="CB978" s="1110"/>
      <c r="CC978" s="1110"/>
      <c r="CE978" s="146"/>
      <c r="CF978" s="1110"/>
      <c r="CG978" s="1110"/>
      <c r="CH978" s="1110"/>
      <c r="CI978" s="1110"/>
      <c r="CJ978" s="1110"/>
      <c r="CK978" s="1110"/>
      <c r="CL978" s="1110"/>
      <c r="CM978" s="1110"/>
      <c r="CN978" s="1110"/>
      <c r="CO978" s="1110"/>
      <c r="CP978" s="1110"/>
      <c r="CQ978" s="1110"/>
      <c r="CR978" s="1110"/>
      <c r="CS978" s="1110"/>
      <c r="CT978" s="1110"/>
      <c r="CU978" s="1110"/>
      <c r="CV978" s="1110"/>
      <c r="CW978" s="1110"/>
      <c r="CX978" s="1110"/>
      <c r="CY978" s="1110"/>
      <c r="CZ978" s="1110"/>
      <c r="DA978" s="1110"/>
      <c r="DB978" s="1110"/>
      <c r="DC978" s="1110"/>
      <c r="DD978" s="1110"/>
      <c r="DE978" s="1110"/>
      <c r="DF978" s="1110"/>
      <c r="DG978" s="1110"/>
      <c r="DH978" s="1110"/>
      <c r="DI978" s="1110"/>
      <c r="DJ978" s="1110"/>
      <c r="DK978" s="1110"/>
      <c r="DL978" s="1110"/>
      <c r="DM978" s="1110"/>
      <c r="DN978" s="1110"/>
      <c r="DO978" s="1110"/>
      <c r="DP978" s="1110"/>
      <c r="DQ978" s="1110"/>
      <c r="DR978" s="1110"/>
      <c r="DS978" s="1110"/>
      <c r="DT978" s="1110"/>
      <c r="DU978" s="1110"/>
      <c r="DV978" s="1110"/>
      <c r="DW978" s="1110"/>
      <c r="DX978" s="1110"/>
      <c r="DY978" s="1110"/>
      <c r="DZ978" s="1110"/>
      <c r="EA978" s="1110"/>
      <c r="EB978" s="1110"/>
      <c r="EC978" s="1110"/>
      <c r="ED978" s="1110"/>
      <c r="EE978" s="1110"/>
      <c r="EF978" s="1110"/>
      <c r="EG978" s="1110"/>
      <c r="EH978" s="1110"/>
      <c r="EI978" s="1110"/>
      <c r="EJ978" s="1110"/>
      <c r="EK978" s="1110"/>
      <c r="EL978" s="1110"/>
      <c r="EM978" s="1110"/>
      <c r="EN978" s="1110"/>
      <c r="EO978" s="1110"/>
      <c r="EP978" s="1110"/>
      <c r="EQ978" s="1110"/>
      <c r="ER978" s="1110"/>
      <c r="ES978" s="1110"/>
      <c r="ET978" s="1110"/>
      <c r="EU978" s="1110"/>
      <c r="EV978" s="1110"/>
      <c r="EW978" s="1110"/>
      <c r="EX978" s="1110"/>
      <c r="EY978" s="1110"/>
      <c r="EZ978" s="1110"/>
      <c r="FA978" s="1110"/>
      <c r="FB978" s="1110"/>
      <c r="FC978" s="1110"/>
      <c r="FD978" s="1110"/>
      <c r="FE978" s="1110"/>
      <c r="FF978" s="1110"/>
      <c r="FG978" s="1110"/>
    </row>
    <row r="979" spans="1:163" s="147" customFormat="1" ht="31.9" customHeight="1" x14ac:dyDescent="0.2">
      <c r="A979" s="148"/>
      <c r="B979" s="1110"/>
      <c r="C979" s="1110"/>
      <c r="D979" s="1110"/>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0"/>
      <c r="AF979" s="1110"/>
      <c r="AG979" s="1110"/>
      <c r="AH979" s="1110"/>
      <c r="AI979" s="1110"/>
      <c r="AJ979" s="1110"/>
      <c r="AK979" s="1110"/>
      <c r="AL979" s="1110"/>
      <c r="AM979" s="1110"/>
      <c r="AN979" s="1110"/>
      <c r="AO979" s="1110"/>
      <c r="AP979" s="1110"/>
      <c r="AQ979" s="1110"/>
      <c r="AR979" s="1110"/>
      <c r="AS979" s="1110"/>
      <c r="AT979" s="1110"/>
      <c r="AU979" s="1110"/>
      <c r="AV979" s="1110"/>
      <c r="AW979" s="1110"/>
      <c r="AX979" s="1110"/>
      <c r="AY979" s="1110"/>
      <c r="AZ979" s="1110"/>
      <c r="BA979" s="1110"/>
      <c r="BB979" s="1110"/>
      <c r="BC979" s="1110"/>
      <c r="BD979" s="1110"/>
      <c r="BE979" s="1110"/>
      <c r="BF979" s="1110"/>
      <c r="BG979" s="1110"/>
      <c r="BH979" s="1110"/>
      <c r="BI979" s="1110"/>
      <c r="BJ979" s="1110"/>
      <c r="BK979" s="1110"/>
      <c r="BL979" s="1110"/>
      <c r="BM979" s="1110"/>
      <c r="BN979" s="1110"/>
      <c r="BO979" s="1110"/>
      <c r="BP979" s="1110"/>
      <c r="BQ979" s="1110"/>
      <c r="BR979" s="1110"/>
      <c r="BS979" s="1110"/>
      <c r="BT979" s="1110"/>
      <c r="BU979" s="1110"/>
      <c r="BV979" s="1110"/>
      <c r="BW979" s="1110"/>
      <c r="BX979" s="1110"/>
      <c r="BY979" s="1110"/>
      <c r="BZ979" s="1110"/>
      <c r="CA979" s="1110"/>
      <c r="CB979" s="1110"/>
      <c r="CC979" s="1110"/>
      <c r="CE979" s="148"/>
      <c r="CF979" s="1110"/>
      <c r="CG979" s="1110"/>
      <c r="CH979" s="1110"/>
      <c r="CI979" s="1110"/>
      <c r="CJ979" s="1110"/>
      <c r="CK979" s="1110"/>
      <c r="CL979" s="1110"/>
      <c r="CM979" s="1110"/>
      <c r="CN979" s="1110"/>
      <c r="CO979" s="1110"/>
      <c r="CP979" s="1110"/>
      <c r="CQ979" s="1110"/>
      <c r="CR979" s="1110"/>
      <c r="CS979" s="1110"/>
      <c r="CT979" s="1110"/>
      <c r="CU979" s="1110"/>
      <c r="CV979" s="1110"/>
      <c r="CW979" s="1110"/>
      <c r="CX979" s="1110"/>
      <c r="CY979" s="1110"/>
      <c r="CZ979" s="1110"/>
      <c r="DA979" s="1110"/>
      <c r="DB979" s="1110"/>
      <c r="DC979" s="1110"/>
      <c r="DD979" s="1110"/>
      <c r="DE979" s="1110"/>
      <c r="DF979" s="1110"/>
      <c r="DG979" s="1110"/>
      <c r="DH979" s="1110"/>
      <c r="DI979" s="1110"/>
      <c r="DJ979" s="1110"/>
      <c r="DK979" s="1110"/>
      <c r="DL979" s="1110"/>
      <c r="DM979" s="1110"/>
      <c r="DN979" s="1110"/>
      <c r="DO979" s="1110"/>
      <c r="DP979" s="1110"/>
      <c r="DQ979" s="1110"/>
      <c r="DR979" s="1110"/>
      <c r="DS979" s="1110"/>
      <c r="DT979" s="1110"/>
      <c r="DU979" s="1110"/>
      <c r="DV979" s="1110"/>
      <c r="DW979" s="1110"/>
      <c r="DX979" s="1110"/>
      <c r="DY979" s="1110"/>
      <c r="DZ979" s="1110"/>
      <c r="EA979" s="1110"/>
      <c r="EB979" s="1110"/>
      <c r="EC979" s="1110"/>
      <c r="ED979" s="1110"/>
      <c r="EE979" s="1110"/>
      <c r="EF979" s="1110"/>
      <c r="EG979" s="1110"/>
      <c r="EH979" s="1110"/>
      <c r="EI979" s="1110"/>
      <c r="EJ979" s="1110"/>
      <c r="EK979" s="1110"/>
      <c r="EL979" s="1110"/>
      <c r="EM979" s="1110"/>
      <c r="EN979" s="1110"/>
      <c r="EO979" s="1110"/>
      <c r="EP979" s="1110"/>
      <c r="EQ979" s="1110"/>
      <c r="ER979" s="1110"/>
      <c r="ES979" s="1110"/>
      <c r="ET979" s="1110"/>
      <c r="EU979" s="1110"/>
      <c r="EV979" s="1110"/>
      <c r="EW979" s="1110"/>
      <c r="EX979" s="1110"/>
      <c r="EY979" s="1110"/>
      <c r="EZ979" s="1110"/>
      <c r="FA979" s="1110"/>
      <c r="FB979" s="1110"/>
      <c r="FC979" s="1110"/>
      <c r="FD979" s="1110"/>
      <c r="FE979" s="1110"/>
      <c r="FF979" s="1110"/>
      <c r="FG979" s="1110"/>
    </row>
    <row r="980" spans="1:163" s="145" customFormat="1" ht="19.899999999999999" customHeight="1" x14ac:dyDescent="0.4">
      <c r="A980" s="146"/>
      <c r="B980" s="1110"/>
      <c r="C980" s="1110"/>
      <c r="D980" s="1110"/>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0"/>
      <c r="AF980" s="1110"/>
      <c r="AG980" s="1110"/>
      <c r="AH980" s="1110"/>
      <c r="AI980" s="1110"/>
      <c r="AJ980" s="1110"/>
      <c r="AK980" s="1110"/>
      <c r="AL980" s="1110"/>
      <c r="AM980" s="1110"/>
      <c r="AN980" s="1110"/>
      <c r="AO980" s="1110"/>
      <c r="AP980" s="1110"/>
      <c r="AQ980" s="1110"/>
      <c r="AR980" s="1110"/>
      <c r="AS980" s="1110"/>
      <c r="AT980" s="1110"/>
      <c r="AU980" s="1110"/>
      <c r="AV980" s="1110"/>
      <c r="AW980" s="1110"/>
      <c r="AX980" s="1110"/>
      <c r="AY980" s="1110"/>
      <c r="AZ980" s="1110"/>
      <c r="BA980" s="1110"/>
      <c r="BB980" s="1110"/>
      <c r="BC980" s="1110"/>
      <c r="BD980" s="1110"/>
      <c r="BE980" s="1110"/>
      <c r="BF980" s="1110"/>
      <c r="BG980" s="1110"/>
      <c r="BH980" s="1110"/>
      <c r="BI980" s="1110"/>
      <c r="BJ980" s="1110"/>
      <c r="BK980" s="1110"/>
      <c r="BL980" s="1110"/>
      <c r="BM980" s="1110"/>
      <c r="BN980" s="1110"/>
      <c r="BO980" s="1110"/>
      <c r="BP980" s="1110"/>
      <c r="BQ980" s="1110"/>
      <c r="BR980" s="1110"/>
      <c r="BS980" s="1110"/>
      <c r="BT980" s="1110"/>
      <c r="BU980" s="1110"/>
      <c r="BV980" s="1110"/>
      <c r="BW980" s="1110"/>
      <c r="BX980" s="1110"/>
      <c r="BY980" s="1110"/>
      <c r="BZ980" s="1110"/>
      <c r="CA980" s="1110"/>
      <c r="CB980" s="1110"/>
      <c r="CC980" s="1110"/>
      <c r="CE980" s="146"/>
      <c r="CF980" s="1110"/>
      <c r="CG980" s="1110"/>
      <c r="CH980" s="1110"/>
      <c r="CI980" s="1110"/>
      <c r="CJ980" s="1110"/>
      <c r="CK980" s="1110"/>
      <c r="CL980" s="1110"/>
      <c r="CM980" s="1110"/>
      <c r="CN980" s="1110"/>
      <c r="CO980" s="1110"/>
      <c r="CP980" s="1110"/>
      <c r="CQ980" s="1110"/>
      <c r="CR980" s="1110"/>
      <c r="CS980" s="1110"/>
      <c r="CT980" s="1110"/>
      <c r="CU980" s="1110"/>
      <c r="CV980" s="1110"/>
      <c r="CW980" s="1110"/>
      <c r="CX980" s="1110"/>
      <c r="CY980" s="1110"/>
      <c r="CZ980" s="1110"/>
      <c r="DA980" s="1110"/>
      <c r="DB980" s="1110"/>
      <c r="DC980" s="1110"/>
      <c r="DD980" s="1110"/>
      <c r="DE980" s="1110"/>
      <c r="DF980" s="1110"/>
      <c r="DG980" s="1110"/>
      <c r="DH980" s="1110"/>
      <c r="DI980" s="1110"/>
      <c r="DJ980" s="1110"/>
      <c r="DK980" s="1110"/>
      <c r="DL980" s="1110"/>
      <c r="DM980" s="1110"/>
      <c r="DN980" s="1110"/>
      <c r="DO980" s="1110"/>
      <c r="DP980" s="1110"/>
      <c r="DQ980" s="1110"/>
      <c r="DR980" s="1110"/>
      <c r="DS980" s="1110"/>
      <c r="DT980" s="1110"/>
      <c r="DU980" s="1110"/>
      <c r="DV980" s="1110"/>
      <c r="DW980" s="1110"/>
      <c r="DX980" s="1110"/>
      <c r="DY980" s="1110"/>
      <c r="DZ980" s="1110"/>
      <c r="EA980" s="1110"/>
      <c r="EB980" s="1110"/>
      <c r="EC980" s="1110"/>
      <c r="ED980" s="1110"/>
      <c r="EE980" s="1110"/>
      <c r="EF980" s="1110"/>
      <c r="EG980" s="1110"/>
      <c r="EH980" s="1110"/>
      <c r="EI980" s="1110"/>
      <c r="EJ980" s="1110"/>
      <c r="EK980" s="1110"/>
      <c r="EL980" s="1110"/>
      <c r="EM980" s="1110"/>
      <c r="EN980" s="1110"/>
      <c r="EO980" s="1110"/>
      <c r="EP980" s="1110"/>
      <c r="EQ980" s="1110"/>
      <c r="ER980" s="1110"/>
      <c r="ES980" s="1110"/>
      <c r="ET980" s="1110"/>
      <c r="EU980" s="1110"/>
      <c r="EV980" s="1110"/>
      <c r="EW980" s="1110"/>
      <c r="EX980" s="1110"/>
      <c r="EY980" s="1110"/>
      <c r="EZ980" s="1110"/>
      <c r="FA980" s="1110"/>
      <c r="FB980" s="1110"/>
      <c r="FC980" s="1110"/>
      <c r="FD980" s="1110"/>
      <c r="FE980" s="1110"/>
      <c r="FF980" s="1110"/>
      <c r="FG980" s="1110"/>
    </row>
    <row r="981" spans="1:163" s="145" customFormat="1" ht="19.899999999999999" customHeight="1" x14ac:dyDescent="0.4">
      <c r="A981" s="146"/>
      <c r="B981" s="1110"/>
      <c r="C981" s="1110"/>
      <c r="D981" s="1110"/>
      <c r="E981" s="1110"/>
      <c r="F981" s="1110"/>
      <c r="G981" s="1110"/>
      <c r="H981" s="1110"/>
      <c r="I981" s="1110"/>
      <c r="J981" s="1110"/>
      <c r="K981" s="1110"/>
      <c r="L981" s="1110"/>
      <c r="M981" s="1110"/>
      <c r="N981" s="1110"/>
      <c r="O981" s="1110"/>
      <c r="P981" s="1110"/>
      <c r="Q981" s="1110"/>
      <c r="R981" s="1110"/>
      <c r="S981" s="1110"/>
      <c r="T981" s="1110"/>
      <c r="U981" s="1110"/>
      <c r="V981" s="1110"/>
      <c r="W981" s="1110"/>
      <c r="X981" s="1110"/>
      <c r="Y981" s="1110"/>
      <c r="Z981" s="1110"/>
      <c r="AA981" s="1110"/>
      <c r="AB981" s="1110"/>
      <c r="AC981" s="1110"/>
      <c r="AD981" s="1110"/>
      <c r="AE981" s="1110"/>
      <c r="AF981" s="1110"/>
      <c r="AG981" s="1110"/>
      <c r="AH981" s="1110"/>
      <c r="AI981" s="1110"/>
      <c r="AJ981" s="1110"/>
      <c r="AK981" s="1110"/>
      <c r="AL981" s="1110"/>
      <c r="AM981" s="1110"/>
      <c r="AN981" s="1110"/>
      <c r="AO981" s="1110"/>
      <c r="AP981" s="1110"/>
      <c r="AQ981" s="1110"/>
      <c r="AR981" s="1110"/>
      <c r="AS981" s="1110"/>
      <c r="AT981" s="1110"/>
      <c r="AU981" s="1110"/>
      <c r="AV981" s="1110"/>
      <c r="AW981" s="1110"/>
      <c r="AX981" s="1110"/>
      <c r="AY981" s="1110"/>
      <c r="AZ981" s="1110"/>
      <c r="BA981" s="1110"/>
      <c r="BB981" s="1110"/>
      <c r="BC981" s="1110"/>
      <c r="BD981" s="1110"/>
      <c r="BE981" s="1110"/>
      <c r="BF981" s="1110"/>
      <c r="BG981" s="1110"/>
      <c r="BH981" s="1110"/>
      <c r="BI981" s="1110"/>
      <c r="BJ981" s="1110"/>
      <c r="BK981" s="1110"/>
      <c r="BL981" s="1110"/>
      <c r="BM981" s="1110"/>
      <c r="BN981" s="1110"/>
      <c r="BO981" s="1110"/>
      <c r="BP981" s="1110"/>
      <c r="BQ981" s="1110"/>
      <c r="BR981" s="1110"/>
      <c r="BS981" s="1110"/>
      <c r="BT981" s="1110"/>
      <c r="BU981" s="1110"/>
      <c r="BV981" s="1110"/>
      <c r="BW981" s="1110"/>
      <c r="BX981" s="1110"/>
      <c r="BY981" s="1110"/>
      <c r="BZ981" s="1110"/>
      <c r="CA981" s="1110"/>
      <c r="CB981" s="1110"/>
      <c r="CC981" s="1110"/>
      <c r="CE981" s="146"/>
      <c r="CF981" s="1110"/>
      <c r="CG981" s="1110"/>
      <c r="CH981" s="1110"/>
      <c r="CI981" s="1110"/>
      <c r="CJ981" s="1110"/>
      <c r="CK981" s="1110"/>
      <c r="CL981" s="1110"/>
      <c r="CM981" s="1110"/>
      <c r="CN981" s="1110"/>
      <c r="CO981" s="1110"/>
      <c r="CP981" s="1110"/>
      <c r="CQ981" s="1110"/>
      <c r="CR981" s="1110"/>
      <c r="CS981" s="1110"/>
      <c r="CT981" s="1110"/>
      <c r="CU981" s="1110"/>
      <c r="CV981" s="1110"/>
      <c r="CW981" s="1110"/>
      <c r="CX981" s="1110"/>
      <c r="CY981" s="1110"/>
      <c r="CZ981" s="1110"/>
      <c r="DA981" s="1110"/>
      <c r="DB981" s="1110"/>
      <c r="DC981" s="1110"/>
      <c r="DD981" s="1110"/>
      <c r="DE981" s="1110"/>
      <c r="DF981" s="1110"/>
      <c r="DG981" s="1110"/>
      <c r="DH981" s="1110"/>
      <c r="DI981" s="1110"/>
      <c r="DJ981" s="1110"/>
      <c r="DK981" s="1110"/>
      <c r="DL981" s="1110"/>
      <c r="DM981" s="1110"/>
      <c r="DN981" s="1110"/>
      <c r="DO981" s="1110"/>
      <c r="DP981" s="1110"/>
      <c r="DQ981" s="1110"/>
      <c r="DR981" s="1110"/>
      <c r="DS981" s="1110"/>
      <c r="DT981" s="1110"/>
      <c r="DU981" s="1110"/>
      <c r="DV981" s="1110"/>
      <c r="DW981" s="1110"/>
      <c r="DX981" s="1110"/>
      <c r="DY981" s="1110"/>
      <c r="DZ981" s="1110"/>
      <c r="EA981" s="1110"/>
      <c r="EB981" s="1110"/>
      <c r="EC981" s="1110"/>
      <c r="ED981" s="1110"/>
      <c r="EE981" s="1110"/>
      <c r="EF981" s="1110"/>
      <c r="EG981" s="1110"/>
      <c r="EH981" s="1110"/>
      <c r="EI981" s="1110"/>
      <c r="EJ981" s="1110"/>
      <c r="EK981" s="1110"/>
      <c r="EL981" s="1110"/>
      <c r="EM981" s="1110"/>
      <c r="EN981" s="1110"/>
      <c r="EO981" s="1110"/>
      <c r="EP981" s="1110"/>
      <c r="EQ981" s="1110"/>
      <c r="ER981" s="1110"/>
      <c r="ES981" s="1110"/>
      <c r="ET981" s="1110"/>
      <c r="EU981" s="1110"/>
      <c r="EV981" s="1110"/>
      <c r="EW981" s="1110"/>
      <c r="EX981" s="1110"/>
      <c r="EY981" s="1110"/>
      <c r="EZ981" s="1110"/>
      <c r="FA981" s="1110"/>
      <c r="FB981" s="1110"/>
      <c r="FC981" s="1110"/>
      <c r="FD981" s="1110"/>
      <c r="FE981" s="1110"/>
      <c r="FF981" s="1110"/>
      <c r="FG981" s="1110"/>
    </row>
    <row r="982" spans="1:163" s="145" customFormat="1" ht="19.899999999999999" customHeight="1" x14ac:dyDescent="0.4">
      <c r="A982" s="146"/>
      <c r="B982" s="1110"/>
      <c r="C982" s="1110"/>
      <c r="D982" s="1110"/>
      <c r="E982" s="1110"/>
      <c r="F982" s="1110"/>
      <c r="G982" s="1110"/>
      <c r="H982" s="1110"/>
      <c r="I982" s="1110"/>
      <c r="J982" s="1110"/>
      <c r="K982" s="1110"/>
      <c r="L982" s="1110"/>
      <c r="M982" s="1110"/>
      <c r="N982" s="1110"/>
      <c r="O982" s="1110"/>
      <c r="P982" s="1110"/>
      <c r="Q982" s="1110"/>
      <c r="R982" s="1110"/>
      <c r="S982" s="1110"/>
      <c r="T982" s="1110"/>
      <c r="U982" s="1110"/>
      <c r="V982" s="1110"/>
      <c r="W982" s="1110"/>
      <c r="X982" s="1110"/>
      <c r="Y982" s="1110"/>
      <c r="Z982" s="1110"/>
      <c r="AA982" s="1110"/>
      <c r="AB982" s="1110"/>
      <c r="AC982" s="1110"/>
      <c r="AD982" s="1110"/>
      <c r="AE982" s="1110"/>
      <c r="AF982" s="1110"/>
      <c r="AG982" s="1110"/>
      <c r="AH982" s="1110"/>
      <c r="AI982" s="1110"/>
      <c r="AJ982" s="1110"/>
      <c r="AK982" s="1110"/>
      <c r="AL982" s="1110"/>
      <c r="AM982" s="1110"/>
      <c r="AN982" s="1110"/>
      <c r="AO982" s="1110"/>
      <c r="AP982" s="1110"/>
      <c r="AQ982" s="1110"/>
      <c r="AR982" s="1110"/>
      <c r="AS982" s="1110"/>
      <c r="AT982" s="1110"/>
      <c r="AU982" s="1110"/>
      <c r="AV982" s="1110"/>
      <c r="AW982" s="1110"/>
      <c r="AX982" s="1110"/>
      <c r="AY982" s="1110"/>
      <c r="AZ982" s="1110"/>
      <c r="BA982" s="1110"/>
      <c r="BB982" s="1110"/>
      <c r="BC982" s="1110"/>
      <c r="BD982" s="1110"/>
      <c r="BE982" s="1110"/>
      <c r="BF982" s="1110"/>
      <c r="BG982" s="1110"/>
      <c r="BH982" s="1110"/>
      <c r="BI982" s="1110"/>
      <c r="BJ982" s="1110"/>
      <c r="BK982" s="1110"/>
      <c r="BL982" s="1110"/>
      <c r="BM982" s="1110"/>
      <c r="BN982" s="1110"/>
      <c r="BO982" s="1110"/>
      <c r="BP982" s="1110"/>
      <c r="BQ982" s="1110"/>
      <c r="BR982" s="1110"/>
      <c r="BS982" s="1110"/>
      <c r="BT982" s="1110"/>
      <c r="BU982" s="1110"/>
      <c r="BV982" s="1110"/>
      <c r="BW982" s="1110"/>
      <c r="BX982" s="1110"/>
      <c r="BY982" s="1110"/>
      <c r="BZ982" s="1110"/>
      <c r="CA982" s="1110"/>
      <c r="CB982" s="1110"/>
      <c r="CC982" s="1110"/>
      <c r="CE982" s="146"/>
      <c r="CF982" s="1110"/>
      <c r="CG982" s="1110"/>
      <c r="CH982" s="1110"/>
      <c r="CI982" s="1110"/>
      <c r="CJ982" s="1110"/>
      <c r="CK982" s="1110"/>
      <c r="CL982" s="1110"/>
      <c r="CM982" s="1110"/>
      <c r="CN982" s="1110"/>
      <c r="CO982" s="1110"/>
      <c r="CP982" s="1110"/>
      <c r="CQ982" s="1110"/>
      <c r="CR982" s="1110"/>
      <c r="CS982" s="1110"/>
      <c r="CT982" s="1110"/>
      <c r="CU982" s="1110"/>
      <c r="CV982" s="1110"/>
      <c r="CW982" s="1110"/>
      <c r="CX982" s="1110"/>
      <c r="CY982" s="1110"/>
      <c r="CZ982" s="1110"/>
      <c r="DA982" s="1110"/>
      <c r="DB982" s="1110"/>
      <c r="DC982" s="1110"/>
      <c r="DD982" s="1110"/>
      <c r="DE982" s="1110"/>
      <c r="DF982" s="1110"/>
      <c r="DG982" s="1110"/>
      <c r="DH982" s="1110"/>
      <c r="DI982" s="1110"/>
      <c r="DJ982" s="1110"/>
      <c r="DK982" s="1110"/>
      <c r="DL982" s="1110"/>
      <c r="DM982" s="1110"/>
      <c r="DN982" s="1110"/>
      <c r="DO982" s="1110"/>
      <c r="DP982" s="1110"/>
      <c r="DQ982" s="1110"/>
      <c r="DR982" s="1110"/>
      <c r="DS982" s="1110"/>
      <c r="DT982" s="1110"/>
      <c r="DU982" s="1110"/>
      <c r="DV982" s="1110"/>
      <c r="DW982" s="1110"/>
      <c r="DX982" s="1110"/>
      <c r="DY982" s="1110"/>
      <c r="DZ982" s="1110"/>
      <c r="EA982" s="1110"/>
      <c r="EB982" s="1110"/>
      <c r="EC982" s="1110"/>
      <c r="ED982" s="1110"/>
      <c r="EE982" s="1110"/>
      <c r="EF982" s="1110"/>
      <c r="EG982" s="1110"/>
      <c r="EH982" s="1110"/>
      <c r="EI982" s="1110"/>
      <c r="EJ982" s="1110"/>
      <c r="EK982" s="1110"/>
      <c r="EL982" s="1110"/>
      <c r="EM982" s="1110"/>
      <c r="EN982" s="1110"/>
      <c r="EO982" s="1110"/>
      <c r="EP982" s="1110"/>
      <c r="EQ982" s="1110"/>
      <c r="ER982" s="1110"/>
      <c r="ES982" s="1110"/>
      <c r="ET982" s="1110"/>
      <c r="EU982" s="1110"/>
      <c r="EV982" s="1110"/>
      <c r="EW982" s="1110"/>
      <c r="EX982" s="1110"/>
      <c r="EY982" s="1110"/>
      <c r="EZ982" s="1110"/>
      <c r="FA982" s="1110"/>
      <c r="FB982" s="1110"/>
      <c r="FC982" s="1110"/>
      <c r="FD982" s="1110"/>
      <c r="FE982" s="1110"/>
      <c r="FF982" s="1110"/>
      <c r="FG982" s="1110"/>
    </row>
    <row r="983" spans="1:163" s="145" customFormat="1" ht="19.899999999999999" customHeight="1" x14ac:dyDescent="0.4">
      <c r="A983" s="146"/>
      <c r="B983" s="1110"/>
      <c r="C983" s="1110"/>
      <c r="D983" s="1110"/>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0"/>
      <c r="AF983" s="1110"/>
      <c r="AG983" s="1110"/>
      <c r="AH983" s="1110"/>
      <c r="AI983" s="1110"/>
      <c r="AJ983" s="1110"/>
      <c r="AK983" s="1110"/>
      <c r="AL983" s="1110"/>
      <c r="AM983" s="1110"/>
      <c r="AN983" s="1110"/>
      <c r="AO983" s="1110"/>
      <c r="AP983" s="1110"/>
      <c r="AQ983" s="1110"/>
      <c r="AR983" s="1110"/>
      <c r="AS983" s="1110"/>
      <c r="AT983" s="1110"/>
      <c r="AU983" s="1110"/>
      <c r="AV983" s="1110"/>
      <c r="AW983" s="1110"/>
      <c r="AX983" s="1110"/>
      <c r="AY983" s="1110"/>
      <c r="AZ983" s="1110"/>
      <c r="BA983" s="1110"/>
      <c r="BB983" s="1110"/>
      <c r="BC983" s="1110"/>
      <c r="BD983" s="1110"/>
      <c r="BE983" s="1110"/>
      <c r="BF983" s="1110"/>
      <c r="BG983" s="1110"/>
      <c r="BH983" s="1110"/>
      <c r="BI983" s="1110"/>
      <c r="BJ983" s="1110"/>
      <c r="BK983" s="1110"/>
      <c r="BL983" s="1110"/>
      <c r="BM983" s="1110"/>
      <c r="BN983" s="1110"/>
      <c r="BO983" s="1110"/>
      <c r="BP983" s="1110"/>
      <c r="BQ983" s="1110"/>
      <c r="BR983" s="1110"/>
      <c r="BS983" s="1110"/>
      <c r="BT983" s="1110"/>
      <c r="BU983" s="1110"/>
      <c r="BV983" s="1110"/>
      <c r="BW983" s="1110"/>
      <c r="BX983" s="1110"/>
      <c r="BY983" s="1110"/>
      <c r="BZ983" s="1110"/>
      <c r="CA983" s="1110"/>
      <c r="CB983" s="1110"/>
      <c r="CC983" s="1110"/>
      <c r="CE983" s="146"/>
      <c r="CF983" s="1110"/>
      <c r="CG983" s="1110"/>
      <c r="CH983" s="1110"/>
      <c r="CI983" s="1110"/>
      <c r="CJ983" s="1110"/>
      <c r="CK983" s="1110"/>
      <c r="CL983" s="1110"/>
      <c r="CM983" s="1110"/>
      <c r="CN983" s="1110"/>
      <c r="CO983" s="1110"/>
      <c r="CP983" s="1110"/>
      <c r="CQ983" s="1110"/>
      <c r="CR983" s="1110"/>
      <c r="CS983" s="1110"/>
      <c r="CT983" s="1110"/>
      <c r="CU983" s="1110"/>
      <c r="CV983" s="1110"/>
      <c r="CW983" s="1110"/>
      <c r="CX983" s="1110"/>
      <c r="CY983" s="1110"/>
      <c r="CZ983" s="1110"/>
      <c r="DA983" s="1110"/>
      <c r="DB983" s="1110"/>
      <c r="DC983" s="1110"/>
      <c r="DD983" s="1110"/>
      <c r="DE983" s="1110"/>
      <c r="DF983" s="1110"/>
      <c r="DG983" s="1110"/>
      <c r="DH983" s="1110"/>
      <c r="DI983" s="1110"/>
      <c r="DJ983" s="1110"/>
      <c r="DK983" s="1110"/>
      <c r="DL983" s="1110"/>
      <c r="DM983" s="1110"/>
      <c r="DN983" s="1110"/>
      <c r="DO983" s="1110"/>
      <c r="DP983" s="1110"/>
      <c r="DQ983" s="1110"/>
      <c r="DR983" s="1110"/>
      <c r="DS983" s="1110"/>
      <c r="DT983" s="1110"/>
      <c r="DU983" s="1110"/>
      <c r="DV983" s="1110"/>
      <c r="DW983" s="1110"/>
      <c r="DX983" s="1110"/>
      <c r="DY983" s="1110"/>
      <c r="DZ983" s="1110"/>
      <c r="EA983" s="1110"/>
      <c r="EB983" s="1110"/>
      <c r="EC983" s="1110"/>
      <c r="ED983" s="1110"/>
      <c r="EE983" s="1110"/>
      <c r="EF983" s="1110"/>
      <c r="EG983" s="1110"/>
      <c r="EH983" s="1110"/>
      <c r="EI983" s="1110"/>
      <c r="EJ983" s="1110"/>
      <c r="EK983" s="1110"/>
      <c r="EL983" s="1110"/>
      <c r="EM983" s="1110"/>
      <c r="EN983" s="1110"/>
      <c r="EO983" s="1110"/>
      <c r="EP983" s="1110"/>
      <c r="EQ983" s="1110"/>
      <c r="ER983" s="1110"/>
      <c r="ES983" s="1110"/>
      <c r="ET983" s="1110"/>
      <c r="EU983" s="1110"/>
      <c r="EV983" s="1110"/>
      <c r="EW983" s="1110"/>
      <c r="EX983" s="1110"/>
      <c r="EY983" s="1110"/>
      <c r="EZ983" s="1110"/>
      <c r="FA983" s="1110"/>
      <c r="FB983" s="1110"/>
      <c r="FC983" s="1110"/>
      <c r="FD983" s="1110"/>
      <c r="FE983" s="1110"/>
      <c r="FF983" s="1110"/>
      <c r="FG983" s="1110"/>
    </row>
    <row r="984" spans="1:163" s="147" customFormat="1" ht="31.9" customHeight="1" x14ac:dyDescent="0.2">
      <c r="A984" s="148"/>
      <c r="B984" s="1110"/>
      <c r="C984" s="1110"/>
      <c r="D984" s="1110"/>
      <c r="E984" s="1110"/>
      <c r="F984" s="1110"/>
      <c r="G984" s="1110"/>
      <c r="H984" s="1110"/>
      <c r="I984" s="1110"/>
      <c r="J984" s="1110"/>
      <c r="K984" s="1110"/>
      <c r="L984" s="1110"/>
      <c r="M984" s="1110"/>
      <c r="N984" s="1110"/>
      <c r="O984" s="1110"/>
      <c r="P984" s="1110"/>
      <c r="Q984" s="1110"/>
      <c r="R984" s="1110"/>
      <c r="S984" s="1110"/>
      <c r="T984" s="1110"/>
      <c r="U984" s="1110"/>
      <c r="V984" s="1110"/>
      <c r="W984" s="1110"/>
      <c r="X984" s="1110"/>
      <c r="Y984" s="1110"/>
      <c r="Z984" s="1110"/>
      <c r="AA984" s="1110"/>
      <c r="AB984" s="1110"/>
      <c r="AC984" s="1110"/>
      <c r="AD984" s="1110"/>
      <c r="AE984" s="1110"/>
      <c r="AF984" s="1110"/>
      <c r="AG984" s="1110"/>
      <c r="AH984" s="1110"/>
      <c r="AI984" s="1110"/>
      <c r="AJ984" s="1110"/>
      <c r="AK984" s="1110"/>
      <c r="AL984" s="1110"/>
      <c r="AM984" s="1110"/>
      <c r="AN984" s="1110"/>
      <c r="AO984" s="1110"/>
      <c r="AP984" s="1110"/>
      <c r="AQ984" s="1110"/>
      <c r="AR984" s="1110"/>
      <c r="AS984" s="1110"/>
      <c r="AT984" s="1110"/>
      <c r="AU984" s="1110"/>
      <c r="AV984" s="1110"/>
      <c r="AW984" s="1110"/>
      <c r="AX984" s="1110"/>
      <c r="AY984" s="1110"/>
      <c r="AZ984" s="1110"/>
      <c r="BA984" s="1110"/>
      <c r="BB984" s="1110"/>
      <c r="BC984" s="1110"/>
      <c r="BD984" s="1110"/>
      <c r="BE984" s="1110"/>
      <c r="BF984" s="1110"/>
      <c r="BG984" s="1110"/>
      <c r="BH984" s="1110"/>
      <c r="BI984" s="1110"/>
      <c r="BJ984" s="1110"/>
      <c r="BK984" s="1110"/>
      <c r="BL984" s="1110"/>
      <c r="BM984" s="1110"/>
      <c r="BN984" s="1110"/>
      <c r="BO984" s="1110"/>
      <c r="BP984" s="1110"/>
      <c r="BQ984" s="1110"/>
      <c r="BR984" s="1110"/>
      <c r="BS984" s="1110"/>
      <c r="BT984" s="1110"/>
      <c r="BU984" s="1110"/>
      <c r="BV984" s="1110"/>
      <c r="BW984" s="1110"/>
      <c r="BX984" s="1110"/>
      <c r="BY984" s="1110"/>
      <c r="BZ984" s="1110"/>
      <c r="CA984" s="1110"/>
      <c r="CB984" s="1110"/>
      <c r="CC984" s="1110"/>
      <c r="CE984" s="148"/>
      <c r="CF984" s="1110"/>
      <c r="CG984" s="1110"/>
      <c r="CH984" s="1110"/>
      <c r="CI984" s="1110"/>
      <c r="CJ984" s="1110"/>
      <c r="CK984" s="1110"/>
      <c r="CL984" s="1110"/>
      <c r="CM984" s="1110"/>
      <c r="CN984" s="1110"/>
      <c r="CO984" s="1110"/>
      <c r="CP984" s="1110"/>
      <c r="CQ984" s="1110"/>
      <c r="CR984" s="1110"/>
      <c r="CS984" s="1110"/>
      <c r="CT984" s="1110"/>
      <c r="CU984" s="1110"/>
      <c r="CV984" s="1110"/>
      <c r="CW984" s="1110"/>
      <c r="CX984" s="1110"/>
      <c r="CY984" s="1110"/>
      <c r="CZ984" s="1110"/>
      <c r="DA984" s="1110"/>
      <c r="DB984" s="1110"/>
      <c r="DC984" s="1110"/>
      <c r="DD984" s="1110"/>
      <c r="DE984" s="1110"/>
      <c r="DF984" s="1110"/>
      <c r="DG984" s="1110"/>
      <c r="DH984" s="1110"/>
      <c r="DI984" s="1110"/>
      <c r="DJ984" s="1110"/>
      <c r="DK984" s="1110"/>
      <c r="DL984" s="1110"/>
      <c r="DM984" s="1110"/>
      <c r="DN984" s="1110"/>
      <c r="DO984" s="1110"/>
      <c r="DP984" s="1110"/>
      <c r="DQ984" s="1110"/>
      <c r="DR984" s="1110"/>
      <c r="DS984" s="1110"/>
      <c r="DT984" s="1110"/>
      <c r="DU984" s="1110"/>
      <c r="DV984" s="1110"/>
      <c r="DW984" s="1110"/>
      <c r="DX984" s="1110"/>
      <c r="DY984" s="1110"/>
      <c r="DZ984" s="1110"/>
      <c r="EA984" s="1110"/>
      <c r="EB984" s="1110"/>
      <c r="EC984" s="1110"/>
      <c r="ED984" s="1110"/>
      <c r="EE984" s="1110"/>
      <c r="EF984" s="1110"/>
      <c r="EG984" s="1110"/>
      <c r="EH984" s="1110"/>
      <c r="EI984" s="1110"/>
      <c r="EJ984" s="1110"/>
      <c r="EK984" s="1110"/>
      <c r="EL984" s="1110"/>
      <c r="EM984" s="1110"/>
      <c r="EN984" s="1110"/>
      <c r="EO984" s="1110"/>
      <c r="EP984" s="1110"/>
      <c r="EQ984" s="1110"/>
      <c r="ER984" s="1110"/>
      <c r="ES984" s="1110"/>
      <c r="ET984" s="1110"/>
      <c r="EU984" s="1110"/>
      <c r="EV984" s="1110"/>
      <c r="EW984" s="1110"/>
      <c r="EX984" s="1110"/>
      <c r="EY984" s="1110"/>
      <c r="EZ984" s="1110"/>
      <c r="FA984" s="1110"/>
      <c r="FB984" s="1110"/>
      <c r="FC984" s="1110"/>
      <c r="FD984" s="1110"/>
      <c r="FE984" s="1110"/>
      <c r="FF984" s="1110"/>
      <c r="FG984" s="1110"/>
    </row>
    <row r="985" spans="1:163" s="145" customFormat="1" ht="19.899999999999999" customHeight="1" x14ac:dyDescent="0.4">
      <c r="A985" s="146"/>
      <c r="B985" s="1110"/>
      <c r="C985" s="1110"/>
      <c r="D985" s="1110"/>
      <c r="E985" s="1110"/>
      <c r="F985" s="1110"/>
      <c r="G985" s="1110"/>
      <c r="H985" s="1110"/>
      <c r="I985" s="1110"/>
      <c r="J985" s="1110"/>
      <c r="K985" s="1110"/>
      <c r="L985" s="1110"/>
      <c r="M985" s="1110"/>
      <c r="N985" s="1110"/>
      <c r="O985" s="1110"/>
      <c r="P985" s="1110"/>
      <c r="Q985" s="1110"/>
      <c r="R985" s="1110"/>
      <c r="S985" s="1110"/>
      <c r="T985" s="1110"/>
      <c r="U985" s="1110"/>
      <c r="V985" s="1110"/>
      <c r="W985" s="1110"/>
      <c r="X985" s="1110"/>
      <c r="Y985" s="1110"/>
      <c r="Z985" s="1110"/>
      <c r="AA985" s="1110"/>
      <c r="AB985" s="1110"/>
      <c r="AC985" s="1110"/>
      <c r="AD985" s="1110"/>
      <c r="AE985" s="1110"/>
      <c r="AF985" s="1110"/>
      <c r="AG985" s="1110"/>
      <c r="AH985" s="1110"/>
      <c r="AI985" s="1110"/>
      <c r="AJ985" s="1110"/>
      <c r="AK985" s="1110"/>
      <c r="AL985" s="1110"/>
      <c r="AM985" s="1110"/>
      <c r="AN985" s="1110"/>
      <c r="AO985" s="1110"/>
      <c r="AP985" s="1110"/>
      <c r="AQ985" s="1110"/>
      <c r="AR985" s="1110"/>
      <c r="AS985" s="1110"/>
      <c r="AT985" s="1110"/>
      <c r="AU985" s="1110"/>
      <c r="AV985" s="1110"/>
      <c r="AW985" s="1110"/>
      <c r="AX985" s="1110"/>
      <c r="AY985" s="1110"/>
      <c r="AZ985" s="1110"/>
      <c r="BA985" s="1110"/>
      <c r="BB985" s="1110"/>
      <c r="BC985" s="1110"/>
      <c r="BD985" s="1110"/>
      <c r="BE985" s="1110"/>
      <c r="BF985" s="1110"/>
      <c r="BG985" s="1110"/>
      <c r="BH985" s="1110"/>
      <c r="BI985" s="1110"/>
      <c r="BJ985" s="1110"/>
      <c r="BK985" s="1110"/>
      <c r="BL985" s="1110"/>
      <c r="BM985" s="1110"/>
      <c r="BN985" s="1110"/>
      <c r="BO985" s="1110"/>
      <c r="BP985" s="1110"/>
      <c r="BQ985" s="1110"/>
      <c r="BR985" s="1110"/>
      <c r="BS985" s="1110"/>
      <c r="BT985" s="1110"/>
      <c r="BU985" s="1110"/>
      <c r="BV985" s="1110"/>
      <c r="BW985" s="1110"/>
      <c r="BX985" s="1110"/>
      <c r="BY985" s="1110"/>
      <c r="BZ985" s="1110"/>
      <c r="CA985" s="1110"/>
      <c r="CB985" s="1110"/>
      <c r="CC985" s="1110"/>
      <c r="CE985" s="146"/>
      <c r="CF985" s="1110"/>
      <c r="CG985" s="1110"/>
      <c r="CH985" s="1110"/>
      <c r="CI985" s="1110"/>
      <c r="CJ985" s="1110"/>
      <c r="CK985" s="1110"/>
      <c r="CL985" s="1110"/>
      <c r="CM985" s="1110"/>
      <c r="CN985" s="1110"/>
      <c r="CO985" s="1110"/>
      <c r="CP985" s="1110"/>
      <c r="CQ985" s="1110"/>
      <c r="CR985" s="1110"/>
      <c r="CS985" s="1110"/>
      <c r="CT985" s="1110"/>
      <c r="CU985" s="1110"/>
      <c r="CV985" s="1110"/>
      <c r="CW985" s="1110"/>
      <c r="CX985" s="1110"/>
      <c r="CY985" s="1110"/>
      <c r="CZ985" s="1110"/>
      <c r="DA985" s="1110"/>
      <c r="DB985" s="1110"/>
      <c r="DC985" s="1110"/>
      <c r="DD985" s="1110"/>
      <c r="DE985" s="1110"/>
      <c r="DF985" s="1110"/>
      <c r="DG985" s="1110"/>
      <c r="DH985" s="1110"/>
      <c r="DI985" s="1110"/>
      <c r="DJ985" s="1110"/>
      <c r="DK985" s="1110"/>
      <c r="DL985" s="1110"/>
      <c r="DM985" s="1110"/>
      <c r="DN985" s="1110"/>
      <c r="DO985" s="1110"/>
      <c r="DP985" s="1110"/>
      <c r="DQ985" s="1110"/>
      <c r="DR985" s="1110"/>
      <c r="DS985" s="1110"/>
      <c r="DT985" s="1110"/>
      <c r="DU985" s="1110"/>
      <c r="DV985" s="1110"/>
      <c r="DW985" s="1110"/>
      <c r="DX985" s="1110"/>
      <c r="DY985" s="1110"/>
      <c r="DZ985" s="1110"/>
      <c r="EA985" s="1110"/>
      <c r="EB985" s="1110"/>
      <c r="EC985" s="1110"/>
      <c r="ED985" s="1110"/>
      <c r="EE985" s="1110"/>
      <c r="EF985" s="1110"/>
      <c r="EG985" s="1110"/>
      <c r="EH985" s="1110"/>
      <c r="EI985" s="1110"/>
      <c r="EJ985" s="1110"/>
      <c r="EK985" s="1110"/>
      <c r="EL985" s="1110"/>
      <c r="EM985" s="1110"/>
      <c r="EN985" s="1110"/>
      <c r="EO985" s="1110"/>
      <c r="EP985" s="1110"/>
      <c r="EQ985" s="1110"/>
      <c r="ER985" s="1110"/>
      <c r="ES985" s="1110"/>
      <c r="ET985" s="1110"/>
      <c r="EU985" s="1110"/>
      <c r="EV985" s="1110"/>
      <c r="EW985" s="1110"/>
      <c r="EX985" s="1110"/>
      <c r="EY985" s="1110"/>
      <c r="EZ985" s="1110"/>
      <c r="FA985" s="1110"/>
      <c r="FB985" s="1110"/>
      <c r="FC985" s="1110"/>
      <c r="FD985" s="1110"/>
      <c r="FE985" s="1110"/>
      <c r="FF985" s="1110"/>
      <c r="FG985" s="1110"/>
    </row>
    <row r="986" spans="1:163" s="145" customFormat="1" ht="31.9" customHeight="1" x14ac:dyDescent="0.4">
      <c r="A986" s="146"/>
      <c r="B986" s="1110"/>
      <c r="C986" s="1110"/>
      <c r="D986" s="1110"/>
      <c r="E986" s="1110"/>
      <c r="F986" s="1110"/>
      <c r="G986" s="1110"/>
      <c r="H986" s="1110"/>
      <c r="I986" s="1110"/>
      <c r="J986" s="1110"/>
      <c r="K986" s="1110"/>
      <c r="L986" s="1110"/>
      <c r="M986" s="1110"/>
      <c r="N986" s="1110"/>
      <c r="O986" s="1110"/>
      <c r="P986" s="1110"/>
      <c r="Q986" s="1110"/>
      <c r="R986" s="1110"/>
      <c r="S986" s="1110"/>
      <c r="T986" s="1110"/>
      <c r="U986" s="1110"/>
      <c r="V986" s="1110"/>
      <c r="W986" s="1110"/>
      <c r="X986" s="1110"/>
      <c r="Y986" s="1110"/>
      <c r="Z986" s="1110"/>
      <c r="AA986" s="1110"/>
      <c r="AB986" s="1110"/>
      <c r="AC986" s="1110"/>
      <c r="AD986" s="1110"/>
      <c r="AE986" s="1110"/>
      <c r="AF986" s="1110"/>
      <c r="AG986" s="1110"/>
      <c r="AH986" s="1110"/>
      <c r="AI986" s="1110"/>
      <c r="AJ986" s="1110"/>
      <c r="AK986" s="1110"/>
      <c r="AL986" s="1110"/>
      <c r="AM986" s="1110"/>
      <c r="AN986" s="1110"/>
      <c r="AO986" s="1110"/>
      <c r="AP986" s="1110"/>
      <c r="AQ986" s="1110"/>
      <c r="AR986" s="1110"/>
      <c r="AS986" s="1110"/>
      <c r="AT986" s="1110"/>
      <c r="AU986" s="1110"/>
      <c r="AV986" s="1110"/>
      <c r="AW986" s="1110"/>
      <c r="AX986" s="1110"/>
      <c r="AY986" s="1110"/>
      <c r="AZ986" s="1110"/>
      <c r="BA986" s="1110"/>
      <c r="BB986" s="1110"/>
      <c r="BC986" s="1110"/>
      <c r="BD986" s="1110"/>
      <c r="BE986" s="1110"/>
      <c r="BF986" s="1110"/>
      <c r="BG986" s="1110"/>
      <c r="BH986" s="1110"/>
      <c r="BI986" s="1110"/>
      <c r="BJ986" s="1110"/>
      <c r="BK986" s="1110"/>
      <c r="BL986" s="1110"/>
      <c r="BM986" s="1110"/>
      <c r="BN986" s="1110"/>
      <c r="BO986" s="1110"/>
      <c r="BP986" s="1110"/>
      <c r="BQ986" s="1110"/>
      <c r="BR986" s="1110"/>
      <c r="BS986" s="1110"/>
      <c r="BT986" s="1110"/>
      <c r="BU986" s="1110"/>
      <c r="BV986" s="1110"/>
      <c r="BW986" s="1110"/>
      <c r="BX986" s="1110"/>
      <c r="BY986" s="1110"/>
      <c r="BZ986" s="1110"/>
      <c r="CA986" s="1110"/>
      <c r="CB986" s="1110"/>
      <c r="CC986" s="1110"/>
      <c r="CE986" s="146"/>
      <c r="CF986" s="1110"/>
      <c r="CG986" s="1110"/>
      <c r="CH986" s="1110"/>
      <c r="CI986" s="1110"/>
      <c r="CJ986" s="1110"/>
      <c r="CK986" s="1110"/>
      <c r="CL986" s="1110"/>
      <c r="CM986" s="1110"/>
      <c r="CN986" s="1110"/>
      <c r="CO986" s="1110"/>
      <c r="CP986" s="1110"/>
      <c r="CQ986" s="1110"/>
      <c r="CR986" s="1110"/>
      <c r="CS986" s="1110"/>
      <c r="CT986" s="1110"/>
      <c r="CU986" s="1110"/>
      <c r="CV986" s="1110"/>
      <c r="CW986" s="1110"/>
      <c r="CX986" s="1110"/>
      <c r="CY986" s="1110"/>
      <c r="CZ986" s="1110"/>
      <c r="DA986" s="1110"/>
      <c r="DB986" s="1110"/>
      <c r="DC986" s="1110"/>
      <c r="DD986" s="1110"/>
      <c r="DE986" s="1110"/>
      <c r="DF986" s="1110"/>
      <c r="DG986" s="1110"/>
      <c r="DH986" s="1110"/>
      <c r="DI986" s="1110"/>
      <c r="DJ986" s="1110"/>
      <c r="DK986" s="1110"/>
      <c r="DL986" s="1110"/>
      <c r="DM986" s="1110"/>
      <c r="DN986" s="1110"/>
      <c r="DO986" s="1110"/>
      <c r="DP986" s="1110"/>
      <c r="DQ986" s="1110"/>
      <c r="DR986" s="1110"/>
      <c r="DS986" s="1110"/>
      <c r="DT986" s="1110"/>
      <c r="DU986" s="1110"/>
      <c r="DV986" s="1110"/>
      <c r="DW986" s="1110"/>
      <c r="DX986" s="1110"/>
      <c r="DY986" s="1110"/>
      <c r="DZ986" s="1110"/>
      <c r="EA986" s="1110"/>
      <c r="EB986" s="1110"/>
      <c r="EC986" s="1110"/>
      <c r="ED986" s="1110"/>
      <c r="EE986" s="1110"/>
      <c r="EF986" s="1110"/>
      <c r="EG986" s="1110"/>
      <c r="EH986" s="1110"/>
      <c r="EI986" s="1110"/>
      <c r="EJ986" s="1110"/>
      <c r="EK986" s="1110"/>
      <c r="EL986" s="1110"/>
      <c r="EM986" s="1110"/>
      <c r="EN986" s="1110"/>
      <c r="EO986" s="1110"/>
      <c r="EP986" s="1110"/>
      <c r="EQ986" s="1110"/>
      <c r="ER986" s="1110"/>
      <c r="ES986" s="1110"/>
      <c r="ET986" s="1110"/>
      <c r="EU986" s="1110"/>
      <c r="EV986" s="1110"/>
      <c r="EW986" s="1110"/>
      <c r="EX986" s="1110"/>
      <c r="EY986" s="1110"/>
      <c r="EZ986" s="1110"/>
      <c r="FA986" s="1110"/>
      <c r="FB986" s="1110"/>
      <c r="FC986" s="1110"/>
      <c r="FD986" s="1110"/>
      <c r="FE986" s="1110"/>
      <c r="FF986" s="1110"/>
      <c r="FG986" s="1110"/>
    </row>
    <row r="987" spans="1:163" s="145" customFormat="1" ht="20.25" x14ac:dyDescent="0.4">
      <c r="A987" s="146"/>
      <c r="B987" s="1110"/>
      <c r="C987" s="1110"/>
      <c r="D987" s="1110"/>
      <c r="E987" s="1110"/>
      <c r="F987" s="1110"/>
      <c r="G987" s="1110"/>
      <c r="H987" s="1110"/>
      <c r="I987" s="1110"/>
      <c r="J987" s="1110"/>
      <c r="K987" s="1110"/>
      <c r="L987" s="1110"/>
      <c r="M987" s="1110"/>
      <c r="N987" s="1110"/>
      <c r="O987" s="1110"/>
      <c r="P987" s="1110"/>
      <c r="Q987" s="1110"/>
      <c r="R987" s="1110"/>
      <c r="S987" s="1110"/>
      <c r="T987" s="1110"/>
      <c r="U987" s="1110"/>
      <c r="V987" s="1110"/>
      <c r="W987" s="1110"/>
      <c r="X987" s="1110"/>
      <c r="Y987" s="1110"/>
      <c r="Z987" s="1110"/>
      <c r="AA987" s="1110"/>
      <c r="AB987" s="1110"/>
      <c r="AC987" s="1110"/>
      <c r="AD987" s="1110"/>
      <c r="AE987" s="1110"/>
      <c r="AF987" s="1110"/>
      <c r="AG987" s="1110"/>
      <c r="AH987" s="1110"/>
      <c r="AI987" s="1110"/>
      <c r="AJ987" s="1110"/>
      <c r="AK987" s="1110"/>
      <c r="AL987" s="1110"/>
      <c r="AM987" s="1110"/>
      <c r="AN987" s="1110"/>
      <c r="AO987" s="1110"/>
      <c r="AP987" s="1110"/>
      <c r="AQ987" s="1110"/>
      <c r="AR987" s="1110"/>
      <c r="AS987" s="1110"/>
      <c r="AT987" s="1110"/>
      <c r="AU987" s="1110"/>
      <c r="AV987" s="1110"/>
      <c r="AW987" s="1110"/>
      <c r="AX987" s="1110"/>
      <c r="AY987" s="1110"/>
      <c r="AZ987" s="1110"/>
      <c r="BA987" s="1110"/>
      <c r="BB987" s="1110"/>
      <c r="BC987" s="1110"/>
      <c r="BD987" s="1110"/>
      <c r="BE987" s="1110"/>
      <c r="BF987" s="1110"/>
      <c r="BG987" s="1110"/>
      <c r="BH987" s="1110"/>
      <c r="BI987" s="1110"/>
      <c r="BJ987" s="1110"/>
      <c r="BK987" s="1110"/>
      <c r="BL987" s="1110"/>
      <c r="BM987" s="1110"/>
      <c r="BN987" s="1110"/>
      <c r="BO987" s="1110"/>
      <c r="BP987" s="1110"/>
      <c r="BQ987" s="1110"/>
      <c r="BR987" s="1110"/>
      <c r="BS987" s="1110"/>
      <c r="BT987" s="1110"/>
      <c r="BU987" s="1110"/>
      <c r="BV987" s="1110"/>
      <c r="BW987" s="1110"/>
      <c r="BX987" s="1110"/>
      <c r="BY987" s="1110"/>
      <c r="BZ987" s="1110"/>
      <c r="CA987" s="1110"/>
      <c r="CB987" s="1110"/>
      <c r="CC987" s="1110"/>
      <c r="CE987" s="146"/>
      <c r="CF987" s="1110"/>
      <c r="CG987" s="1110"/>
      <c r="CH987" s="1110"/>
      <c r="CI987" s="1110"/>
      <c r="CJ987" s="1110"/>
      <c r="CK987" s="1110"/>
      <c r="CL987" s="1110"/>
      <c r="CM987" s="1110"/>
      <c r="CN987" s="1110"/>
      <c r="CO987" s="1110"/>
      <c r="CP987" s="1110"/>
      <c r="CQ987" s="1110"/>
      <c r="CR987" s="1110"/>
      <c r="CS987" s="1110"/>
      <c r="CT987" s="1110"/>
      <c r="CU987" s="1110"/>
      <c r="CV987" s="1110"/>
      <c r="CW987" s="1110"/>
      <c r="CX987" s="1110"/>
      <c r="CY987" s="1110"/>
      <c r="CZ987" s="1110"/>
      <c r="DA987" s="1110"/>
      <c r="DB987" s="1110"/>
      <c r="DC987" s="1110"/>
      <c r="DD987" s="1110"/>
      <c r="DE987" s="1110"/>
      <c r="DF987" s="1110"/>
      <c r="DG987" s="1110"/>
      <c r="DH987" s="1110"/>
      <c r="DI987" s="1110"/>
      <c r="DJ987" s="1110"/>
      <c r="DK987" s="1110"/>
      <c r="DL987" s="1110"/>
      <c r="DM987" s="1110"/>
      <c r="DN987" s="1110"/>
      <c r="DO987" s="1110"/>
      <c r="DP987" s="1110"/>
      <c r="DQ987" s="1110"/>
      <c r="DR987" s="1110"/>
      <c r="DS987" s="1110"/>
      <c r="DT987" s="1110"/>
      <c r="DU987" s="1110"/>
      <c r="DV987" s="1110"/>
      <c r="DW987" s="1110"/>
      <c r="DX987" s="1110"/>
      <c r="DY987" s="1110"/>
      <c r="DZ987" s="1110"/>
      <c r="EA987" s="1110"/>
      <c r="EB987" s="1110"/>
      <c r="EC987" s="1110"/>
      <c r="ED987" s="1110"/>
      <c r="EE987" s="1110"/>
      <c r="EF987" s="1110"/>
      <c r="EG987" s="1110"/>
      <c r="EH987" s="1110"/>
      <c r="EI987" s="1110"/>
      <c r="EJ987" s="1110"/>
      <c r="EK987" s="1110"/>
      <c r="EL987" s="1110"/>
      <c r="EM987" s="1110"/>
      <c r="EN987" s="1110"/>
      <c r="EO987" s="1110"/>
      <c r="EP987" s="1110"/>
      <c r="EQ987" s="1110"/>
      <c r="ER987" s="1110"/>
      <c r="ES987" s="1110"/>
      <c r="ET987" s="1110"/>
      <c r="EU987" s="1110"/>
      <c r="EV987" s="1110"/>
      <c r="EW987" s="1110"/>
      <c r="EX987" s="1110"/>
      <c r="EY987" s="1110"/>
      <c r="EZ987" s="1110"/>
      <c r="FA987" s="1110"/>
      <c r="FB987" s="1110"/>
      <c r="FC987" s="1110"/>
      <c r="FD987" s="1110"/>
      <c r="FE987" s="1110"/>
      <c r="FF987" s="1110"/>
      <c r="FG987" s="1110"/>
    </row>
    <row r="988" spans="1:163" s="145" customFormat="1" ht="19.899999999999999" customHeight="1" x14ac:dyDescent="0.4">
      <c r="A988" s="146"/>
      <c r="B988" s="1110"/>
      <c r="C988" s="1110"/>
      <c r="D988" s="1110"/>
      <c r="E988" s="1110"/>
      <c r="F988" s="1110"/>
      <c r="G988" s="1110"/>
      <c r="H988" s="1110"/>
      <c r="I988" s="1110"/>
      <c r="J988" s="1110"/>
      <c r="K988" s="1110"/>
      <c r="L988" s="1110"/>
      <c r="M988" s="1110"/>
      <c r="N988" s="1110"/>
      <c r="O988" s="1110"/>
      <c r="P988" s="1110"/>
      <c r="Q988" s="1110"/>
      <c r="R988" s="1110"/>
      <c r="S988" s="1110"/>
      <c r="T988" s="1110"/>
      <c r="U988" s="1110"/>
      <c r="V988" s="1110"/>
      <c r="W988" s="1110"/>
      <c r="X988" s="1110"/>
      <c r="Y988" s="1110"/>
      <c r="Z988" s="1110"/>
      <c r="AA988" s="1110"/>
      <c r="AB988" s="1110"/>
      <c r="AC988" s="1110"/>
      <c r="AD988" s="1110"/>
      <c r="AE988" s="1110"/>
      <c r="AF988" s="1110"/>
      <c r="AG988" s="1110"/>
      <c r="AH988" s="1110"/>
      <c r="AI988" s="1110"/>
      <c r="AJ988" s="1110"/>
      <c r="AK988" s="1110"/>
      <c r="AL988" s="1110"/>
      <c r="AM988" s="1110"/>
      <c r="AN988" s="1110"/>
      <c r="AO988" s="1110"/>
      <c r="AP988" s="1110"/>
      <c r="AQ988" s="1110"/>
      <c r="AR988" s="1110"/>
      <c r="AS988" s="1110"/>
      <c r="AT988" s="1110"/>
      <c r="AU988" s="1110"/>
      <c r="AV988" s="1110"/>
      <c r="AW988" s="1110"/>
      <c r="AX988" s="1110"/>
      <c r="AY988" s="1110"/>
      <c r="AZ988" s="1110"/>
      <c r="BA988" s="1110"/>
      <c r="BB988" s="1110"/>
      <c r="BC988" s="1110"/>
      <c r="BD988" s="1110"/>
      <c r="BE988" s="1110"/>
      <c r="BF988" s="1110"/>
      <c r="BG988" s="1110"/>
      <c r="BH988" s="1110"/>
      <c r="BI988" s="1110"/>
      <c r="BJ988" s="1110"/>
      <c r="BK988" s="1110"/>
      <c r="BL988" s="1110"/>
      <c r="BM988" s="1110"/>
      <c r="BN988" s="1110"/>
      <c r="BO988" s="1110"/>
      <c r="BP988" s="1110"/>
      <c r="BQ988" s="1110"/>
      <c r="BR988" s="1110"/>
      <c r="BS988" s="1110"/>
      <c r="BT988" s="1110"/>
      <c r="BU988" s="1110"/>
      <c r="BV988" s="1110"/>
      <c r="BW988" s="1110"/>
      <c r="BX988" s="1110"/>
      <c r="BY988" s="1110"/>
      <c r="BZ988" s="1110"/>
      <c r="CA988" s="1110"/>
      <c r="CB988" s="1110"/>
      <c r="CC988" s="1110"/>
      <c r="CE988" s="146"/>
      <c r="CF988" s="1110"/>
      <c r="CG988" s="1110"/>
      <c r="CH988" s="1110"/>
      <c r="CI988" s="1110"/>
      <c r="CJ988" s="1110"/>
      <c r="CK988" s="1110"/>
      <c r="CL988" s="1110"/>
      <c r="CM988" s="1110"/>
      <c r="CN988" s="1110"/>
      <c r="CO988" s="1110"/>
      <c r="CP988" s="1110"/>
      <c r="CQ988" s="1110"/>
      <c r="CR988" s="1110"/>
      <c r="CS988" s="1110"/>
      <c r="CT988" s="1110"/>
      <c r="CU988" s="1110"/>
      <c r="CV988" s="1110"/>
      <c r="CW988" s="1110"/>
      <c r="CX988" s="1110"/>
      <c r="CY988" s="1110"/>
      <c r="CZ988" s="1110"/>
      <c r="DA988" s="1110"/>
      <c r="DB988" s="1110"/>
      <c r="DC988" s="1110"/>
      <c r="DD988" s="1110"/>
      <c r="DE988" s="1110"/>
      <c r="DF988" s="1110"/>
      <c r="DG988" s="1110"/>
      <c r="DH988" s="1110"/>
      <c r="DI988" s="1110"/>
      <c r="DJ988" s="1110"/>
      <c r="DK988" s="1110"/>
      <c r="DL988" s="1110"/>
      <c r="DM988" s="1110"/>
      <c r="DN988" s="1110"/>
      <c r="DO988" s="1110"/>
      <c r="DP988" s="1110"/>
      <c r="DQ988" s="1110"/>
      <c r="DR988" s="1110"/>
      <c r="DS988" s="1110"/>
      <c r="DT988" s="1110"/>
      <c r="DU988" s="1110"/>
      <c r="DV988" s="1110"/>
      <c r="DW988" s="1110"/>
      <c r="DX988" s="1110"/>
      <c r="DY988" s="1110"/>
      <c r="DZ988" s="1110"/>
      <c r="EA988" s="1110"/>
      <c r="EB988" s="1110"/>
      <c r="EC988" s="1110"/>
      <c r="ED988" s="1110"/>
      <c r="EE988" s="1110"/>
      <c r="EF988" s="1110"/>
      <c r="EG988" s="1110"/>
      <c r="EH988" s="1110"/>
      <c r="EI988" s="1110"/>
      <c r="EJ988" s="1110"/>
      <c r="EK988" s="1110"/>
      <c r="EL988" s="1110"/>
      <c r="EM988" s="1110"/>
      <c r="EN988" s="1110"/>
      <c r="EO988" s="1110"/>
      <c r="EP988" s="1110"/>
      <c r="EQ988" s="1110"/>
      <c r="ER988" s="1110"/>
      <c r="ES988" s="1110"/>
      <c r="ET988" s="1110"/>
      <c r="EU988" s="1110"/>
      <c r="EV988" s="1110"/>
      <c r="EW988" s="1110"/>
      <c r="EX988" s="1110"/>
      <c r="EY988" s="1110"/>
      <c r="EZ988" s="1110"/>
      <c r="FA988" s="1110"/>
      <c r="FB988" s="1110"/>
      <c r="FC988" s="1110"/>
      <c r="FD988" s="1110"/>
      <c r="FE988" s="1110"/>
      <c r="FF988" s="1110"/>
      <c r="FG988" s="1110"/>
    </row>
    <row r="989" spans="1:163" s="145" customFormat="1" ht="19.899999999999999" customHeight="1" x14ac:dyDescent="0.4">
      <c r="A989" s="146"/>
      <c r="B989" s="1110"/>
      <c r="C989" s="1110"/>
      <c r="D989" s="1110"/>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10"/>
      <c r="Z989" s="1110"/>
      <c r="AA989" s="1110"/>
      <c r="AB989" s="1110"/>
      <c r="AC989" s="1110"/>
      <c r="AD989" s="1110"/>
      <c r="AE989" s="1110"/>
      <c r="AF989" s="1110"/>
      <c r="AG989" s="1110"/>
      <c r="AH989" s="1110"/>
      <c r="AI989" s="1110"/>
      <c r="AJ989" s="1110"/>
      <c r="AK989" s="1110"/>
      <c r="AL989" s="1110"/>
      <c r="AM989" s="1110"/>
      <c r="AN989" s="1110"/>
      <c r="AO989" s="1110"/>
      <c r="AP989" s="1110"/>
      <c r="AQ989" s="1110"/>
      <c r="AR989" s="1110"/>
      <c r="AS989" s="1110"/>
      <c r="AT989" s="1110"/>
      <c r="AU989" s="1110"/>
      <c r="AV989" s="1110"/>
      <c r="AW989" s="1110"/>
      <c r="AX989" s="1110"/>
      <c r="AY989" s="1110"/>
      <c r="AZ989" s="1110"/>
      <c r="BA989" s="1110"/>
      <c r="BB989" s="1110"/>
      <c r="BC989" s="1110"/>
      <c r="BD989" s="1110"/>
      <c r="BE989" s="1110"/>
      <c r="BF989" s="1110"/>
      <c r="BG989" s="1110"/>
      <c r="BH989" s="1110"/>
      <c r="BI989" s="1110"/>
      <c r="BJ989" s="1110"/>
      <c r="BK989" s="1110"/>
      <c r="BL989" s="1110"/>
      <c r="BM989" s="1110"/>
      <c r="BN989" s="1110"/>
      <c r="BO989" s="1110"/>
      <c r="BP989" s="1110"/>
      <c r="BQ989" s="1110"/>
      <c r="BR989" s="1110"/>
      <c r="BS989" s="1110"/>
      <c r="BT989" s="1110"/>
      <c r="BU989" s="1110"/>
      <c r="BV989" s="1110"/>
      <c r="BW989" s="1110"/>
      <c r="BX989" s="1110"/>
      <c r="BY989" s="1110"/>
      <c r="BZ989" s="1110"/>
      <c r="CA989" s="1110"/>
      <c r="CB989" s="1110"/>
      <c r="CC989" s="1110"/>
      <c r="CE989" s="146"/>
      <c r="CF989" s="1110"/>
      <c r="CG989" s="1110"/>
      <c r="CH989" s="1110"/>
      <c r="CI989" s="1110"/>
      <c r="CJ989" s="1110"/>
      <c r="CK989" s="1110"/>
      <c r="CL989" s="1110"/>
      <c r="CM989" s="1110"/>
      <c r="CN989" s="1110"/>
      <c r="CO989" s="1110"/>
      <c r="CP989" s="1110"/>
      <c r="CQ989" s="1110"/>
      <c r="CR989" s="1110"/>
      <c r="CS989" s="1110"/>
      <c r="CT989" s="1110"/>
      <c r="CU989" s="1110"/>
      <c r="CV989" s="1110"/>
      <c r="CW989" s="1110"/>
      <c r="CX989" s="1110"/>
      <c r="CY989" s="1110"/>
      <c r="CZ989" s="1110"/>
      <c r="DA989" s="1110"/>
      <c r="DB989" s="1110"/>
      <c r="DC989" s="1110"/>
      <c r="DD989" s="1110"/>
      <c r="DE989" s="1110"/>
      <c r="DF989" s="1110"/>
      <c r="DG989" s="1110"/>
      <c r="DH989" s="1110"/>
      <c r="DI989" s="1110"/>
      <c r="DJ989" s="1110"/>
      <c r="DK989" s="1110"/>
      <c r="DL989" s="1110"/>
      <c r="DM989" s="1110"/>
      <c r="DN989" s="1110"/>
      <c r="DO989" s="1110"/>
      <c r="DP989" s="1110"/>
      <c r="DQ989" s="1110"/>
      <c r="DR989" s="1110"/>
      <c r="DS989" s="1110"/>
      <c r="DT989" s="1110"/>
      <c r="DU989" s="1110"/>
      <c r="DV989" s="1110"/>
      <c r="DW989" s="1110"/>
      <c r="DX989" s="1110"/>
      <c r="DY989" s="1110"/>
      <c r="DZ989" s="1110"/>
      <c r="EA989" s="1110"/>
      <c r="EB989" s="1110"/>
      <c r="EC989" s="1110"/>
      <c r="ED989" s="1110"/>
      <c r="EE989" s="1110"/>
      <c r="EF989" s="1110"/>
      <c r="EG989" s="1110"/>
      <c r="EH989" s="1110"/>
      <c r="EI989" s="1110"/>
      <c r="EJ989" s="1110"/>
      <c r="EK989" s="1110"/>
      <c r="EL989" s="1110"/>
      <c r="EM989" s="1110"/>
      <c r="EN989" s="1110"/>
      <c r="EO989" s="1110"/>
      <c r="EP989" s="1110"/>
      <c r="EQ989" s="1110"/>
      <c r="ER989" s="1110"/>
      <c r="ES989" s="1110"/>
      <c r="ET989" s="1110"/>
      <c r="EU989" s="1110"/>
      <c r="EV989" s="1110"/>
      <c r="EW989" s="1110"/>
      <c r="EX989" s="1110"/>
      <c r="EY989" s="1110"/>
      <c r="EZ989" s="1110"/>
      <c r="FA989" s="1110"/>
      <c r="FB989" s="1110"/>
      <c r="FC989" s="1110"/>
      <c r="FD989" s="1110"/>
      <c r="FE989" s="1110"/>
      <c r="FF989" s="1110"/>
      <c r="FG989" s="1110"/>
    </row>
    <row r="990" spans="1:163" s="145" customFormat="1" ht="19.899999999999999" customHeight="1" x14ac:dyDescent="0.4">
      <c r="A990" s="146"/>
      <c r="B990" s="1110"/>
      <c r="C990" s="1110"/>
      <c r="D990" s="1110"/>
      <c r="E990" s="1110"/>
      <c r="F990" s="1110"/>
      <c r="G990" s="1110"/>
      <c r="H990" s="1110"/>
      <c r="I990" s="1110"/>
      <c r="J990" s="1110"/>
      <c r="K990" s="1110"/>
      <c r="L990" s="1110"/>
      <c r="M990" s="1110"/>
      <c r="N990" s="1110"/>
      <c r="O990" s="1110"/>
      <c r="P990" s="1110"/>
      <c r="Q990" s="1110"/>
      <c r="R990" s="1110"/>
      <c r="S990" s="1110"/>
      <c r="T990" s="1110"/>
      <c r="U990" s="1110"/>
      <c r="V990" s="1110"/>
      <c r="W990" s="1110"/>
      <c r="X990" s="1110"/>
      <c r="Y990" s="1110"/>
      <c r="Z990" s="1110"/>
      <c r="AA990" s="1110"/>
      <c r="AB990" s="1110"/>
      <c r="AC990" s="1110"/>
      <c r="AD990" s="1110"/>
      <c r="AE990" s="1110"/>
      <c r="AF990" s="1110"/>
      <c r="AG990" s="1110"/>
      <c r="AH990" s="1110"/>
      <c r="AI990" s="1110"/>
      <c r="AJ990" s="1110"/>
      <c r="AK990" s="1110"/>
      <c r="AL990" s="1110"/>
      <c r="AM990" s="1110"/>
      <c r="AN990" s="1110"/>
      <c r="AO990" s="1110"/>
      <c r="AP990" s="1110"/>
      <c r="AQ990" s="1110"/>
      <c r="AR990" s="1110"/>
      <c r="AS990" s="1110"/>
      <c r="AT990" s="1110"/>
      <c r="AU990" s="1110"/>
      <c r="AV990" s="1110"/>
      <c r="AW990" s="1110"/>
      <c r="AX990" s="1110"/>
      <c r="AY990" s="1110"/>
      <c r="AZ990" s="1110"/>
      <c r="BA990" s="1110"/>
      <c r="BB990" s="1110"/>
      <c r="BC990" s="1110"/>
      <c r="BD990" s="1110"/>
      <c r="BE990" s="1110"/>
      <c r="BF990" s="1110"/>
      <c r="BG990" s="1110"/>
      <c r="BH990" s="1110"/>
      <c r="BI990" s="1110"/>
      <c r="BJ990" s="1110"/>
      <c r="BK990" s="1110"/>
      <c r="BL990" s="1110"/>
      <c r="BM990" s="1110"/>
      <c r="BN990" s="1110"/>
      <c r="BO990" s="1110"/>
      <c r="BP990" s="1110"/>
      <c r="BQ990" s="1110"/>
      <c r="BR990" s="1110"/>
      <c r="BS990" s="1110"/>
      <c r="BT990" s="1110"/>
      <c r="BU990" s="1110"/>
      <c r="BV990" s="1110"/>
      <c r="BW990" s="1110"/>
      <c r="BX990" s="1110"/>
      <c r="BY990" s="1110"/>
      <c r="BZ990" s="1110"/>
      <c r="CA990" s="1110"/>
      <c r="CB990" s="1110"/>
      <c r="CC990" s="1110"/>
      <c r="CE990" s="146"/>
      <c r="CF990" s="1110"/>
      <c r="CG990" s="1110"/>
      <c r="CH990" s="1110"/>
      <c r="CI990" s="1110"/>
      <c r="CJ990" s="1110"/>
      <c r="CK990" s="1110"/>
      <c r="CL990" s="1110"/>
      <c r="CM990" s="1110"/>
      <c r="CN990" s="1110"/>
      <c r="CO990" s="1110"/>
      <c r="CP990" s="1110"/>
      <c r="CQ990" s="1110"/>
      <c r="CR990" s="1110"/>
      <c r="CS990" s="1110"/>
      <c r="CT990" s="1110"/>
      <c r="CU990" s="1110"/>
      <c r="CV990" s="1110"/>
      <c r="CW990" s="1110"/>
      <c r="CX990" s="1110"/>
      <c r="CY990" s="1110"/>
      <c r="CZ990" s="1110"/>
      <c r="DA990" s="1110"/>
      <c r="DB990" s="1110"/>
      <c r="DC990" s="1110"/>
      <c r="DD990" s="1110"/>
      <c r="DE990" s="1110"/>
      <c r="DF990" s="1110"/>
      <c r="DG990" s="1110"/>
      <c r="DH990" s="1110"/>
      <c r="DI990" s="1110"/>
      <c r="DJ990" s="1110"/>
      <c r="DK990" s="1110"/>
      <c r="DL990" s="1110"/>
      <c r="DM990" s="1110"/>
      <c r="DN990" s="1110"/>
      <c r="DO990" s="1110"/>
      <c r="DP990" s="1110"/>
      <c r="DQ990" s="1110"/>
      <c r="DR990" s="1110"/>
      <c r="DS990" s="1110"/>
      <c r="DT990" s="1110"/>
      <c r="DU990" s="1110"/>
      <c r="DV990" s="1110"/>
      <c r="DW990" s="1110"/>
      <c r="DX990" s="1110"/>
      <c r="DY990" s="1110"/>
      <c r="DZ990" s="1110"/>
      <c r="EA990" s="1110"/>
      <c r="EB990" s="1110"/>
      <c r="EC990" s="1110"/>
      <c r="ED990" s="1110"/>
      <c r="EE990" s="1110"/>
      <c r="EF990" s="1110"/>
      <c r="EG990" s="1110"/>
      <c r="EH990" s="1110"/>
      <c r="EI990" s="1110"/>
      <c r="EJ990" s="1110"/>
      <c r="EK990" s="1110"/>
      <c r="EL990" s="1110"/>
      <c r="EM990" s="1110"/>
      <c r="EN990" s="1110"/>
      <c r="EO990" s="1110"/>
      <c r="EP990" s="1110"/>
      <c r="EQ990" s="1110"/>
      <c r="ER990" s="1110"/>
      <c r="ES990" s="1110"/>
      <c r="ET990" s="1110"/>
      <c r="EU990" s="1110"/>
      <c r="EV990" s="1110"/>
      <c r="EW990" s="1110"/>
      <c r="EX990" s="1110"/>
      <c r="EY990" s="1110"/>
      <c r="EZ990" s="1110"/>
      <c r="FA990" s="1110"/>
      <c r="FB990" s="1110"/>
      <c r="FC990" s="1110"/>
      <c r="FD990" s="1110"/>
      <c r="FE990" s="1110"/>
      <c r="FF990" s="1110"/>
      <c r="FG990" s="1110"/>
    </row>
    <row r="991" spans="1:163" s="145" customFormat="1" ht="19.899999999999999" customHeight="1" x14ac:dyDescent="0.4">
      <c r="A991" s="146"/>
      <c r="B991" s="1110"/>
      <c r="C991" s="1110"/>
      <c r="D991" s="1110"/>
      <c r="E991" s="1110"/>
      <c r="F991" s="1110"/>
      <c r="G991" s="1110"/>
      <c r="H991" s="1110"/>
      <c r="I991" s="1110"/>
      <c r="J991" s="1110"/>
      <c r="K991" s="1110"/>
      <c r="L991" s="1110"/>
      <c r="M991" s="1110"/>
      <c r="N991" s="1110"/>
      <c r="O991" s="1110"/>
      <c r="P991" s="1110"/>
      <c r="Q991" s="1110"/>
      <c r="R991" s="1110"/>
      <c r="S991" s="1110"/>
      <c r="T991" s="1110"/>
      <c r="U991" s="1110"/>
      <c r="V991" s="1110"/>
      <c r="W991" s="1110"/>
      <c r="X991" s="1110"/>
      <c r="Y991" s="1110"/>
      <c r="Z991" s="1110"/>
      <c r="AA991" s="1110"/>
      <c r="AB991" s="1110"/>
      <c r="AC991" s="1110"/>
      <c r="AD991" s="1110"/>
      <c r="AE991" s="1110"/>
      <c r="AF991" s="1110"/>
      <c r="AG991" s="1110"/>
      <c r="AH991" s="1110"/>
      <c r="AI991" s="1110"/>
      <c r="AJ991" s="1110"/>
      <c r="AK991" s="1110"/>
      <c r="AL991" s="1110"/>
      <c r="AM991" s="1110"/>
      <c r="AN991" s="1110"/>
      <c r="AO991" s="1110"/>
      <c r="AP991" s="1110"/>
      <c r="AQ991" s="1110"/>
      <c r="AR991" s="1110"/>
      <c r="AS991" s="1110"/>
      <c r="AT991" s="1110"/>
      <c r="AU991" s="1110"/>
      <c r="AV991" s="1110"/>
      <c r="AW991" s="1110"/>
      <c r="AX991" s="1110"/>
      <c r="AY991" s="1110"/>
      <c r="AZ991" s="1110"/>
      <c r="BA991" s="1110"/>
      <c r="BB991" s="1110"/>
      <c r="BC991" s="1110"/>
      <c r="BD991" s="1110"/>
      <c r="BE991" s="1110"/>
      <c r="BF991" s="1110"/>
      <c r="BG991" s="1110"/>
      <c r="BH991" s="1110"/>
      <c r="BI991" s="1110"/>
      <c r="BJ991" s="1110"/>
      <c r="BK991" s="1110"/>
      <c r="BL991" s="1110"/>
      <c r="BM991" s="1110"/>
      <c r="BN991" s="1110"/>
      <c r="BO991" s="1110"/>
      <c r="BP991" s="1110"/>
      <c r="BQ991" s="1110"/>
      <c r="BR991" s="1110"/>
      <c r="BS991" s="1110"/>
      <c r="BT991" s="1110"/>
      <c r="BU991" s="1110"/>
      <c r="BV991" s="1110"/>
      <c r="BW991" s="1110"/>
      <c r="BX991" s="1110"/>
      <c r="BY991" s="1110"/>
      <c r="BZ991" s="1110"/>
      <c r="CA991" s="1110"/>
      <c r="CB991" s="1110"/>
      <c r="CC991" s="1110"/>
      <c r="CE991" s="146"/>
      <c r="CF991" s="1110"/>
      <c r="CG991" s="1110"/>
      <c r="CH991" s="1110"/>
      <c r="CI991" s="1110"/>
      <c r="CJ991" s="1110"/>
      <c r="CK991" s="1110"/>
      <c r="CL991" s="1110"/>
      <c r="CM991" s="1110"/>
      <c r="CN991" s="1110"/>
      <c r="CO991" s="1110"/>
      <c r="CP991" s="1110"/>
      <c r="CQ991" s="1110"/>
      <c r="CR991" s="1110"/>
      <c r="CS991" s="1110"/>
      <c r="CT991" s="1110"/>
      <c r="CU991" s="1110"/>
      <c r="CV991" s="1110"/>
      <c r="CW991" s="1110"/>
      <c r="CX991" s="1110"/>
      <c r="CY991" s="1110"/>
      <c r="CZ991" s="1110"/>
      <c r="DA991" s="1110"/>
      <c r="DB991" s="1110"/>
      <c r="DC991" s="1110"/>
      <c r="DD991" s="1110"/>
      <c r="DE991" s="1110"/>
      <c r="DF991" s="1110"/>
      <c r="DG991" s="1110"/>
      <c r="DH991" s="1110"/>
      <c r="DI991" s="1110"/>
      <c r="DJ991" s="1110"/>
      <c r="DK991" s="1110"/>
      <c r="DL991" s="1110"/>
      <c r="DM991" s="1110"/>
      <c r="DN991" s="1110"/>
      <c r="DO991" s="1110"/>
      <c r="DP991" s="1110"/>
      <c r="DQ991" s="1110"/>
      <c r="DR991" s="1110"/>
      <c r="DS991" s="1110"/>
      <c r="DT991" s="1110"/>
      <c r="DU991" s="1110"/>
      <c r="DV991" s="1110"/>
      <c r="DW991" s="1110"/>
      <c r="DX991" s="1110"/>
      <c r="DY991" s="1110"/>
      <c r="DZ991" s="1110"/>
      <c r="EA991" s="1110"/>
      <c r="EB991" s="1110"/>
      <c r="EC991" s="1110"/>
      <c r="ED991" s="1110"/>
      <c r="EE991" s="1110"/>
      <c r="EF991" s="1110"/>
      <c r="EG991" s="1110"/>
      <c r="EH991" s="1110"/>
      <c r="EI991" s="1110"/>
      <c r="EJ991" s="1110"/>
      <c r="EK991" s="1110"/>
      <c r="EL991" s="1110"/>
      <c r="EM991" s="1110"/>
      <c r="EN991" s="1110"/>
      <c r="EO991" s="1110"/>
      <c r="EP991" s="1110"/>
      <c r="EQ991" s="1110"/>
      <c r="ER991" s="1110"/>
      <c r="ES991" s="1110"/>
      <c r="ET991" s="1110"/>
      <c r="EU991" s="1110"/>
      <c r="EV991" s="1110"/>
      <c r="EW991" s="1110"/>
      <c r="EX991" s="1110"/>
      <c r="EY991" s="1110"/>
      <c r="EZ991" s="1110"/>
      <c r="FA991" s="1110"/>
      <c r="FB991" s="1110"/>
      <c r="FC991" s="1110"/>
      <c r="FD991" s="1110"/>
      <c r="FE991" s="1110"/>
      <c r="FF991" s="1110"/>
      <c r="FG991" s="1110"/>
    </row>
    <row r="992" spans="1:163" s="145" customFormat="1" ht="20.25" x14ac:dyDescent="0.4">
      <c r="A992" s="146"/>
      <c r="B992" s="1110"/>
      <c r="C992" s="1110"/>
      <c r="D992" s="1110"/>
      <c r="E992" s="1110"/>
      <c r="F992" s="1110"/>
      <c r="G992" s="1110"/>
      <c r="H992" s="1110"/>
      <c r="I992" s="1110"/>
      <c r="J992" s="1110"/>
      <c r="K992" s="1110"/>
      <c r="L992" s="1110"/>
      <c r="M992" s="1110"/>
      <c r="N992" s="1110"/>
      <c r="O992" s="1110"/>
      <c r="P992" s="1110"/>
      <c r="Q992" s="1110"/>
      <c r="R992" s="1110"/>
      <c r="S992" s="1110"/>
      <c r="T992" s="1110"/>
      <c r="U992" s="1110"/>
      <c r="V992" s="1110"/>
      <c r="W992" s="1110"/>
      <c r="X992" s="1110"/>
      <c r="Y992" s="1110"/>
      <c r="Z992" s="1110"/>
      <c r="AA992" s="1110"/>
      <c r="AB992" s="1110"/>
      <c r="AC992" s="1110"/>
      <c r="AD992" s="1110"/>
      <c r="AE992" s="1110"/>
      <c r="AF992" s="1110"/>
      <c r="AG992" s="1110"/>
      <c r="AH992" s="1110"/>
      <c r="AI992" s="1110"/>
      <c r="AJ992" s="1110"/>
      <c r="AK992" s="1110"/>
      <c r="AL992" s="1110"/>
      <c r="AM992" s="1110"/>
      <c r="AN992" s="1110"/>
      <c r="AO992" s="1110"/>
      <c r="AP992" s="1110"/>
      <c r="AQ992" s="1110"/>
      <c r="AR992" s="1110"/>
      <c r="AS992" s="1110"/>
      <c r="AT992" s="1110"/>
      <c r="AU992" s="1110"/>
      <c r="AV992" s="1110"/>
      <c r="AW992" s="1110"/>
      <c r="AX992" s="1110"/>
      <c r="AY992" s="1110"/>
      <c r="AZ992" s="1110"/>
      <c r="BA992" s="1110"/>
      <c r="BB992" s="1110"/>
      <c r="BC992" s="1110"/>
      <c r="BD992" s="1110"/>
      <c r="BE992" s="1110"/>
      <c r="BF992" s="1110"/>
      <c r="BG992" s="1110"/>
      <c r="BH992" s="1110"/>
      <c r="BI992" s="1110"/>
      <c r="BJ992" s="1110"/>
      <c r="BK992" s="1110"/>
      <c r="BL992" s="1110"/>
      <c r="BM992" s="1110"/>
      <c r="BN992" s="1110"/>
      <c r="BO992" s="1110"/>
      <c r="BP992" s="1110"/>
      <c r="BQ992" s="1110"/>
      <c r="BR992" s="1110"/>
      <c r="BS992" s="1110"/>
      <c r="BT992" s="1110"/>
      <c r="BU992" s="1110"/>
      <c r="BV992" s="1110"/>
      <c r="BW992" s="1110"/>
      <c r="BX992" s="1110"/>
      <c r="BY992" s="1110"/>
      <c r="BZ992" s="1110"/>
      <c r="CA992" s="1110"/>
      <c r="CB992" s="1110"/>
      <c r="CC992" s="1110"/>
      <c r="CE992" s="146"/>
      <c r="CF992" s="1110"/>
      <c r="CG992" s="1110"/>
      <c r="CH992" s="1110"/>
      <c r="CI992" s="1110"/>
      <c r="CJ992" s="1110"/>
      <c r="CK992" s="1110"/>
      <c r="CL992" s="1110"/>
      <c r="CM992" s="1110"/>
      <c r="CN992" s="1110"/>
      <c r="CO992" s="1110"/>
      <c r="CP992" s="1110"/>
      <c r="CQ992" s="1110"/>
      <c r="CR992" s="1110"/>
      <c r="CS992" s="1110"/>
      <c r="CT992" s="1110"/>
      <c r="CU992" s="1110"/>
      <c r="CV992" s="1110"/>
      <c r="CW992" s="1110"/>
      <c r="CX992" s="1110"/>
      <c r="CY992" s="1110"/>
      <c r="CZ992" s="1110"/>
      <c r="DA992" s="1110"/>
      <c r="DB992" s="1110"/>
      <c r="DC992" s="1110"/>
      <c r="DD992" s="1110"/>
      <c r="DE992" s="1110"/>
      <c r="DF992" s="1110"/>
      <c r="DG992" s="1110"/>
      <c r="DH992" s="1110"/>
      <c r="DI992" s="1110"/>
      <c r="DJ992" s="1110"/>
      <c r="DK992" s="1110"/>
      <c r="DL992" s="1110"/>
      <c r="DM992" s="1110"/>
      <c r="DN992" s="1110"/>
      <c r="DO992" s="1110"/>
      <c r="DP992" s="1110"/>
      <c r="DQ992" s="1110"/>
      <c r="DR992" s="1110"/>
      <c r="DS992" s="1110"/>
      <c r="DT992" s="1110"/>
      <c r="DU992" s="1110"/>
      <c r="DV992" s="1110"/>
      <c r="DW992" s="1110"/>
      <c r="DX992" s="1110"/>
      <c r="DY992" s="1110"/>
      <c r="DZ992" s="1110"/>
      <c r="EA992" s="1110"/>
      <c r="EB992" s="1110"/>
      <c r="EC992" s="1110"/>
      <c r="ED992" s="1110"/>
      <c r="EE992" s="1110"/>
      <c r="EF992" s="1110"/>
      <c r="EG992" s="1110"/>
      <c r="EH992" s="1110"/>
      <c r="EI992" s="1110"/>
      <c r="EJ992" s="1110"/>
      <c r="EK992" s="1110"/>
      <c r="EL992" s="1110"/>
      <c r="EM992" s="1110"/>
      <c r="EN992" s="1110"/>
      <c r="EO992" s="1110"/>
      <c r="EP992" s="1110"/>
      <c r="EQ992" s="1110"/>
      <c r="ER992" s="1110"/>
      <c r="ES992" s="1110"/>
      <c r="ET992" s="1110"/>
      <c r="EU992" s="1110"/>
      <c r="EV992" s="1110"/>
      <c r="EW992" s="1110"/>
      <c r="EX992" s="1110"/>
      <c r="EY992" s="1110"/>
      <c r="EZ992" s="1110"/>
      <c r="FA992" s="1110"/>
      <c r="FB992" s="1110"/>
      <c r="FC992" s="1110"/>
      <c r="FD992" s="1110"/>
      <c r="FE992" s="1110"/>
      <c r="FF992" s="1110"/>
      <c r="FG992" s="1110"/>
    </row>
    <row r="993" spans="1:163" s="145" customFormat="1" ht="19.899999999999999" customHeight="1" x14ac:dyDescent="0.4">
      <c r="A993" s="146"/>
      <c r="B993" s="1110"/>
      <c r="C993" s="1110"/>
      <c r="D993" s="1110"/>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0"/>
      <c r="AF993" s="1110"/>
      <c r="AG993" s="1110"/>
      <c r="AH993" s="1110"/>
      <c r="AI993" s="1110"/>
      <c r="AJ993" s="1110"/>
      <c r="AK993" s="1110"/>
      <c r="AL993" s="1110"/>
      <c r="AM993" s="1110"/>
      <c r="AN993" s="1110"/>
      <c r="AO993" s="1110"/>
      <c r="AP993" s="1110"/>
      <c r="AQ993" s="1110"/>
      <c r="AR993" s="1110"/>
      <c r="AS993" s="1110"/>
      <c r="AT993" s="1110"/>
      <c r="AU993" s="1110"/>
      <c r="AV993" s="1110"/>
      <c r="AW993" s="1110"/>
      <c r="AX993" s="1110"/>
      <c r="AY993" s="1110"/>
      <c r="AZ993" s="1110"/>
      <c r="BA993" s="1110"/>
      <c r="BB993" s="1110"/>
      <c r="BC993" s="1110"/>
      <c r="BD993" s="1110"/>
      <c r="BE993" s="1110"/>
      <c r="BF993" s="1110"/>
      <c r="BG993" s="1110"/>
      <c r="BH993" s="1110"/>
      <c r="BI993" s="1110"/>
      <c r="BJ993" s="1110"/>
      <c r="BK993" s="1110"/>
      <c r="BL993" s="1110"/>
      <c r="BM993" s="1110"/>
      <c r="BN993" s="1110"/>
      <c r="BO993" s="1110"/>
      <c r="BP993" s="1110"/>
      <c r="BQ993" s="1110"/>
      <c r="BR993" s="1110"/>
      <c r="BS993" s="1110"/>
      <c r="BT993" s="1110"/>
      <c r="BU993" s="1110"/>
      <c r="BV993" s="1110"/>
      <c r="BW993" s="1110"/>
      <c r="BX993" s="1110"/>
      <c r="BY993" s="1110"/>
      <c r="BZ993" s="1110"/>
      <c r="CA993" s="1110"/>
      <c r="CB993" s="1110"/>
      <c r="CC993" s="1110"/>
      <c r="CE993" s="146"/>
      <c r="CF993" s="1110"/>
      <c r="CG993" s="1110"/>
      <c r="CH993" s="1110"/>
      <c r="CI993" s="1110"/>
      <c r="CJ993" s="1110"/>
      <c r="CK993" s="1110"/>
      <c r="CL993" s="1110"/>
      <c r="CM993" s="1110"/>
      <c r="CN993" s="1110"/>
      <c r="CO993" s="1110"/>
      <c r="CP993" s="1110"/>
      <c r="CQ993" s="1110"/>
      <c r="CR993" s="1110"/>
      <c r="CS993" s="1110"/>
      <c r="CT993" s="1110"/>
      <c r="CU993" s="1110"/>
      <c r="CV993" s="1110"/>
      <c r="CW993" s="1110"/>
      <c r="CX993" s="1110"/>
      <c r="CY993" s="1110"/>
      <c r="CZ993" s="1110"/>
      <c r="DA993" s="1110"/>
      <c r="DB993" s="1110"/>
      <c r="DC993" s="1110"/>
      <c r="DD993" s="1110"/>
      <c r="DE993" s="1110"/>
      <c r="DF993" s="1110"/>
      <c r="DG993" s="1110"/>
      <c r="DH993" s="1110"/>
      <c r="DI993" s="1110"/>
      <c r="DJ993" s="1110"/>
      <c r="DK993" s="1110"/>
      <c r="DL993" s="1110"/>
      <c r="DM993" s="1110"/>
      <c r="DN993" s="1110"/>
      <c r="DO993" s="1110"/>
      <c r="DP993" s="1110"/>
      <c r="DQ993" s="1110"/>
      <c r="DR993" s="1110"/>
      <c r="DS993" s="1110"/>
      <c r="DT993" s="1110"/>
      <c r="DU993" s="1110"/>
      <c r="DV993" s="1110"/>
      <c r="DW993" s="1110"/>
      <c r="DX993" s="1110"/>
      <c r="DY993" s="1110"/>
      <c r="DZ993" s="1110"/>
      <c r="EA993" s="1110"/>
      <c r="EB993" s="1110"/>
      <c r="EC993" s="1110"/>
      <c r="ED993" s="1110"/>
      <c r="EE993" s="1110"/>
      <c r="EF993" s="1110"/>
      <c r="EG993" s="1110"/>
      <c r="EH993" s="1110"/>
      <c r="EI993" s="1110"/>
      <c r="EJ993" s="1110"/>
      <c r="EK993" s="1110"/>
      <c r="EL993" s="1110"/>
      <c r="EM993" s="1110"/>
      <c r="EN993" s="1110"/>
      <c r="EO993" s="1110"/>
      <c r="EP993" s="1110"/>
      <c r="EQ993" s="1110"/>
      <c r="ER993" s="1110"/>
      <c r="ES993" s="1110"/>
      <c r="ET993" s="1110"/>
      <c r="EU993" s="1110"/>
      <c r="EV993" s="1110"/>
      <c r="EW993" s="1110"/>
      <c r="EX993" s="1110"/>
      <c r="EY993" s="1110"/>
      <c r="EZ993" s="1110"/>
      <c r="FA993" s="1110"/>
      <c r="FB993" s="1110"/>
      <c r="FC993" s="1110"/>
      <c r="FD993" s="1110"/>
      <c r="FE993" s="1110"/>
      <c r="FF993" s="1110"/>
      <c r="FG993" s="1110"/>
    </row>
    <row r="994" spans="1:163" s="145" customFormat="1" ht="19.899999999999999" customHeight="1" x14ac:dyDescent="0.4">
      <c r="A994" s="146"/>
      <c r="B994" s="1110"/>
      <c r="C994" s="1110"/>
      <c r="D994" s="1110"/>
      <c r="E994" s="1110"/>
      <c r="F994" s="1110"/>
      <c r="G994" s="1110"/>
      <c r="H994" s="1110"/>
      <c r="I994" s="1110"/>
      <c r="J994" s="1110"/>
      <c r="K994" s="1110"/>
      <c r="L994" s="1110"/>
      <c r="M994" s="1110"/>
      <c r="N994" s="1110"/>
      <c r="O994" s="1110"/>
      <c r="P994" s="1110"/>
      <c r="Q994" s="1110"/>
      <c r="R994" s="1110"/>
      <c r="S994" s="1110"/>
      <c r="T994" s="1110"/>
      <c r="U994" s="1110"/>
      <c r="V994" s="1110"/>
      <c r="W994" s="1110"/>
      <c r="X994" s="1110"/>
      <c r="Y994" s="1110"/>
      <c r="Z994" s="1110"/>
      <c r="AA994" s="1110"/>
      <c r="AB994" s="1110"/>
      <c r="AC994" s="1110"/>
      <c r="AD994" s="1110"/>
      <c r="AE994" s="1110"/>
      <c r="AF994" s="1110"/>
      <c r="AG994" s="1110"/>
      <c r="AH994" s="1110"/>
      <c r="AI994" s="1110"/>
      <c r="AJ994" s="1110"/>
      <c r="AK994" s="1110"/>
      <c r="AL994" s="1110"/>
      <c r="AM994" s="1110"/>
      <c r="AN994" s="1110"/>
      <c r="AO994" s="1110"/>
      <c r="AP994" s="1110"/>
      <c r="AQ994" s="1110"/>
      <c r="AR994" s="1110"/>
      <c r="AS994" s="1110"/>
      <c r="AT994" s="1110"/>
      <c r="AU994" s="1110"/>
      <c r="AV994" s="1110"/>
      <c r="AW994" s="1110"/>
      <c r="AX994" s="1110"/>
      <c r="AY994" s="1110"/>
      <c r="AZ994" s="1110"/>
      <c r="BA994" s="1110"/>
      <c r="BB994" s="1110"/>
      <c r="BC994" s="1110"/>
      <c r="BD994" s="1110"/>
      <c r="BE994" s="1110"/>
      <c r="BF994" s="1110"/>
      <c r="BG994" s="1110"/>
      <c r="BH994" s="1110"/>
      <c r="BI994" s="1110"/>
      <c r="BJ994" s="1110"/>
      <c r="BK994" s="1110"/>
      <c r="BL994" s="1110"/>
      <c r="BM994" s="1110"/>
      <c r="BN994" s="1110"/>
      <c r="BO994" s="1110"/>
      <c r="BP994" s="1110"/>
      <c r="BQ994" s="1110"/>
      <c r="BR994" s="1110"/>
      <c r="BS994" s="1110"/>
      <c r="BT994" s="1110"/>
      <c r="BU994" s="1110"/>
      <c r="BV994" s="1110"/>
      <c r="BW994" s="1110"/>
      <c r="BX994" s="1110"/>
      <c r="BY994" s="1110"/>
      <c r="BZ994" s="1110"/>
      <c r="CA994" s="1110"/>
      <c r="CB994" s="1110"/>
      <c r="CC994" s="1110"/>
      <c r="CE994" s="146"/>
      <c r="CF994" s="1110"/>
      <c r="CG994" s="1110"/>
      <c r="CH994" s="1110"/>
      <c r="CI994" s="1110"/>
      <c r="CJ994" s="1110"/>
      <c r="CK994" s="1110"/>
      <c r="CL994" s="1110"/>
      <c r="CM994" s="1110"/>
      <c r="CN994" s="1110"/>
      <c r="CO994" s="1110"/>
      <c r="CP994" s="1110"/>
      <c r="CQ994" s="1110"/>
      <c r="CR994" s="1110"/>
      <c r="CS994" s="1110"/>
      <c r="CT994" s="1110"/>
      <c r="CU994" s="1110"/>
      <c r="CV994" s="1110"/>
      <c r="CW994" s="1110"/>
      <c r="CX994" s="1110"/>
      <c r="CY994" s="1110"/>
      <c r="CZ994" s="1110"/>
      <c r="DA994" s="1110"/>
      <c r="DB994" s="1110"/>
      <c r="DC994" s="1110"/>
      <c r="DD994" s="1110"/>
      <c r="DE994" s="1110"/>
      <c r="DF994" s="1110"/>
      <c r="DG994" s="1110"/>
      <c r="DH994" s="1110"/>
      <c r="DI994" s="1110"/>
      <c r="DJ994" s="1110"/>
      <c r="DK994" s="1110"/>
      <c r="DL994" s="1110"/>
      <c r="DM994" s="1110"/>
      <c r="DN994" s="1110"/>
      <c r="DO994" s="1110"/>
      <c r="DP994" s="1110"/>
      <c r="DQ994" s="1110"/>
      <c r="DR994" s="1110"/>
      <c r="DS994" s="1110"/>
      <c r="DT994" s="1110"/>
      <c r="DU994" s="1110"/>
      <c r="DV994" s="1110"/>
      <c r="DW994" s="1110"/>
      <c r="DX994" s="1110"/>
      <c r="DY994" s="1110"/>
      <c r="DZ994" s="1110"/>
      <c r="EA994" s="1110"/>
      <c r="EB994" s="1110"/>
      <c r="EC994" s="1110"/>
      <c r="ED994" s="1110"/>
      <c r="EE994" s="1110"/>
      <c r="EF994" s="1110"/>
      <c r="EG994" s="1110"/>
      <c r="EH994" s="1110"/>
      <c r="EI994" s="1110"/>
      <c r="EJ994" s="1110"/>
      <c r="EK994" s="1110"/>
      <c r="EL994" s="1110"/>
      <c r="EM994" s="1110"/>
      <c r="EN994" s="1110"/>
      <c r="EO994" s="1110"/>
      <c r="EP994" s="1110"/>
      <c r="EQ994" s="1110"/>
      <c r="ER994" s="1110"/>
      <c r="ES994" s="1110"/>
      <c r="ET994" s="1110"/>
      <c r="EU994" s="1110"/>
      <c r="EV994" s="1110"/>
      <c r="EW994" s="1110"/>
      <c r="EX994" s="1110"/>
      <c r="EY994" s="1110"/>
      <c r="EZ994" s="1110"/>
      <c r="FA994" s="1110"/>
      <c r="FB994" s="1110"/>
      <c r="FC994" s="1110"/>
      <c r="FD994" s="1110"/>
      <c r="FE994" s="1110"/>
      <c r="FF994" s="1110"/>
      <c r="FG994" s="1110"/>
    </row>
    <row r="995" spans="1:163" s="147" customFormat="1" ht="31.9" customHeight="1" x14ac:dyDescent="0.2">
      <c r="A995" s="148"/>
      <c r="B995" s="1110"/>
      <c r="C995" s="1110"/>
      <c r="D995" s="1110"/>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c r="AA995" s="1110"/>
      <c r="AB995" s="1110"/>
      <c r="AC995" s="1110"/>
      <c r="AD995" s="1110"/>
      <c r="AE995" s="1110"/>
      <c r="AF995" s="1110"/>
      <c r="AG995" s="1110"/>
      <c r="AH995" s="1110"/>
      <c r="AI995" s="1110"/>
      <c r="AJ995" s="1110"/>
      <c r="AK995" s="1110"/>
      <c r="AL995" s="1110"/>
      <c r="AM995" s="1110"/>
      <c r="AN995" s="1110"/>
      <c r="AO995" s="1110"/>
      <c r="AP995" s="1110"/>
      <c r="AQ995" s="1110"/>
      <c r="AR995" s="1110"/>
      <c r="AS995" s="1110"/>
      <c r="AT995" s="1110"/>
      <c r="AU995" s="1110"/>
      <c r="AV995" s="1110"/>
      <c r="AW995" s="1110"/>
      <c r="AX995" s="1110"/>
      <c r="AY995" s="1110"/>
      <c r="AZ995" s="1110"/>
      <c r="BA995" s="1110"/>
      <c r="BB995" s="1110"/>
      <c r="BC995" s="1110"/>
      <c r="BD995" s="1110"/>
      <c r="BE995" s="1110"/>
      <c r="BF995" s="1110"/>
      <c r="BG995" s="1110"/>
      <c r="BH995" s="1110"/>
      <c r="BI995" s="1110"/>
      <c r="BJ995" s="1110"/>
      <c r="BK995" s="1110"/>
      <c r="BL995" s="1110"/>
      <c r="BM995" s="1110"/>
      <c r="BN995" s="1110"/>
      <c r="BO995" s="1110"/>
      <c r="BP995" s="1110"/>
      <c r="BQ995" s="1110"/>
      <c r="BR995" s="1110"/>
      <c r="BS995" s="1110"/>
      <c r="BT995" s="1110"/>
      <c r="BU995" s="1110"/>
      <c r="BV995" s="1110"/>
      <c r="BW995" s="1110"/>
      <c r="BX995" s="1110"/>
      <c r="BY995" s="1110"/>
      <c r="BZ995" s="1110"/>
      <c r="CA995" s="1110"/>
      <c r="CB995" s="1110"/>
      <c r="CC995" s="1110"/>
      <c r="CE995" s="148"/>
      <c r="CF995" s="1110"/>
      <c r="CG995" s="1110"/>
      <c r="CH995" s="1110"/>
      <c r="CI995" s="1110"/>
      <c r="CJ995" s="1110"/>
      <c r="CK995" s="1110"/>
      <c r="CL995" s="1110"/>
      <c r="CM995" s="1110"/>
      <c r="CN995" s="1110"/>
      <c r="CO995" s="1110"/>
      <c r="CP995" s="1110"/>
      <c r="CQ995" s="1110"/>
      <c r="CR995" s="1110"/>
      <c r="CS995" s="1110"/>
      <c r="CT995" s="1110"/>
      <c r="CU995" s="1110"/>
      <c r="CV995" s="1110"/>
      <c r="CW995" s="1110"/>
      <c r="CX995" s="1110"/>
      <c r="CY995" s="1110"/>
      <c r="CZ995" s="1110"/>
      <c r="DA995" s="1110"/>
      <c r="DB995" s="1110"/>
      <c r="DC995" s="1110"/>
      <c r="DD995" s="1110"/>
      <c r="DE995" s="1110"/>
      <c r="DF995" s="1110"/>
      <c r="DG995" s="1110"/>
      <c r="DH995" s="1110"/>
      <c r="DI995" s="1110"/>
      <c r="DJ995" s="1110"/>
      <c r="DK995" s="1110"/>
      <c r="DL995" s="1110"/>
      <c r="DM995" s="1110"/>
      <c r="DN995" s="1110"/>
      <c r="DO995" s="1110"/>
      <c r="DP995" s="1110"/>
      <c r="DQ995" s="1110"/>
      <c r="DR995" s="1110"/>
      <c r="DS995" s="1110"/>
      <c r="DT995" s="1110"/>
      <c r="DU995" s="1110"/>
      <c r="DV995" s="1110"/>
      <c r="DW995" s="1110"/>
      <c r="DX995" s="1110"/>
      <c r="DY995" s="1110"/>
      <c r="DZ995" s="1110"/>
      <c r="EA995" s="1110"/>
      <c r="EB995" s="1110"/>
      <c r="EC995" s="1110"/>
      <c r="ED995" s="1110"/>
      <c r="EE995" s="1110"/>
      <c r="EF995" s="1110"/>
      <c r="EG995" s="1110"/>
      <c r="EH995" s="1110"/>
      <c r="EI995" s="1110"/>
      <c r="EJ995" s="1110"/>
      <c r="EK995" s="1110"/>
      <c r="EL995" s="1110"/>
      <c r="EM995" s="1110"/>
      <c r="EN995" s="1110"/>
      <c r="EO995" s="1110"/>
      <c r="EP995" s="1110"/>
      <c r="EQ995" s="1110"/>
      <c r="ER995" s="1110"/>
      <c r="ES995" s="1110"/>
      <c r="ET995" s="1110"/>
      <c r="EU995" s="1110"/>
      <c r="EV995" s="1110"/>
      <c r="EW995" s="1110"/>
      <c r="EX995" s="1110"/>
      <c r="EY995" s="1110"/>
      <c r="EZ995" s="1110"/>
      <c r="FA995" s="1110"/>
      <c r="FB995" s="1110"/>
      <c r="FC995" s="1110"/>
      <c r="FD995" s="1110"/>
      <c r="FE995" s="1110"/>
      <c r="FF995" s="1110"/>
      <c r="FG995" s="1110"/>
    </row>
    <row r="996" spans="1:163" s="145" customFormat="1" ht="19.899999999999999" customHeight="1" x14ac:dyDescent="0.4">
      <c r="A996" s="146"/>
      <c r="B996" s="1110"/>
      <c r="C996" s="1110"/>
      <c r="D996" s="1110"/>
      <c r="E996" s="1110"/>
      <c r="F996" s="1110"/>
      <c r="G996" s="1110"/>
      <c r="H996" s="1110"/>
      <c r="I996" s="1110"/>
      <c r="J996" s="1110"/>
      <c r="K996" s="1110"/>
      <c r="L996" s="1110"/>
      <c r="M996" s="1110"/>
      <c r="N996" s="1110"/>
      <c r="O996" s="1110"/>
      <c r="P996" s="1110"/>
      <c r="Q996" s="1110"/>
      <c r="R996" s="1110"/>
      <c r="S996" s="1110"/>
      <c r="T996" s="1110"/>
      <c r="U996" s="1110"/>
      <c r="V996" s="1110"/>
      <c r="W996" s="1110"/>
      <c r="X996" s="1110"/>
      <c r="Y996" s="1110"/>
      <c r="Z996" s="1110"/>
      <c r="AA996" s="1110"/>
      <c r="AB996" s="1110"/>
      <c r="AC996" s="1110"/>
      <c r="AD996" s="1110"/>
      <c r="AE996" s="1110"/>
      <c r="AF996" s="1110"/>
      <c r="AG996" s="1110"/>
      <c r="AH996" s="1110"/>
      <c r="AI996" s="1110"/>
      <c r="AJ996" s="1110"/>
      <c r="AK996" s="1110"/>
      <c r="AL996" s="1110"/>
      <c r="AM996" s="1110"/>
      <c r="AN996" s="1110"/>
      <c r="AO996" s="1110"/>
      <c r="AP996" s="1110"/>
      <c r="AQ996" s="1110"/>
      <c r="AR996" s="1110"/>
      <c r="AS996" s="1110"/>
      <c r="AT996" s="1110"/>
      <c r="AU996" s="1110"/>
      <c r="AV996" s="1110"/>
      <c r="AW996" s="1110"/>
      <c r="AX996" s="1110"/>
      <c r="AY996" s="1110"/>
      <c r="AZ996" s="1110"/>
      <c r="BA996" s="1110"/>
      <c r="BB996" s="1110"/>
      <c r="BC996" s="1110"/>
      <c r="BD996" s="1110"/>
      <c r="BE996" s="1110"/>
      <c r="BF996" s="1110"/>
      <c r="BG996" s="1110"/>
      <c r="BH996" s="1110"/>
      <c r="BI996" s="1110"/>
      <c r="BJ996" s="1110"/>
      <c r="BK996" s="1110"/>
      <c r="BL996" s="1110"/>
      <c r="BM996" s="1110"/>
      <c r="BN996" s="1110"/>
      <c r="BO996" s="1110"/>
      <c r="BP996" s="1110"/>
      <c r="BQ996" s="1110"/>
      <c r="BR996" s="1110"/>
      <c r="BS996" s="1110"/>
      <c r="BT996" s="1110"/>
      <c r="BU996" s="1110"/>
      <c r="BV996" s="1110"/>
      <c r="BW996" s="1110"/>
      <c r="BX996" s="1110"/>
      <c r="BY996" s="1110"/>
      <c r="BZ996" s="1110"/>
      <c r="CA996" s="1110"/>
      <c r="CB996" s="1110"/>
      <c r="CC996" s="1110"/>
      <c r="CE996" s="146"/>
      <c r="CF996" s="1110"/>
      <c r="CG996" s="1110"/>
      <c r="CH996" s="1110"/>
      <c r="CI996" s="1110"/>
      <c r="CJ996" s="1110"/>
      <c r="CK996" s="1110"/>
      <c r="CL996" s="1110"/>
      <c r="CM996" s="1110"/>
      <c r="CN996" s="1110"/>
      <c r="CO996" s="1110"/>
      <c r="CP996" s="1110"/>
      <c r="CQ996" s="1110"/>
      <c r="CR996" s="1110"/>
      <c r="CS996" s="1110"/>
      <c r="CT996" s="1110"/>
      <c r="CU996" s="1110"/>
      <c r="CV996" s="1110"/>
      <c r="CW996" s="1110"/>
      <c r="CX996" s="1110"/>
      <c r="CY996" s="1110"/>
      <c r="CZ996" s="1110"/>
      <c r="DA996" s="1110"/>
      <c r="DB996" s="1110"/>
      <c r="DC996" s="1110"/>
      <c r="DD996" s="1110"/>
      <c r="DE996" s="1110"/>
      <c r="DF996" s="1110"/>
      <c r="DG996" s="1110"/>
      <c r="DH996" s="1110"/>
      <c r="DI996" s="1110"/>
      <c r="DJ996" s="1110"/>
      <c r="DK996" s="1110"/>
      <c r="DL996" s="1110"/>
      <c r="DM996" s="1110"/>
      <c r="DN996" s="1110"/>
      <c r="DO996" s="1110"/>
      <c r="DP996" s="1110"/>
      <c r="DQ996" s="1110"/>
      <c r="DR996" s="1110"/>
      <c r="DS996" s="1110"/>
      <c r="DT996" s="1110"/>
      <c r="DU996" s="1110"/>
      <c r="DV996" s="1110"/>
      <c r="DW996" s="1110"/>
      <c r="DX996" s="1110"/>
      <c r="DY996" s="1110"/>
      <c r="DZ996" s="1110"/>
      <c r="EA996" s="1110"/>
      <c r="EB996" s="1110"/>
      <c r="EC996" s="1110"/>
      <c r="ED996" s="1110"/>
      <c r="EE996" s="1110"/>
      <c r="EF996" s="1110"/>
      <c r="EG996" s="1110"/>
      <c r="EH996" s="1110"/>
      <c r="EI996" s="1110"/>
      <c r="EJ996" s="1110"/>
      <c r="EK996" s="1110"/>
      <c r="EL996" s="1110"/>
      <c r="EM996" s="1110"/>
      <c r="EN996" s="1110"/>
      <c r="EO996" s="1110"/>
      <c r="EP996" s="1110"/>
      <c r="EQ996" s="1110"/>
      <c r="ER996" s="1110"/>
      <c r="ES996" s="1110"/>
      <c r="ET996" s="1110"/>
      <c r="EU996" s="1110"/>
      <c r="EV996" s="1110"/>
      <c r="EW996" s="1110"/>
      <c r="EX996" s="1110"/>
      <c r="EY996" s="1110"/>
      <c r="EZ996" s="1110"/>
      <c r="FA996" s="1110"/>
      <c r="FB996" s="1110"/>
      <c r="FC996" s="1110"/>
      <c r="FD996" s="1110"/>
      <c r="FE996" s="1110"/>
      <c r="FF996" s="1110"/>
      <c r="FG996" s="1110"/>
    </row>
    <row r="997" spans="1:163" s="145" customFormat="1" ht="20.25" x14ac:dyDescent="0.4">
      <c r="A997" s="146"/>
      <c r="B997" s="1110"/>
      <c r="C997" s="1110"/>
      <c r="D997" s="1110"/>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10"/>
      <c r="Z997" s="1110"/>
      <c r="AA997" s="1110"/>
      <c r="AB997" s="1110"/>
      <c r="AC997" s="1110"/>
      <c r="AD997" s="1110"/>
      <c r="AE997" s="1110"/>
      <c r="AF997" s="1110"/>
      <c r="AG997" s="1110"/>
      <c r="AH997" s="1110"/>
      <c r="AI997" s="1110"/>
      <c r="AJ997" s="1110"/>
      <c r="AK997" s="1110"/>
      <c r="AL997" s="1110"/>
      <c r="AM997" s="1110"/>
      <c r="AN997" s="1110"/>
      <c r="AO997" s="1110"/>
      <c r="AP997" s="1110"/>
      <c r="AQ997" s="1110"/>
      <c r="AR997" s="1110"/>
      <c r="AS997" s="1110"/>
      <c r="AT997" s="1110"/>
      <c r="AU997" s="1110"/>
      <c r="AV997" s="1110"/>
      <c r="AW997" s="1110"/>
      <c r="AX997" s="1110"/>
      <c r="AY997" s="1110"/>
      <c r="AZ997" s="1110"/>
      <c r="BA997" s="1110"/>
      <c r="BB997" s="1110"/>
      <c r="BC997" s="1110"/>
      <c r="BD997" s="1110"/>
      <c r="BE997" s="1110"/>
      <c r="BF997" s="1110"/>
      <c r="BG997" s="1110"/>
      <c r="BH997" s="1110"/>
      <c r="BI997" s="1110"/>
      <c r="BJ997" s="1110"/>
      <c r="BK997" s="1110"/>
      <c r="BL997" s="1110"/>
      <c r="BM997" s="1110"/>
      <c r="BN997" s="1110"/>
      <c r="BO997" s="1110"/>
      <c r="BP997" s="1110"/>
      <c r="BQ997" s="1110"/>
      <c r="BR997" s="1110"/>
      <c r="BS997" s="1110"/>
      <c r="BT997" s="1110"/>
      <c r="BU997" s="1110"/>
      <c r="BV997" s="1110"/>
      <c r="BW997" s="1110"/>
      <c r="BX997" s="1110"/>
      <c r="BY997" s="1110"/>
      <c r="BZ997" s="1110"/>
      <c r="CA997" s="1110"/>
      <c r="CB997" s="1110"/>
      <c r="CC997" s="1110"/>
      <c r="CE997" s="146"/>
      <c r="CF997" s="1110"/>
      <c r="CG997" s="1110"/>
      <c r="CH997" s="1110"/>
      <c r="CI997" s="1110"/>
      <c r="CJ997" s="1110"/>
      <c r="CK997" s="1110"/>
      <c r="CL997" s="1110"/>
      <c r="CM997" s="1110"/>
      <c r="CN997" s="1110"/>
      <c r="CO997" s="1110"/>
      <c r="CP997" s="1110"/>
      <c r="CQ997" s="1110"/>
      <c r="CR997" s="1110"/>
      <c r="CS997" s="1110"/>
      <c r="CT997" s="1110"/>
      <c r="CU997" s="1110"/>
      <c r="CV997" s="1110"/>
      <c r="CW997" s="1110"/>
      <c r="CX997" s="1110"/>
      <c r="CY997" s="1110"/>
      <c r="CZ997" s="1110"/>
      <c r="DA997" s="1110"/>
      <c r="DB997" s="1110"/>
      <c r="DC997" s="1110"/>
      <c r="DD997" s="1110"/>
      <c r="DE997" s="1110"/>
      <c r="DF997" s="1110"/>
      <c r="DG997" s="1110"/>
      <c r="DH997" s="1110"/>
      <c r="DI997" s="1110"/>
      <c r="DJ997" s="1110"/>
      <c r="DK997" s="1110"/>
      <c r="DL997" s="1110"/>
      <c r="DM997" s="1110"/>
      <c r="DN997" s="1110"/>
      <c r="DO997" s="1110"/>
      <c r="DP997" s="1110"/>
      <c r="DQ997" s="1110"/>
      <c r="DR997" s="1110"/>
      <c r="DS997" s="1110"/>
      <c r="DT997" s="1110"/>
      <c r="DU997" s="1110"/>
      <c r="DV997" s="1110"/>
      <c r="DW997" s="1110"/>
      <c r="DX997" s="1110"/>
      <c r="DY997" s="1110"/>
      <c r="DZ997" s="1110"/>
      <c r="EA997" s="1110"/>
      <c r="EB997" s="1110"/>
      <c r="EC997" s="1110"/>
      <c r="ED997" s="1110"/>
      <c r="EE997" s="1110"/>
      <c r="EF997" s="1110"/>
      <c r="EG997" s="1110"/>
      <c r="EH997" s="1110"/>
      <c r="EI997" s="1110"/>
      <c r="EJ997" s="1110"/>
      <c r="EK997" s="1110"/>
      <c r="EL997" s="1110"/>
      <c r="EM997" s="1110"/>
      <c r="EN997" s="1110"/>
      <c r="EO997" s="1110"/>
      <c r="EP997" s="1110"/>
      <c r="EQ997" s="1110"/>
      <c r="ER997" s="1110"/>
      <c r="ES997" s="1110"/>
      <c r="ET997" s="1110"/>
      <c r="EU997" s="1110"/>
      <c r="EV997" s="1110"/>
      <c r="EW997" s="1110"/>
      <c r="EX997" s="1110"/>
      <c r="EY997" s="1110"/>
      <c r="EZ997" s="1110"/>
      <c r="FA997" s="1110"/>
      <c r="FB997" s="1110"/>
      <c r="FC997" s="1110"/>
      <c r="FD997" s="1110"/>
      <c r="FE997" s="1110"/>
      <c r="FF997" s="1110"/>
      <c r="FG997" s="1110"/>
    </row>
    <row r="998" spans="1:163" s="145" customFormat="1" ht="31.9" customHeight="1" x14ac:dyDescent="0.4">
      <c r="A998" s="146"/>
      <c r="B998" s="1110"/>
      <c r="C998" s="1110"/>
      <c r="D998" s="1110"/>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0"/>
      <c r="AF998" s="1110"/>
      <c r="AG998" s="1110"/>
      <c r="AH998" s="1110"/>
      <c r="AI998" s="1110"/>
      <c r="AJ998" s="1110"/>
      <c r="AK998" s="1110"/>
      <c r="AL998" s="1110"/>
      <c r="AM998" s="1110"/>
      <c r="AN998" s="1110"/>
      <c r="AO998" s="1110"/>
      <c r="AP998" s="1110"/>
      <c r="AQ998" s="1110"/>
      <c r="AR998" s="1110"/>
      <c r="AS998" s="1110"/>
      <c r="AT998" s="1110"/>
      <c r="AU998" s="1110"/>
      <c r="AV998" s="1110"/>
      <c r="AW998" s="1110"/>
      <c r="AX998" s="1110"/>
      <c r="AY998" s="1110"/>
      <c r="AZ998" s="1110"/>
      <c r="BA998" s="1110"/>
      <c r="BB998" s="1110"/>
      <c r="BC998" s="1110"/>
      <c r="BD998" s="1110"/>
      <c r="BE998" s="1110"/>
      <c r="BF998" s="1110"/>
      <c r="BG998" s="1110"/>
      <c r="BH998" s="1110"/>
      <c r="BI998" s="1110"/>
      <c r="BJ998" s="1110"/>
      <c r="BK998" s="1110"/>
      <c r="BL998" s="1110"/>
      <c r="BM998" s="1110"/>
      <c r="BN998" s="1110"/>
      <c r="BO998" s="1110"/>
      <c r="BP998" s="1110"/>
      <c r="BQ998" s="1110"/>
      <c r="BR998" s="1110"/>
      <c r="BS998" s="1110"/>
      <c r="BT998" s="1110"/>
      <c r="BU998" s="1110"/>
      <c r="BV998" s="1110"/>
      <c r="BW998" s="1110"/>
      <c r="BX998" s="1110"/>
      <c r="BY998" s="1110"/>
      <c r="BZ998" s="1110"/>
      <c r="CA998" s="1110"/>
      <c r="CB998" s="1110"/>
      <c r="CC998" s="1110"/>
      <c r="CE998" s="146"/>
      <c r="CF998" s="1110"/>
      <c r="CG998" s="1110"/>
      <c r="CH998" s="1110"/>
      <c r="CI998" s="1110"/>
      <c r="CJ998" s="1110"/>
      <c r="CK998" s="1110"/>
      <c r="CL998" s="1110"/>
      <c r="CM998" s="1110"/>
      <c r="CN998" s="1110"/>
      <c r="CO998" s="1110"/>
      <c r="CP998" s="1110"/>
      <c r="CQ998" s="1110"/>
      <c r="CR998" s="1110"/>
      <c r="CS998" s="1110"/>
      <c r="CT998" s="1110"/>
      <c r="CU998" s="1110"/>
      <c r="CV998" s="1110"/>
      <c r="CW998" s="1110"/>
      <c r="CX998" s="1110"/>
      <c r="CY998" s="1110"/>
      <c r="CZ998" s="1110"/>
      <c r="DA998" s="1110"/>
      <c r="DB998" s="1110"/>
      <c r="DC998" s="1110"/>
      <c r="DD998" s="1110"/>
      <c r="DE998" s="1110"/>
      <c r="DF998" s="1110"/>
      <c r="DG998" s="1110"/>
      <c r="DH998" s="1110"/>
      <c r="DI998" s="1110"/>
      <c r="DJ998" s="1110"/>
      <c r="DK998" s="1110"/>
      <c r="DL998" s="1110"/>
      <c r="DM998" s="1110"/>
      <c r="DN998" s="1110"/>
      <c r="DO998" s="1110"/>
      <c r="DP998" s="1110"/>
      <c r="DQ998" s="1110"/>
      <c r="DR998" s="1110"/>
      <c r="DS998" s="1110"/>
      <c r="DT998" s="1110"/>
      <c r="DU998" s="1110"/>
      <c r="DV998" s="1110"/>
      <c r="DW998" s="1110"/>
      <c r="DX998" s="1110"/>
      <c r="DY998" s="1110"/>
      <c r="DZ998" s="1110"/>
      <c r="EA998" s="1110"/>
      <c r="EB998" s="1110"/>
      <c r="EC998" s="1110"/>
      <c r="ED998" s="1110"/>
      <c r="EE998" s="1110"/>
      <c r="EF998" s="1110"/>
      <c r="EG998" s="1110"/>
      <c r="EH998" s="1110"/>
      <c r="EI998" s="1110"/>
      <c r="EJ998" s="1110"/>
      <c r="EK998" s="1110"/>
      <c r="EL998" s="1110"/>
      <c r="EM998" s="1110"/>
      <c r="EN998" s="1110"/>
      <c r="EO998" s="1110"/>
      <c r="EP998" s="1110"/>
      <c r="EQ998" s="1110"/>
      <c r="ER998" s="1110"/>
      <c r="ES998" s="1110"/>
      <c r="ET998" s="1110"/>
      <c r="EU998" s="1110"/>
      <c r="EV998" s="1110"/>
      <c r="EW998" s="1110"/>
      <c r="EX998" s="1110"/>
      <c r="EY998" s="1110"/>
      <c r="EZ998" s="1110"/>
      <c r="FA998" s="1110"/>
      <c r="FB998" s="1110"/>
      <c r="FC998" s="1110"/>
      <c r="FD998" s="1110"/>
      <c r="FE998" s="1110"/>
      <c r="FF998" s="1110"/>
      <c r="FG998" s="1110"/>
    </row>
    <row r="999" spans="1:163" s="145" customFormat="1" ht="19.899999999999999" customHeight="1" x14ac:dyDescent="0.4">
      <c r="A999" s="146"/>
      <c r="B999" s="1110"/>
      <c r="C999" s="1110"/>
      <c r="D999" s="1110"/>
      <c r="E999" s="1110"/>
      <c r="F999" s="1110"/>
      <c r="G999" s="1110"/>
      <c r="H999" s="1110"/>
      <c r="I999" s="1110"/>
      <c r="J999" s="1110"/>
      <c r="K999" s="1110"/>
      <c r="L999" s="1110"/>
      <c r="M999" s="1110"/>
      <c r="N999" s="1110"/>
      <c r="O999" s="1110"/>
      <c r="P999" s="1110"/>
      <c r="Q999" s="1110"/>
      <c r="R999" s="1110"/>
      <c r="S999" s="1110"/>
      <c r="T999" s="1110"/>
      <c r="U999" s="1110"/>
      <c r="V999" s="1110"/>
      <c r="W999" s="1110"/>
      <c r="X999" s="1110"/>
      <c r="Y999" s="1110"/>
      <c r="Z999" s="1110"/>
      <c r="AA999" s="1110"/>
      <c r="AB999" s="1110"/>
      <c r="AC999" s="1110"/>
      <c r="AD999" s="1110"/>
      <c r="AE999" s="1110"/>
      <c r="AF999" s="1110"/>
      <c r="AG999" s="1110"/>
      <c r="AH999" s="1110"/>
      <c r="AI999" s="1110"/>
      <c r="AJ999" s="1110"/>
      <c r="AK999" s="1110"/>
      <c r="AL999" s="1110"/>
      <c r="AM999" s="1110"/>
      <c r="AN999" s="1110"/>
      <c r="AO999" s="1110"/>
      <c r="AP999" s="1110"/>
      <c r="AQ999" s="1110"/>
      <c r="AR999" s="1110"/>
      <c r="AS999" s="1110"/>
      <c r="AT999" s="1110"/>
      <c r="AU999" s="1110"/>
      <c r="AV999" s="1110"/>
      <c r="AW999" s="1110"/>
      <c r="AX999" s="1110"/>
      <c r="AY999" s="1110"/>
      <c r="AZ999" s="1110"/>
      <c r="BA999" s="1110"/>
      <c r="BB999" s="1110"/>
      <c r="BC999" s="1110"/>
      <c r="BD999" s="1110"/>
      <c r="BE999" s="1110"/>
      <c r="BF999" s="1110"/>
      <c r="BG999" s="1110"/>
      <c r="BH999" s="1110"/>
      <c r="BI999" s="1110"/>
      <c r="BJ999" s="1110"/>
      <c r="BK999" s="1110"/>
      <c r="BL999" s="1110"/>
      <c r="BM999" s="1110"/>
      <c r="BN999" s="1110"/>
      <c r="BO999" s="1110"/>
      <c r="BP999" s="1110"/>
      <c r="BQ999" s="1110"/>
      <c r="BR999" s="1110"/>
      <c r="BS999" s="1110"/>
      <c r="BT999" s="1110"/>
      <c r="BU999" s="1110"/>
      <c r="BV999" s="1110"/>
      <c r="BW999" s="1110"/>
      <c r="BX999" s="1110"/>
      <c r="BY999" s="1110"/>
      <c r="BZ999" s="1110"/>
      <c r="CA999" s="1110"/>
      <c r="CB999" s="1110"/>
      <c r="CC999" s="1110"/>
      <c r="CE999" s="146"/>
      <c r="CF999" s="1110"/>
      <c r="CG999" s="1110"/>
      <c r="CH999" s="1110"/>
      <c r="CI999" s="1110"/>
      <c r="CJ999" s="1110"/>
      <c r="CK999" s="1110"/>
      <c r="CL999" s="1110"/>
      <c r="CM999" s="1110"/>
      <c r="CN999" s="1110"/>
      <c r="CO999" s="1110"/>
      <c r="CP999" s="1110"/>
      <c r="CQ999" s="1110"/>
      <c r="CR999" s="1110"/>
      <c r="CS999" s="1110"/>
      <c r="CT999" s="1110"/>
      <c r="CU999" s="1110"/>
      <c r="CV999" s="1110"/>
      <c r="CW999" s="1110"/>
      <c r="CX999" s="1110"/>
      <c r="CY999" s="1110"/>
      <c r="CZ999" s="1110"/>
      <c r="DA999" s="1110"/>
      <c r="DB999" s="1110"/>
      <c r="DC999" s="1110"/>
      <c r="DD999" s="1110"/>
      <c r="DE999" s="1110"/>
      <c r="DF999" s="1110"/>
      <c r="DG999" s="1110"/>
      <c r="DH999" s="1110"/>
      <c r="DI999" s="1110"/>
      <c r="DJ999" s="1110"/>
      <c r="DK999" s="1110"/>
      <c r="DL999" s="1110"/>
      <c r="DM999" s="1110"/>
      <c r="DN999" s="1110"/>
      <c r="DO999" s="1110"/>
      <c r="DP999" s="1110"/>
      <c r="DQ999" s="1110"/>
      <c r="DR999" s="1110"/>
      <c r="DS999" s="1110"/>
      <c r="DT999" s="1110"/>
      <c r="DU999" s="1110"/>
      <c r="DV999" s="1110"/>
      <c r="DW999" s="1110"/>
      <c r="DX999" s="1110"/>
      <c r="DY999" s="1110"/>
      <c r="DZ999" s="1110"/>
      <c r="EA999" s="1110"/>
      <c r="EB999" s="1110"/>
      <c r="EC999" s="1110"/>
      <c r="ED999" s="1110"/>
      <c r="EE999" s="1110"/>
      <c r="EF999" s="1110"/>
      <c r="EG999" s="1110"/>
      <c r="EH999" s="1110"/>
      <c r="EI999" s="1110"/>
      <c r="EJ999" s="1110"/>
      <c r="EK999" s="1110"/>
      <c r="EL999" s="1110"/>
      <c r="EM999" s="1110"/>
      <c r="EN999" s="1110"/>
      <c r="EO999" s="1110"/>
      <c r="EP999" s="1110"/>
      <c r="EQ999" s="1110"/>
      <c r="ER999" s="1110"/>
      <c r="ES999" s="1110"/>
      <c r="ET999" s="1110"/>
      <c r="EU999" s="1110"/>
      <c r="EV999" s="1110"/>
      <c r="EW999" s="1110"/>
      <c r="EX999" s="1110"/>
      <c r="EY999" s="1110"/>
      <c r="EZ999" s="1110"/>
      <c r="FA999" s="1110"/>
      <c r="FB999" s="1110"/>
      <c r="FC999" s="1110"/>
      <c r="FD999" s="1110"/>
      <c r="FE999" s="1110"/>
      <c r="FF999" s="1110"/>
      <c r="FG999" s="1110"/>
    </row>
    <row r="1000" spans="1:163" s="15" customFormat="1" ht="18.75" customHeight="1" x14ac:dyDescent="0.4">
      <c r="A1000" s="13"/>
      <c r="B1000" s="1110"/>
      <c r="C1000" s="1110"/>
      <c r="D1000" s="1110"/>
      <c r="E1000" s="1110"/>
      <c r="F1000" s="1110"/>
      <c r="G1000" s="1110"/>
      <c r="H1000" s="1110"/>
      <c r="I1000" s="1110"/>
      <c r="J1000" s="1110"/>
      <c r="K1000" s="1110"/>
      <c r="L1000" s="1110"/>
      <c r="M1000" s="1110"/>
      <c r="N1000" s="1110"/>
      <c r="O1000" s="1110"/>
      <c r="P1000" s="1110"/>
      <c r="Q1000" s="1110"/>
      <c r="R1000" s="1110"/>
      <c r="S1000" s="1110"/>
      <c r="T1000" s="1110"/>
      <c r="U1000" s="1110"/>
      <c r="V1000" s="1110"/>
      <c r="W1000" s="1110"/>
      <c r="X1000" s="1110"/>
      <c r="Y1000" s="1110"/>
      <c r="Z1000" s="1110"/>
      <c r="AA1000" s="1110"/>
      <c r="AB1000" s="1110"/>
      <c r="AC1000" s="1110"/>
      <c r="AD1000" s="1110"/>
      <c r="AE1000" s="1110"/>
      <c r="AF1000" s="1110"/>
      <c r="AG1000" s="1110"/>
      <c r="AH1000" s="1110"/>
      <c r="AI1000" s="1110"/>
      <c r="AJ1000" s="1110"/>
      <c r="AK1000" s="1110"/>
      <c r="AL1000" s="1110"/>
      <c r="AM1000" s="1110"/>
      <c r="AN1000" s="1110"/>
      <c r="AO1000" s="1110"/>
      <c r="AP1000" s="1110"/>
      <c r="AQ1000" s="1110"/>
      <c r="AR1000" s="1110"/>
      <c r="AS1000" s="1110"/>
      <c r="AT1000" s="1110"/>
      <c r="AU1000" s="1110"/>
      <c r="AV1000" s="1110"/>
      <c r="AW1000" s="1110"/>
      <c r="AX1000" s="1110"/>
      <c r="AY1000" s="1110"/>
      <c r="AZ1000" s="1110"/>
      <c r="BA1000" s="1110"/>
      <c r="BB1000" s="1110"/>
      <c r="BC1000" s="1110"/>
      <c r="BD1000" s="1110"/>
      <c r="BE1000" s="1110"/>
      <c r="BF1000" s="1110"/>
      <c r="BG1000" s="1110"/>
      <c r="BH1000" s="1110"/>
      <c r="BI1000" s="1110"/>
      <c r="BJ1000" s="1110"/>
      <c r="BK1000" s="1110"/>
      <c r="BL1000" s="1110"/>
      <c r="BM1000" s="1110"/>
      <c r="BN1000" s="1110"/>
      <c r="BO1000" s="1110"/>
      <c r="BP1000" s="1110"/>
      <c r="BQ1000" s="1110"/>
      <c r="BR1000" s="1110"/>
      <c r="BS1000" s="1110"/>
      <c r="BT1000" s="1110"/>
      <c r="BU1000" s="1110"/>
      <c r="BV1000" s="1110"/>
      <c r="BW1000" s="1110"/>
      <c r="BX1000" s="1110"/>
      <c r="BY1000" s="1110"/>
      <c r="BZ1000" s="1110"/>
      <c r="CA1000" s="1110"/>
      <c r="CB1000" s="1110"/>
      <c r="CC1000" s="1110"/>
      <c r="CE1000" s="13"/>
      <c r="CF1000" s="1110"/>
      <c r="CG1000" s="1110"/>
      <c r="CH1000" s="1110"/>
      <c r="CI1000" s="1110"/>
      <c r="CJ1000" s="1110"/>
      <c r="CK1000" s="1110"/>
      <c r="CL1000" s="1110"/>
      <c r="CM1000" s="1110"/>
      <c r="CN1000" s="1110"/>
      <c r="CO1000" s="1110"/>
      <c r="CP1000" s="1110"/>
      <c r="CQ1000" s="1110"/>
      <c r="CR1000" s="1110"/>
      <c r="CS1000" s="1110"/>
      <c r="CT1000" s="1110"/>
      <c r="CU1000" s="1110"/>
      <c r="CV1000" s="1110"/>
      <c r="CW1000" s="1110"/>
      <c r="CX1000" s="1110"/>
      <c r="CY1000" s="1110"/>
      <c r="CZ1000" s="1110"/>
      <c r="DA1000" s="1110"/>
      <c r="DB1000" s="1110"/>
      <c r="DC1000" s="1110"/>
      <c r="DD1000" s="1110"/>
      <c r="DE1000" s="1110"/>
      <c r="DF1000" s="1110"/>
      <c r="DG1000" s="1110"/>
      <c r="DH1000" s="1110"/>
      <c r="DI1000" s="1110"/>
      <c r="DJ1000" s="1110"/>
      <c r="DK1000" s="1110"/>
      <c r="DL1000" s="1110"/>
      <c r="DM1000" s="1110"/>
      <c r="DN1000" s="1110"/>
      <c r="DO1000" s="1110"/>
      <c r="DP1000" s="1110"/>
      <c r="DQ1000" s="1110"/>
      <c r="DR1000" s="1110"/>
      <c r="DS1000" s="1110"/>
      <c r="DT1000" s="1110"/>
      <c r="DU1000" s="1110"/>
      <c r="DV1000" s="1110"/>
      <c r="DW1000" s="1110"/>
      <c r="DX1000" s="1110"/>
      <c r="DY1000" s="1110"/>
      <c r="DZ1000" s="1110"/>
      <c r="EA1000" s="1110"/>
      <c r="EB1000" s="1110"/>
      <c r="EC1000" s="1110"/>
      <c r="ED1000" s="1110"/>
      <c r="EE1000" s="1110"/>
      <c r="EF1000" s="1110"/>
      <c r="EG1000" s="1110"/>
      <c r="EH1000" s="1110"/>
      <c r="EI1000" s="1110"/>
      <c r="EJ1000" s="1110"/>
      <c r="EK1000" s="1110"/>
      <c r="EL1000" s="1110"/>
      <c r="EM1000" s="1110"/>
      <c r="EN1000" s="1110"/>
      <c r="EO1000" s="1110"/>
      <c r="EP1000" s="1110"/>
      <c r="EQ1000" s="1110"/>
      <c r="ER1000" s="1110"/>
      <c r="ES1000" s="1110"/>
      <c r="ET1000" s="1110"/>
      <c r="EU1000" s="1110"/>
      <c r="EV1000" s="1110"/>
      <c r="EW1000" s="1110"/>
      <c r="EX1000" s="1110"/>
      <c r="EY1000" s="1110"/>
      <c r="EZ1000" s="1110"/>
      <c r="FA1000" s="1110"/>
      <c r="FB1000" s="1110"/>
      <c r="FC1000" s="1110"/>
      <c r="FD1000" s="1110"/>
      <c r="FE1000" s="1110"/>
      <c r="FF1000" s="1110"/>
      <c r="FG1000" s="1110"/>
    </row>
    <row r="1001" spans="1:163" s="15" customFormat="1" ht="18.75" customHeight="1" x14ac:dyDescent="0.4">
      <c r="A1001" s="13"/>
      <c r="B1001" s="1110"/>
      <c r="C1001" s="1110"/>
      <c r="D1001" s="1110"/>
      <c r="E1001" s="1110"/>
      <c r="F1001" s="1110"/>
      <c r="G1001" s="1110"/>
      <c r="H1001" s="1110"/>
      <c r="I1001" s="1110"/>
      <c r="J1001" s="1110"/>
      <c r="K1001" s="1110"/>
      <c r="L1001" s="1110"/>
      <c r="M1001" s="1110"/>
      <c r="N1001" s="1110"/>
      <c r="O1001" s="1110"/>
      <c r="P1001" s="1110"/>
      <c r="Q1001" s="1110"/>
      <c r="R1001" s="1110"/>
      <c r="S1001" s="1110"/>
      <c r="T1001" s="1110"/>
      <c r="U1001" s="1110"/>
      <c r="V1001" s="1110"/>
      <c r="W1001" s="1110"/>
      <c r="X1001" s="1110"/>
      <c r="Y1001" s="1110"/>
      <c r="Z1001" s="1110"/>
      <c r="AA1001" s="1110"/>
      <c r="AB1001" s="1110"/>
      <c r="AC1001" s="1110"/>
      <c r="AD1001" s="1110"/>
      <c r="AE1001" s="1110"/>
      <c r="AF1001" s="1110"/>
      <c r="AG1001" s="1110"/>
      <c r="AH1001" s="1110"/>
      <c r="AI1001" s="1110"/>
      <c r="AJ1001" s="1110"/>
      <c r="AK1001" s="1110"/>
      <c r="AL1001" s="1110"/>
      <c r="AM1001" s="1110"/>
      <c r="AN1001" s="1110"/>
      <c r="AO1001" s="1110"/>
      <c r="AP1001" s="1110"/>
      <c r="AQ1001" s="1110"/>
      <c r="AR1001" s="1110"/>
      <c r="AS1001" s="1110"/>
      <c r="AT1001" s="1110"/>
      <c r="AU1001" s="1110"/>
      <c r="AV1001" s="1110"/>
      <c r="AW1001" s="1110"/>
      <c r="AX1001" s="1110"/>
      <c r="AY1001" s="1110"/>
      <c r="AZ1001" s="1110"/>
      <c r="BA1001" s="1110"/>
      <c r="BB1001" s="1110"/>
      <c r="BC1001" s="1110"/>
      <c r="BD1001" s="1110"/>
      <c r="BE1001" s="1110"/>
      <c r="BF1001" s="1110"/>
      <c r="BG1001" s="1110"/>
      <c r="BH1001" s="1110"/>
      <c r="BI1001" s="1110"/>
      <c r="BJ1001" s="1110"/>
      <c r="BK1001" s="1110"/>
      <c r="BL1001" s="1110"/>
      <c r="BM1001" s="1110"/>
      <c r="BN1001" s="1110"/>
      <c r="BO1001" s="1110"/>
      <c r="BP1001" s="1110"/>
      <c r="BQ1001" s="1110"/>
      <c r="BR1001" s="1110"/>
      <c r="BS1001" s="1110"/>
      <c r="BT1001" s="1110"/>
      <c r="BU1001" s="1110"/>
      <c r="BV1001" s="1110"/>
      <c r="BW1001" s="1110"/>
      <c r="BX1001" s="1110"/>
      <c r="BY1001" s="1110"/>
      <c r="BZ1001" s="1110"/>
      <c r="CA1001" s="1110"/>
      <c r="CB1001" s="1110"/>
      <c r="CC1001" s="1110"/>
      <c r="CE1001" s="13"/>
      <c r="CF1001" s="1110"/>
      <c r="CG1001" s="1110"/>
      <c r="CH1001" s="1110"/>
      <c r="CI1001" s="1110"/>
      <c r="CJ1001" s="1110"/>
      <c r="CK1001" s="1110"/>
      <c r="CL1001" s="1110"/>
      <c r="CM1001" s="1110"/>
      <c r="CN1001" s="1110"/>
      <c r="CO1001" s="1110"/>
      <c r="CP1001" s="1110"/>
      <c r="CQ1001" s="1110"/>
      <c r="CR1001" s="1110"/>
      <c r="CS1001" s="1110"/>
      <c r="CT1001" s="1110"/>
      <c r="CU1001" s="1110"/>
      <c r="CV1001" s="1110"/>
      <c r="CW1001" s="1110"/>
      <c r="CX1001" s="1110"/>
      <c r="CY1001" s="1110"/>
      <c r="CZ1001" s="1110"/>
      <c r="DA1001" s="1110"/>
      <c r="DB1001" s="1110"/>
      <c r="DC1001" s="1110"/>
      <c r="DD1001" s="1110"/>
      <c r="DE1001" s="1110"/>
      <c r="DF1001" s="1110"/>
      <c r="DG1001" s="1110"/>
      <c r="DH1001" s="1110"/>
      <c r="DI1001" s="1110"/>
      <c r="DJ1001" s="1110"/>
      <c r="DK1001" s="1110"/>
      <c r="DL1001" s="1110"/>
      <c r="DM1001" s="1110"/>
      <c r="DN1001" s="1110"/>
      <c r="DO1001" s="1110"/>
      <c r="DP1001" s="1110"/>
      <c r="DQ1001" s="1110"/>
      <c r="DR1001" s="1110"/>
      <c r="DS1001" s="1110"/>
      <c r="DT1001" s="1110"/>
      <c r="DU1001" s="1110"/>
      <c r="DV1001" s="1110"/>
      <c r="DW1001" s="1110"/>
      <c r="DX1001" s="1110"/>
      <c r="DY1001" s="1110"/>
      <c r="DZ1001" s="1110"/>
      <c r="EA1001" s="1110"/>
      <c r="EB1001" s="1110"/>
      <c r="EC1001" s="1110"/>
      <c r="ED1001" s="1110"/>
      <c r="EE1001" s="1110"/>
      <c r="EF1001" s="1110"/>
      <c r="EG1001" s="1110"/>
      <c r="EH1001" s="1110"/>
      <c r="EI1001" s="1110"/>
      <c r="EJ1001" s="1110"/>
      <c r="EK1001" s="1110"/>
      <c r="EL1001" s="1110"/>
      <c r="EM1001" s="1110"/>
      <c r="EN1001" s="1110"/>
      <c r="EO1001" s="1110"/>
      <c r="EP1001" s="1110"/>
      <c r="EQ1001" s="1110"/>
      <c r="ER1001" s="1110"/>
      <c r="ES1001" s="1110"/>
      <c r="ET1001" s="1110"/>
      <c r="EU1001" s="1110"/>
      <c r="EV1001" s="1110"/>
      <c r="EW1001" s="1110"/>
      <c r="EX1001" s="1110"/>
      <c r="EY1001" s="1110"/>
      <c r="EZ1001" s="1110"/>
      <c r="FA1001" s="1110"/>
      <c r="FB1001" s="1110"/>
      <c r="FC1001" s="1110"/>
      <c r="FD1001" s="1110"/>
      <c r="FE1001" s="1110"/>
      <c r="FF1001" s="1110"/>
      <c r="FG1001" s="1110"/>
    </row>
    <row r="1002" spans="1:163" s="15" customFormat="1" ht="18.75" customHeight="1" x14ac:dyDescent="0.4">
      <c r="A1002" s="13"/>
      <c r="B1002" s="1110"/>
      <c r="C1002" s="1110"/>
      <c r="D1002" s="1110"/>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0"/>
      <c r="AF1002" s="1110"/>
      <c r="AG1002" s="1110"/>
      <c r="AH1002" s="1110"/>
      <c r="AI1002" s="1110"/>
      <c r="AJ1002" s="1110"/>
      <c r="AK1002" s="1110"/>
      <c r="AL1002" s="1110"/>
      <c r="AM1002" s="1110"/>
      <c r="AN1002" s="1110"/>
      <c r="AO1002" s="1110"/>
      <c r="AP1002" s="1110"/>
      <c r="AQ1002" s="1110"/>
      <c r="AR1002" s="1110"/>
      <c r="AS1002" s="1110"/>
      <c r="AT1002" s="1110"/>
      <c r="AU1002" s="1110"/>
      <c r="AV1002" s="1110"/>
      <c r="AW1002" s="1110"/>
      <c r="AX1002" s="1110"/>
      <c r="AY1002" s="1110"/>
      <c r="AZ1002" s="1110"/>
      <c r="BA1002" s="1110"/>
      <c r="BB1002" s="1110"/>
      <c r="BC1002" s="1110"/>
      <c r="BD1002" s="1110"/>
      <c r="BE1002" s="1110"/>
      <c r="BF1002" s="1110"/>
      <c r="BG1002" s="1110"/>
      <c r="BH1002" s="1110"/>
      <c r="BI1002" s="1110"/>
      <c r="BJ1002" s="1110"/>
      <c r="BK1002" s="1110"/>
      <c r="BL1002" s="1110"/>
      <c r="BM1002" s="1110"/>
      <c r="BN1002" s="1110"/>
      <c r="BO1002" s="1110"/>
      <c r="BP1002" s="1110"/>
      <c r="BQ1002" s="1110"/>
      <c r="BR1002" s="1110"/>
      <c r="BS1002" s="1110"/>
      <c r="BT1002" s="1110"/>
      <c r="BU1002" s="1110"/>
      <c r="BV1002" s="1110"/>
      <c r="BW1002" s="1110"/>
      <c r="BX1002" s="1110"/>
      <c r="BY1002" s="1110"/>
      <c r="BZ1002" s="1110"/>
      <c r="CA1002" s="1110"/>
      <c r="CB1002" s="1110"/>
      <c r="CC1002" s="1110"/>
      <c r="CE1002" s="13"/>
      <c r="CF1002" s="1110"/>
      <c r="CG1002" s="1110"/>
      <c r="CH1002" s="1110"/>
      <c r="CI1002" s="1110"/>
      <c r="CJ1002" s="1110"/>
      <c r="CK1002" s="1110"/>
      <c r="CL1002" s="1110"/>
      <c r="CM1002" s="1110"/>
      <c r="CN1002" s="1110"/>
      <c r="CO1002" s="1110"/>
      <c r="CP1002" s="1110"/>
      <c r="CQ1002" s="1110"/>
      <c r="CR1002" s="1110"/>
      <c r="CS1002" s="1110"/>
      <c r="CT1002" s="1110"/>
      <c r="CU1002" s="1110"/>
      <c r="CV1002" s="1110"/>
      <c r="CW1002" s="1110"/>
      <c r="CX1002" s="1110"/>
      <c r="CY1002" s="1110"/>
      <c r="CZ1002" s="1110"/>
      <c r="DA1002" s="1110"/>
      <c r="DB1002" s="1110"/>
      <c r="DC1002" s="1110"/>
      <c r="DD1002" s="1110"/>
      <c r="DE1002" s="1110"/>
      <c r="DF1002" s="1110"/>
      <c r="DG1002" s="1110"/>
      <c r="DH1002" s="1110"/>
      <c r="DI1002" s="1110"/>
      <c r="DJ1002" s="1110"/>
      <c r="DK1002" s="1110"/>
      <c r="DL1002" s="1110"/>
      <c r="DM1002" s="1110"/>
      <c r="DN1002" s="1110"/>
      <c r="DO1002" s="1110"/>
      <c r="DP1002" s="1110"/>
      <c r="DQ1002" s="1110"/>
      <c r="DR1002" s="1110"/>
      <c r="DS1002" s="1110"/>
      <c r="DT1002" s="1110"/>
      <c r="DU1002" s="1110"/>
      <c r="DV1002" s="1110"/>
      <c r="DW1002" s="1110"/>
      <c r="DX1002" s="1110"/>
      <c r="DY1002" s="1110"/>
      <c r="DZ1002" s="1110"/>
      <c r="EA1002" s="1110"/>
      <c r="EB1002" s="1110"/>
      <c r="EC1002" s="1110"/>
      <c r="ED1002" s="1110"/>
      <c r="EE1002" s="1110"/>
      <c r="EF1002" s="1110"/>
      <c r="EG1002" s="1110"/>
      <c r="EH1002" s="1110"/>
      <c r="EI1002" s="1110"/>
      <c r="EJ1002" s="1110"/>
      <c r="EK1002" s="1110"/>
      <c r="EL1002" s="1110"/>
      <c r="EM1002" s="1110"/>
      <c r="EN1002" s="1110"/>
      <c r="EO1002" s="1110"/>
      <c r="EP1002" s="1110"/>
      <c r="EQ1002" s="1110"/>
      <c r="ER1002" s="1110"/>
      <c r="ES1002" s="1110"/>
      <c r="ET1002" s="1110"/>
      <c r="EU1002" s="1110"/>
      <c r="EV1002" s="1110"/>
      <c r="EW1002" s="1110"/>
      <c r="EX1002" s="1110"/>
      <c r="EY1002" s="1110"/>
      <c r="EZ1002" s="1110"/>
      <c r="FA1002" s="1110"/>
      <c r="FB1002" s="1110"/>
      <c r="FC1002" s="1110"/>
      <c r="FD1002" s="1110"/>
      <c r="FE1002" s="1110"/>
      <c r="FF1002" s="1110"/>
      <c r="FG1002" s="1110"/>
    </row>
    <row r="1003" spans="1:163" s="15" customFormat="1" ht="19.899999999999999" customHeight="1" x14ac:dyDescent="0.4">
      <c r="A1003" s="13"/>
      <c r="B1003" s="1110"/>
      <c r="C1003" s="1110"/>
      <c r="D1003" s="1110"/>
      <c r="E1003" s="1110"/>
      <c r="F1003" s="1110"/>
      <c r="G1003" s="1110"/>
      <c r="H1003" s="1110"/>
      <c r="I1003" s="1110"/>
      <c r="J1003" s="1110"/>
      <c r="K1003" s="1110"/>
      <c r="L1003" s="1110"/>
      <c r="M1003" s="1110"/>
      <c r="N1003" s="1110"/>
      <c r="O1003" s="1110"/>
      <c r="P1003" s="1110"/>
      <c r="Q1003" s="1110"/>
      <c r="R1003" s="1110"/>
      <c r="S1003" s="1110"/>
      <c r="T1003" s="1110"/>
      <c r="U1003" s="1110"/>
      <c r="V1003" s="1110"/>
      <c r="W1003" s="1110"/>
      <c r="X1003" s="1110"/>
      <c r="Y1003" s="1110"/>
      <c r="Z1003" s="1110"/>
      <c r="AA1003" s="1110"/>
      <c r="AB1003" s="1110"/>
      <c r="AC1003" s="1110"/>
      <c r="AD1003" s="1110"/>
      <c r="AE1003" s="1110"/>
      <c r="AF1003" s="1110"/>
      <c r="AG1003" s="1110"/>
      <c r="AH1003" s="1110"/>
      <c r="AI1003" s="1110"/>
      <c r="AJ1003" s="1110"/>
      <c r="AK1003" s="1110"/>
      <c r="AL1003" s="1110"/>
      <c r="AM1003" s="1110"/>
      <c r="AN1003" s="1110"/>
      <c r="AO1003" s="1110"/>
      <c r="AP1003" s="1110"/>
      <c r="AQ1003" s="1110"/>
      <c r="AR1003" s="1110"/>
      <c r="AS1003" s="1110"/>
      <c r="AT1003" s="1110"/>
      <c r="AU1003" s="1110"/>
      <c r="AV1003" s="1110"/>
      <c r="AW1003" s="1110"/>
      <c r="AX1003" s="1110"/>
      <c r="AY1003" s="1110"/>
      <c r="AZ1003" s="1110"/>
      <c r="BA1003" s="1110"/>
      <c r="BB1003" s="1110"/>
      <c r="BC1003" s="1110"/>
      <c r="BD1003" s="1110"/>
      <c r="BE1003" s="1110"/>
      <c r="BF1003" s="1110"/>
      <c r="BG1003" s="1110"/>
      <c r="BH1003" s="1110"/>
      <c r="BI1003" s="1110"/>
      <c r="BJ1003" s="1110"/>
      <c r="BK1003" s="1110"/>
      <c r="BL1003" s="1110"/>
      <c r="BM1003" s="1110"/>
      <c r="BN1003" s="1110"/>
      <c r="BO1003" s="1110"/>
      <c r="BP1003" s="1110"/>
      <c r="BQ1003" s="1110"/>
      <c r="BR1003" s="1110"/>
      <c r="BS1003" s="1110"/>
      <c r="BT1003" s="1110"/>
      <c r="BU1003" s="1110"/>
      <c r="BV1003" s="1110"/>
      <c r="BW1003" s="1110"/>
      <c r="BX1003" s="1110"/>
      <c r="BY1003" s="1110"/>
      <c r="BZ1003" s="1110"/>
      <c r="CA1003" s="1110"/>
      <c r="CB1003" s="1110"/>
      <c r="CC1003" s="1110"/>
      <c r="CE1003" s="13"/>
      <c r="CF1003" s="1110"/>
      <c r="CG1003" s="1110"/>
      <c r="CH1003" s="1110"/>
      <c r="CI1003" s="1110"/>
      <c r="CJ1003" s="1110"/>
      <c r="CK1003" s="1110"/>
      <c r="CL1003" s="1110"/>
      <c r="CM1003" s="1110"/>
      <c r="CN1003" s="1110"/>
      <c r="CO1003" s="1110"/>
      <c r="CP1003" s="1110"/>
      <c r="CQ1003" s="1110"/>
      <c r="CR1003" s="1110"/>
      <c r="CS1003" s="1110"/>
      <c r="CT1003" s="1110"/>
      <c r="CU1003" s="1110"/>
      <c r="CV1003" s="1110"/>
      <c r="CW1003" s="1110"/>
      <c r="CX1003" s="1110"/>
      <c r="CY1003" s="1110"/>
      <c r="CZ1003" s="1110"/>
      <c r="DA1003" s="1110"/>
      <c r="DB1003" s="1110"/>
      <c r="DC1003" s="1110"/>
      <c r="DD1003" s="1110"/>
      <c r="DE1003" s="1110"/>
      <c r="DF1003" s="1110"/>
      <c r="DG1003" s="1110"/>
      <c r="DH1003" s="1110"/>
      <c r="DI1003" s="1110"/>
      <c r="DJ1003" s="1110"/>
      <c r="DK1003" s="1110"/>
      <c r="DL1003" s="1110"/>
      <c r="DM1003" s="1110"/>
      <c r="DN1003" s="1110"/>
      <c r="DO1003" s="1110"/>
      <c r="DP1003" s="1110"/>
      <c r="DQ1003" s="1110"/>
      <c r="DR1003" s="1110"/>
      <c r="DS1003" s="1110"/>
      <c r="DT1003" s="1110"/>
      <c r="DU1003" s="1110"/>
      <c r="DV1003" s="1110"/>
      <c r="DW1003" s="1110"/>
      <c r="DX1003" s="1110"/>
      <c r="DY1003" s="1110"/>
      <c r="DZ1003" s="1110"/>
      <c r="EA1003" s="1110"/>
      <c r="EB1003" s="1110"/>
      <c r="EC1003" s="1110"/>
      <c r="ED1003" s="1110"/>
      <c r="EE1003" s="1110"/>
      <c r="EF1003" s="1110"/>
      <c r="EG1003" s="1110"/>
      <c r="EH1003" s="1110"/>
      <c r="EI1003" s="1110"/>
      <c r="EJ1003" s="1110"/>
      <c r="EK1003" s="1110"/>
      <c r="EL1003" s="1110"/>
      <c r="EM1003" s="1110"/>
      <c r="EN1003" s="1110"/>
      <c r="EO1003" s="1110"/>
      <c r="EP1003" s="1110"/>
      <c r="EQ1003" s="1110"/>
      <c r="ER1003" s="1110"/>
      <c r="ES1003" s="1110"/>
      <c r="ET1003" s="1110"/>
      <c r="EU1003" s="1110"/>
      <c r="EV1003" s="1110"/>
      <c r="EW1003" s="1110"/>
      <c r="EX1003" s="1110"/>
      <c r="EY1003" s="1110"/>
      <c r="EZ1003" s="1110"/>
      <c r="FA1003" s="1110"/>
      <c r="FB1003" s="1110"/>
      <c r="FC1003" s="1110"/>
      <c r="FD1003" s="1110"/>
      <c r="FE1003" s="1110"/>
      <c r="FF1003" s="1110"/>
      <c r="FG1003" s="1110"/>
    </row>
    <row r="1004" spans="1:163" s="15" customFormat="1" ht="18.75" customHeight="1" x14ac:dyDescent="0.4">
      <c r="A1004" s="13"/>
      <c r="B1004" s="1110"/>
      <c r="C1004" s="1110"/>
      <c r="D1004" s="1110"/>
      <c r="E1004" s="1110"/>
      <c r="F1004" s="1110"/>
      <c r="G1004" s="1110"/>
      <c r="H1004" s="1110"/>
      <c r="I1004" s="1110"/>
      <c r="J1004" s="1110"/>
      <c r="K1004" s="1110"/>
      <c r="L1004" s="1110"/>
      <c r="M1004" s="1110"/>
      <c r="N1004" s="1110"/>
      <c r="O1004" s="1110"/>
      <c r="P1004" s="1110"/>
      <c r="Q1004" s="1110"/>
      <c r="R1004" s="1110"/>
      <c r="S1004" s="1110"/>
      <c r="T1004" s="1110"/>
      <c r="U1004" s="1110"/>
      <c r="V1004" s="1110"/>
      <c r="W1004" s="1110"/>
      <c r="X1004" s="1110"/>
      <c r="Y1004" s="1110"/>
      <c r="Z1004" s="1110"/>
      <c r="AA1004" s="1110"/>
      <c r="AB1004" s="1110"/>
      <c r="AC1004" s="1110"/>
      <c r="AD1004" s="1110"/>
      <c r="AE1004" s="1110"/>
      <c r="AF1004" s="1110"/>
      <c r="AG1004" s="1110"/>
      <c r="AH1004" s="1110"/>
      <c r="AI1004" s="1110"/>
      <c r="AJ1004" s="1110"/>
      <c r="AK1004" s="1110"/>
      <c r="AL1004" s="1110"/>
      <c r="AM1004" s="1110"/>
      <c r="AN1004" s="1110"/>
      <c r="AO1004" s="1110"/>
      <c r="AP1004" s="1110"/>
      <c r="AQ1004" s="1110"/>
      <c r="AR1004" s="1110"/>
      <c r="AS1004" s="1110"/>
      <c r="AT1004" s="1110"/>
      <c r="AU1004" s="1110"/>
      <c r="AV1004" s="1110"/>
      <c r="AW1004" s="1110"/>
      <c r="AX1004" s="1110"/>
      <c r="AY1004" s="1110"/>
      <c r="AZ1004" s="1110"/>
      <c r="BA1004" s="1110"/>
      <c r="BB1004" s="1110"/>
      <c r="BC1004" s="1110"/>
      <c r="BD1004" s="1110"/>
      <c r="BE1004" s="1110"/>
      <c r="BF1004" s="1110"/>
      <c r="BG1004" s="1110"/>
      <c r="BH1004" s="1110"/>
      <c r="BI1004" s="1110"/>
      <c r="BJ1004" s="1110"/>
      <c r="BK1004" s="1110"/>
      <c r="BL1004" s="1110"/>
      <c r="BM1004" s="1110"/>
      <c r="BN1004" s="1110"/>
      <c r="BO1004" s="1110"/>
      <c r="BP1004" s="1110"/>
      <c r="BQ1004" s="1110"/>
      <c r="BR1004" s="1110"/>
      <c r="BS1004" s="1110"/>
      <c r="BT1004" s="1110"/>
      <c r="BU1004" s="1110"/>
      <c r="BV1004" s="1110"/>
      <c r="BW1004" s="1110"/>
      <c r="BX1004" s="1110"/>
      <c r="BY1004" s="1110"/>
      <c r="BZ1004" s="1110"/>
      <c r="CA1004" s="1110"/>
      <c r="CB1004" s="1110"/>
      <c r="CC1004" s="1110"/>
      <c r="CE1004" s="13"/>
      <c r="CF1004" s="1110"/>
      <c r="CG1004" s="1110"/>
      <c r="CH1004" s="1110"/>
      <c r="CI1004" s="1110"/>
      <c r="CJ1004" s="1110"/>
      <c r="CK1004" s="1110"/>
      <c r="CL1004" s="1110"/>
      <c r="CM1004" s="1110"/>
      <c r="CN1004" s="1110"/>
      <c r="CO1004" s="1110"/>
      <c r="CP1004" s="1110"/>
      <c r="CQ1004" s="1110"/>
      <c r="CR1004" s="1110"/>
      <c r="CS1004" s="1110"/>
      <c r="CT1004" s="1110"/>
      <c r="CU1004" s="1110"/>
      <c r="CV1004" s="1110"/>
      <c r="CW1004" s="1110"/>
      <c r="CX1004" s="1110"/>
      <c r="CY1004" s="1110"/>
      <c r="CZ1004" s="1110"/>
      <c r="DA1004" s="1110"/>
      <c r="DB1004" s="1110"/>
      <c r="DC1004" s="1110"/>
      <c r="DD1004" s="1110"/>
      <c r="DE1004" s="1110"/>
      <c r="DF1004" s="1110"/>
      <c r="DG1004" s="1110"/>
      <c r="DH1004" s="1110"/>
      <c r="DI1004" s="1110"/>
      <c r="DJ1004" s="1110"/>
      <c r="DK1004" s="1110"/>
      <c r="DL1004" s="1110"/>
      <c r="DM1004" s="1110"/>
      <c r="DN1004" s="1110"/>
      <c r="DO1004" s="1110"/>
      <c r="DP1004" s="1110"/>
      <c r="DQ1004" s="1110"/>
      <c r="DR1004" s="1110"/>
      <c r="DS1004" s="1110"/>
      <c r="DT1004" s="1110"/>
      <c r="DU1004" s="1110"/>
      <c r="DV1004" s="1110"/>
      <c r="DW1004" s="1110"/>
      <c r="DX1004" s="1110"/>
      <c r="DY1004" s="1110"/>
      <c r="DZ1004" s="1110"/>
      <c r="EA1004" s="1110"/>
      <c r="EB1004" s="1110"/>
      <c r="EC1004" s="1110"/>
      <c r="ED1004" s="1110"/>
      <c r="EE1004" s="1110"/>
      <c r="EF1004" s="1110"/>
      <c r="EG1004" s="1110"/>
      <c r="EH1004" s="1110"/>
      <c r="EI1004" s="1110"/>
      <c r="EJ1004" s="1110"/>
      <c r="EK1004" s="1110"/>
      <c r="EL1004" s="1110"/>
      <c r="EM1004" s="1110"/>
      <c r="EN1004" s="1110"/>
      <c r="EO1004" s="1110"/>
      <c r="EP1004" s="1110"/>
      <c r="EQ1004" s="1110"/>
      <c r="ER1004" s="1110"/>
      <c r="ES1004" s="1110"/>
      <c r="ET1004" s="1110"/>
      <c r="EU1004" s="1110"/>
      <c r="EV1004" s="1110"/>
      <c r="EW1004" s="1110"/>
      <c r="EX1004" s="1110"/>
      <c r="EY1004" s="1110"/>
      <c r="EZ1004" s="1110"/>
      <c r="FA1004" s="1110"/>
      <c r="FB1004" s="1110"/>
      <c r="FC1004" s="1110"/>
      <c r="FD1004" s="1110"/>
      <c r="FE1004" s="1110"/>
      <c r="FF1004" s="1110"/>
      <c r="FG1004" s="1110"/>
    </row>
    <row r="1005" spans="1:163" s="15" customFormat="1" ht="18.75" customHeight="1" x14ac:dyDescent="0.4">
      <c r="A1005" s="13"/>
      <c r="B1005" s="1110"/>
      <c r="C1005" s="1110"/>
      <c r="D1005" s="1110"/>
      <c r="E1005" s="1110"/>
      <c r="F1005" s="1110"/>
      <c r="G1005" s="1110"/>
      <c r="H1005" s="1110"/>
      <c r="I1005" s="1110"/>
      <c r="J1005" s="1110"/>
      <c r="K1005" s="1110"/>
      <c r="L1005" s="1110"/>
      <c r="M1005" s="1110"/>
      <c r="N1005" s="1110"/>
      <c r="O1005" s="1110"/>
      <c r="P1005" s="1110"/>
      <c r="Q1005" s="1110"/>
      <c r="R1005" s="1110"/>
      <c r="S1005" s="1110"/>
      <c r="T1005" s="1110"/>
      <c r="U1005" s="1110"/>
      <c r="V1005" s="1110"/>
      <c r="W1005" s="1110"/>
      <c r="X1005" s="1110"/>
      <c r="Y1005" s="1110"/>
      <c r="Z1005" s="1110"/>
      <c r="AA1005" s="1110"/>
      <c r="AB1005" s="1110"/>
      <c r="AC1005" s="1110"/>
      <c r="AD1005" s="1110"/>
      <c r="AE1005" s="1110"/>
      <c r="AF1005" s="1110"/>
      <c r="AG1005" s="1110"/>
      <c r="AH1005" s="1110"/>
      <c r="AI1005" s="1110"/>
      <c r="AJ1005" s="1110"/>
      <c r="AK1005" s="1110"/>
      <c r="AL1005" s="1110"/>
      <c r="AM1005" s="1110"/>
      <c r="AN1005" s="1110"/>
      <c r="AO1005" s="1110"/>
      <c r="AP1005" s="1110"/>
      <c r="AQ1005" s="1110"/>
      <c r="AR1005" s="1110"/>
      <c r="AS1005" s="1110"/>
      <c r="AT1005" s="1110"/>
      <c r="AU1005" s="1110"/>
      <c r="AV1005" s="1110"/>
      <c r="AW1005" s="1110"/>
      <c r="AX1005" s="1110"/>
      <c r="AY1005" s="1110"/>
      <c r="AZ1005" s="1110"/>
      <c r="BA1005" s="1110"/>
      <c r="BB1005" s="1110"/>
      <c r="BC1005" s="1110"/>
      <c r="BD1005" s="1110"/>
      <c r="BE1005" s="1110"/>
      <c r="BF1005" s="1110"/>
      <c r="BG1005" s="1110"/>
      <c r="BH1005" s="1110"/>
      <c r="BI1005" s="1110"/>
      <c r="BJ1005" s="1110"/>
      <c r="BK1005" s="1110"/>
      <c r="BL1005" s="1110"/>
      <c r="BM1005" s="1110"/>
      <c r="BN1005" s="1110"/>
      <c r="BO1005" s="1110"/>
      <c r="BP1005" s="1110"/>
      <c r="BQ1005" s="1110"/>
      <c r="BR1005" s="1110"/>
      <c r="BS1005" s="1110"/>
      <c r="BT1005" s="1110"/>
      <c r="BU1005" s="1110"/>
      <c r="BV1005" s="1110"/>
      <c r="BW1005" s="1110"/>
      <c r="BX1005" s="1110"/>
      <c r="BY1005" s="1110"/>
      <c r="BZ1005" s="1110"/>
      <c r="CA1005" s="1110"/>
      <c r="CB1005" s="1110"/>
      <c r="CC1005" s="1110"/>
      <c r="CE1005" s="13"/>
      <c r="CF1005" s="1110"/>
      <c r="CG1005" s="1110"/>
      <c r="CH1005" s="1110"/>
      <c r="CI1005" s="1110"/>
      <c r="CJ1005" s="1110"/>
      <c r="CK1005" s="1110"/>
      <c r="CL1005" s="1110"/>
      <c r="CM1005" s="1110"/>
      <c r="CN1005" s="1110"/>
      <c r="CO1005" s="1110"/>
      <c r="CP1005" s="1110"/>
      <c r="CQ1005" s="1110"/>
      <c r="CR1005" s="1110"/>
      <c r="CS1005" s="1110"/>
      <c r="CT1005" s="1110"/>
      <c r="CU1005" s="1110"/>
      <c r="CV1005" s="1110"/>
      <c r="CW1005" s="1110"/>
      <c r="CX1005" s="1110"/>
      <c r="CY1005" s="1110"/>
      <c r="CZ1005" s="1110"/>
      <c r="DA1005" s="1110"/>
      <c r="DB1005" s="1110"/>
      <c r="DC1005" s="1110"/>
      <c r="DD1005" s="1110"/>
      <c r="DE1005" s="1110"/>
      <c r="DF1005" s="1110"/>
      <c r="DG1005" s="1110"/>
      <c r="DH1005" s="1110"/>
      <c r="DI1005" s="1110"/>
      <c r="DJ1005" s="1110"/>
      <c r="DK1005" s="1110"/>
      <c r="DL1005" s="1110"/>
      <c r="DM1005" s="1110"/>
      <c r="DN1005" s="1110"/>
      <c r="DO1005" s="1110"/>
      <c r="DP1005" s="1110"/>
      <c r="DQ1005" s="1110"/>
      <c r="DR1005" s="1110"/>
      <c r="DS1005" s="1110"/>
      <c r="DT1005" s="1110"/>
      <c r="DU1005" s="1110"/>
      <c r="DV1005" s="1110"/>
      <c r="DW1005" s="1110"/>
      <c r="DX1005" s="1110"/>
      <c r="DY1005" s="1110"/>
      <c r="DZ1005" s="1110"/>
      <c r="EA1005" s="1110"/>
      <c r="EB1005" s="1110"/>
      <c r="EC1005" s="1110"/>
      <c r="ED1005" s="1110"/>
      <c r="EE1005" s="1110"/>
      <c r="EF1005" s="1110"/>
      <c r="EG1005" s="1110"/>
      <c r="EH1005" s="1110"/>
      <c r="EI1005" s="1110"/>
      <c r="EJ1005" s="1110"/>
      <c r="EK1005" s="1110"/>
      <c r="EL1005" s="1110"/>
      <c r="EM1005" s="1110"/>
      <c r="EN1005" s="1110"/>
      <c r="EO1005" s="1110"/>
      <c r="EP1005" s="1110"/>
      <c r="EQ1005" s="1110"/>
      <c r="ER1005" s="1110"/>
      <c r="ES1005" s="1110"/>
      <c r="ET1005" s="1110"/>
      <c r="EU1005" s="1110"/>
      <c r="EV1005" s="1110"/>
      <c r="EW1005" s="1110"/>
      <c r="EX1005" s="1110"/>
      <c r="EY1005" s="1110"/>
      <c r="EZ1005" s="1110"/>
      <c r="FA1005" s="1110"/>
      <c r="FB1005" s="1110"/>
      <c r="FC1005" s="1110"/>
      <c r="FD1005" s="1110"/>
      <c r="FE1005" s="1110"/>
      <c r="FF1005" s="1110"/>
      <c r="FG1005" s="1110"/>
    </row>
    <row r="1006" spans="1:163" s="15" customFormat="1" ht="19.899999999999999" customHeight="1" x14ac:dyDescent="0.4">
      <c r="A1006" s="13"/>
      <c r="B1006" s="1110"/>
      <c r="C1006" s="1110"/>
      <c r="D1006" s="1110"/>
      <c r="E1006" s="1110"/>
      <c r="F1006" s="1110"/>
      <c r="G1006" s="1110"/>
      <c r="H1006" s="1110"/>
      <c r="I1006" s="1110"/>
      <c r="J1006" s="1110"/>
      <c r="K1006" s="1110"/>
      <c r="L1006" s="1110"/>
      <c r="M1006" s="1110"/>
      <c r="N1006" s="1110"/>
      <c r="O1006" s="1110"/>
      <c r="P1006" s="1110"/>
      <c r="Q1006" s="1110"/>
      <c r="R1006" s="1110"/>
      <c r="S1006" s="1110"/>
      <c r="T1006" s="1110"/>
      <c r="U1006" s="1110"/>
      <c r="V1006" s="1110"/>
      <c r="W1006" s="1110"/>
      <c r="X1006" s="1110"/>
      <c r="Y1006" s="1110"/>
      <c r="Z1006" s="1110"/>
      <c r="AA1006" s="1110"/>
      <c r="AB1006" s="1110"/>
      <c r="AC1006" s="1110"/>
      <c r="AD1006" s="1110"/>
      <c r="AE1006" s="1110"/>
      <c r="AF1006" s="1110"/>
      <c r="AG1006" s="1110"/>
      <c r="AH1006" s="1110"/>
      <c r="AI1006" s="1110"/>
      <c r="AJ1006" s="1110"/>
      <c r="AK1006" s="1110"/>
      <c r="AL1006" s="1110"/>
      <c r="AM1006" s="1110"/>
      <c r="AN1006" s="1110"/>
      <c r="AO1006" s="1110"/>
      <c r="AP1006" s="1110"/>
      <c r="AQ1006" s="1110"/>
      <c r="AR1006" s="1110"/>
      <c r="AS1006" s="1110"/>
      <c r="AT1006" s="1110"/>
      <c r="AU1006" s="1110"/>
      <c r="AV1006" s="1110"/>
      <c r="AW1006" s="1110"/>
      <c r="AX1006" s="1110"/>
      <c r="AY1006" s="1110"/>
      <c r="AZ1006" s="1110"/>
      <c r="BA1006" s="1110"/>
      <c r="BB1006" s="1110"/>
      <c r="BC1006" s="1110"/>
      <c r="BD1006" s="1110"/>
      <c r="BE1006" s="1110"/>
      <c r="BF1006" s="1110"/>
      <c r="BG1006" s="1110"/>
      <c r="BH1006" s="1110"/>
      <c r="BI1006" s="1110"/>
      <c r="BJ1006" s="1110"/>
      <c r="BK1006" s="1110"/>
      <c r="BL1006" s="1110"/>
      <c r="BM1006" s="1110"/>
      <c r="BN1006" s="1110"/>
      <c r="BO1006" s="1110"/>
      <c r="BP1006" s="1110"/>
      <c r="BQ1006" s="1110"/>
      <c r="BR1006" s="1110"/>
      <c r="BS1006" s="1110"/>
      <c r="BT1006" s="1110"/>
      <c r="BU1006" s="1110"/>
      <c r="BV1006" s="1110"/>
      <c r="BW1006" s="1110"/>
      <c r="BX1006" s="1110"/>
      <c r="BY1006" s="1110"/>
      <c r="BZ1006" s="1110"/>
      <c r="CA1006" s="1110"/>
      <c r="CB1006" s="1110"/>
      <c r="CC1006" s="1110"/>
      <c r="CE1006" s="13"/>
      <c r="CF1006" s="1110"/>
      <c r="CG1006" s="1110"/>
      <c r="CH1006" s="1110"/>
      <c r="CI1006" s="1110"/>
      <c r="CJ1006" s="1110"/>
      <c r="CK1006" s="1110"/>
      <c r="CL1006" s="1110"/>
      <c r="CM1006" s="1110"/>
      <c r="CN1006" s="1110"/>
      <c r="CO1006" s="1110"/>
      <c r="CP1006" s="1110"/>
      <c r="CQ1006" s="1110"/>
      <c r="CR1006" s="1110"/>
      <c r="CS1006" s="1110"/>
      <c r="CT1006" s="1110"/>
      <c r="CU1006" s="1110"/>
      <c r="CV1006" s="1110"/>
      <c r="CW1006" s="1110"/>
      <c r="CX1006" s="1110"/>
      <c r="CY1006" s="1110"/>
      <c r="CZ1006" s="1110"/>
      <c r="DA1006" s="1110"/>
      <c r="DB1006" s="1110"/>
      <c r="DC1006" s="1110"/>
      <c r="DD1006" s="1110"/>
      <c r="DE1006" s="1110"/>
      <c r="DF1006" s="1110"/>
      <c r="DG1006" s="1110"/>
      <c r="DH1006" s="1110"/>
      <c r="DI1006" s="1110"/>
      <c r="DJ1006" s="1110"/>
      <c r="DK1006" s="1110"/>
      <c r="DL1006" s="1110"/>
      <c r="DM1006" s="1110"/>
      <c r="DN1006" s="1110"/>
      <c r="DO1006" s="1110"/>
      <c r="DP1006" s="1110"/>
      <c r="DQ1006" s="1110"/>
      <c r="DR1006" s="1110"/>
      <c r="DS1006" s="1110"/>
      <c r="DT1006" s="1110"/>
      <c r="DU1006" s="1110"/>
      <c r="DV1006" s="1110"/>
      <c r="DW1006" s="1110"/>
      <c r="DX1006" s="1110"/>
      <c r="DY1006" s="1110"/>
      <c r="DZ1006" s="1110"/>
      <c r="EA1006" s="1110"/>
      <c r="EB1006" s="1110"/>
      <c r="EC1006" s="1110"/>
      <c r="ED1006" s="1110"/>
      <c r="EE1006" s="1110"/>
      <c r="EF1006" s="1110"/>
      <c r="EG1006" s="1110"/>
      <c r="EH1006" s="1110"/>
      <c r="EI1006" s="1110"/>
      <c r="EJ1006" s="1110"/>
      <c r="EK1006" s="1110"/>
      <c r="EL1006" s="1110"/>
      <c r="EM1006" s="1110"/>
      <c r="EN1006" s="1110"/>
      <c r="EO1006" s="1110"/>
      <c r="EP1006" s="1110"/>
      <c r="EQ1006" s="1110"/>
      <c r="ER1006" s="1110"/>
      <c r="ES1006" s="1110"/>
      <c r="ET1006" s="1110"/>
      <c r="EU1006" s="1110"/>
      <c r="EV1006" s="1110"/>
      <c r="EW1006" s="1110"/>
      <c r="EX1006" s="1110"/>
      <c r="EY1006" s="1110"/>
      <c r="EZ1006" s="1110"/>
      <c r="FA1006" s="1110"/>
      <c r="FB1006" s="1110"/>
      <c r="FC1006" s="1110"/>
      <c r="FD1006" s="1110"/>
      <c r="FE1006" s="1110"/>
      <c r="FF1006" s="1110"/>
      <c r="FG1006" s="1110"/>
    </row>
    <row r="1007" spans="1:163" s="15" customFormat="1" ht="18.75" customHeight="1" x14ac:dyDescent="0.4">
      <c r="A1007" s="13"/>
      <c r="B1007" s="1110"/>
      <c r="C1007" s="1110"/>
      <c r="D1007" s="1110"/>
      <c r="E1007" s="1110"/>
      <c r="F1007" s="1110"/>
      <c r="G1007" s="1110"/>
      <c r="H1007" s="1110"/>
      <c r="I1007" s="1110"/>
      <c r="J1007" s="1110"/>
      <c r="K1007" s="1110"/>
      <c r="L1007" s="1110"/>
      <c r="M1007" s="1110"/>
      <c r="N1007" s="1110"/>
      <c r="O1007" s="1110"/>
      <c r="P1007" s="1110"/>
      <c r="Q1007" s="1110"/>
      <c r="R1007" s="1110"/>
      <c r="S1007" s="1110"/>
      <c r="T1007" s="1110"/>
      <c r="U1007" s="1110"/>
      <c r="V1007" s="1110"/>
      <c r="W1007" s="1110"/>
      <c r="X1007" s="1110"/>
      <c r="Y1007" s="1110"/>
      <c r="Z1007" s="1110"/>
      <c r="AA1007" s="1110"/>
      <c r="AB1007" s="1110"/>
      <c r="AC1007" s="1110"/>
      <c r="AD1007" s="1110"/>
      <c r="AE1007" s="1110"/>
      <c r="AF1007" s="1110"/>
      <c r="AG1007" s="1110"/>
      <c r="AH1007" s="1110"/>
      <c r="AI1007" s="1110"/>
      <c r="AJ1007" s="1110"/>
      <c r="AK1007" s="1110"/>
      <c r="AL1007" s="1110"/>
      <c r="AM1007" s="1110"/>
      <c r="AN1007" s="1110"/>
      <c r="AO1007" s="1110"/>
      <c r="AP1007" s="1110"/>
      <c r="AQ1007" s="1110"/>
      <c r="AR1007" s="1110"/>
      <c r="AS1007" s="1110"/>
      <c r="AT1007" s="1110"/>
      <c r="AU1007" s="1110"/>
      <c r="AV1007" s="1110"/>
      <c r="AW1007" s="1110"/>
      <c r="AX1007" s="1110"/>
      <c r="AY1007" s="1110"/>
      <c r="AZ1007" s="1110"/>
      <c r="BA1007" s="1110"/>
      <c r="BB1007" s="1110"/>
      <c r="BC1007" s="1110"/>
      <c r="BD1007" s="1110"/>
      <c r="BE1007" s="1110"/>
      <c r="BF1007" s="1110"/>
      <c r="BG1007" s="1110"/>
      <c r="BH1007" s="1110"/>
      <c r="BI1007" s="1110"/>
      <c r="BJ1007" s="1110"/>
      <c r="BK1007" s="1110"/>
      <c r="BL1007" s="1110"/>
      <c r="BM1007" s="1110"/>
      <c r="BN1007" s="1110"/>
      <c r="BO1007" s="1110"/>
      <c r="BP1007" s="1110"/>
      <c r="BQ1007" s="1110"/>
      <c r="BR1007" s="1110"/>
      <c r="BS1007" s="1110"/>
      <c r="BT1007" s="1110"/>
      <c r="BU1007" s="1110"/>
      <c r="BV1007" s="1110"/>
      <c r="BW1007" s="1110"/>
      <c r="BX1007" s="1110"/>
      <c r="BY1007" s="1110"/>
      <c r="BZ1007" s="1110"/>
      <c r="CA1007" s="1110"/>
      <c r="CB1007" s="1110"/>
      <c r="CC1007" s="1110"/>
      <c r="CE1007" s="13"/>
      <c r="CF1007" s="1110"/>
      <c r="CG1007" s="1110"/>
      <c r="CH1007" s="1110"/>
      <c r="CI1007" s="1110"/>
      <c r="CJ1007" s="1110"/>
      <c r="CK1007" s="1110"/>
      <c r="CL1007" s="1110"/>
      <c r="CM1007" s="1110"/>
      <c r="CN1007" s="1110"/>
      <c r="CO1007" s="1110"/>
      <c r="CP1007" s="1110"/>
      <c r="CQ1007" s="1110"/>
      <c r="CR1007" s="1110"/>
      <c r="CS1007" s="1110"/>
      <c r="CT1007" s="1110"/>
      <c r="CU1007" s="1110"/>
      <c r="CV1007" s="1110"/>
      <c r="CW1007" s="1110"/>
      <c r="CX1007" s="1110"/>
      <c r="CY1007" s="1110"/>
      <c r="CZ1007" s="1110"/>
      <c r="DA1007" s="1110"/>
      <c r="DB1007" s="1110"/>
      <c r="DC1007" s="1110"/>
      <c r="DD1007" s="1110"/>
      <c r="DE1007" s="1110"/>
      <c r="DF1007" s="1110"/>
      <c r="DG1007" s="1110"/>
      <c r="DH1007" s="1110"/>
      <c r="DI1007" s="1110"/>
      <c r="DJ1007" s="1110"/>
      <c r="DK1007" s="1110"/>
      <c r="DL1007" s="1110"/>
      <c r="DM1007" s="1110"/>
      <c r="DN1007" s="1110"/>
      <c r="DO1007" s="1110"/>
      <c r="DP1007" s="1110"/>
      <c r="DQ1007" s="1110"/>
      <c r="DR1007" s="1110"/>
      <c r="DS1007" s="1110"/>
      <c r="DT1007" s="1110"/>
      <c r="DU1007" s="1110"/>
      <c r="DV1007" s="1110"/>
      <c r="DW1007" s="1110"/>
      <c r="DX1007" s="1110"/>
      <c r="DY1007" s="1110"/>
      <c r="DZ1007" s="1110"/>
      <c r="EA1007" s="1110"/>
      <c r="EB1007" s="1110"/>
      <c r="EC1007" s="1110"/>
      <c r="ED1007" s="1110"/>
      <c r="EE1007" s="1110"/>
      <c r="EF1007" s="1110"/>
      <c r="EG1007" s="1110"/>
      <c r="EH1007" s="1110"/>
      <c r="EI1007" s="1110"/>
      <c r="EJ1007" s="1110"/>
      <c r="EK1007" s="1110"/>
      <c r="EL1007" s="1110"/>
      <c r="EM1007" s="1110"/>
      <c r="EN1007" s="1110"/>
      <c r="EO1007" s="1110"/>
      <c r="EP1007" s="1110"/>
      <c r="EQ1007" s="1110"/>
      <c r="ER1007" s="1110"/>
      <c r="ES1007" s="1110"/>
      <c r="ET1007" s="1110"/>
      <c r="EU1007" s="1110"/>
      <c r="EV1007" s="1110"/>
      <c r="EW1007" s="1110"/>
      <c r="EX1007" s="1110"/>
      <c r="EY1007" s="1110"/>
      <c r="EZ1007" s="1110"/>
      <c r="FA1007" s="1110"/>
      <c r="FB1007" s="1110"/>
      <c r="FC1007" s="1110"/>
      <c r="FD1007" s="1110"/>
      <c r="FE1007" s="1110"/>
      <c r="FF1007" s="1110"/>
      <c r="FG1007" s="1110"/>
    </row>
    <row r="1008" spans="1:163" s="15" customFormat="1" ht="18.75" customHeight="1" x14ac:dyDescent="0.4">
      <c r="A1008" s="13"/>
      <c r="B1008" s="1110"/>
      <c r="C1008" s="1110"/>
      <c r="D1008" s="1110"/>
      <c r="E1008" s="1110"/>
      <c r="F1008" s="1110"/>
      <c r="G1008" s="1110"/>
      <c r="H1008" s="1110"/>
      <c r="I1008" s="1110"/>
      <c r="J1008" s="1110"/>
      <c r="K1008" s="1110"/>
      <c r="L1008" s="1110"/>
      <c r="M1008" s="1110"/>
      <c r="N1008" s="1110"/>
      <c r="O1008" s="1110"/>
      <c r="P1008" s="1110"/>
      <c r="Q1008" s="1110"/>
      <c r="R1008" s="1110"/>
      <c r="S1008" s="1110"/>
      <c r="T1008" s="1110"/>
      <c r="U1008" s="1110"/>
      <c r="V1008" s="1110"/>
      <c r="W1008" s="1110"/>
      <c r="X1008" s="1110"/>
      <c r="Y1008" s="1110"/>
      <c r="Z1008" s="1110"/>
      <c r="AA1008" s="1110"/>
      <c r="AB1008" s="1110"/>
      <c r="AC1008" s="1110"/>
      <c r="AD1008" s="1110"/>
      <c r="AE1008" s="1110"/>
      <c r="AF1008" s="1110"/>
      <c r="AG1008" s="1110"/>
      <c r="AH1008" s="1110"/>
      <c r="AI1008" s="1110"/>
      <c r="AJ1008" s="1110"/>
      <c r="AK1008" s="1110"/>
      <c r="AL1008" s="1110"/>
      <c r="AM1008" s="1110"/>
      <c r="AN1008" s="1110"/>
      <c r="AO1008" s="1110"/>
      <c r="AP1008" s="1110"/>
      <c r="AQ1008" s="1110"/>
      <c r="AR1008" s="1110"/>
      <c r="AS1008" s="1110"/>
      <c r="AT1008" s="1110"/>
      <c r="AU1008" s="1110"/>
      <c r="AV1008" s="1110"/>
      <c r="AW1008" s="1110"/>
      <c r="AX1008" s="1110"/>
      <c r="AY1008" s="1110"/>
      <c r="AZ1008" s="1110"/>
      <c r="BA1008" s="1110"/>
      <c r="BB1008" s="1110"/>
      <c r="BC1008" s="1110"/>
      <c r="BD1008" s="1110"/>
      <c r="BE1008" s="1110"/>
      <c r="BF1008" s="1110"/>
      <c r="BG1008" s="1110"/>
      <c r="BH1008" s="1110"/>
      <c r="BI1008" s="1110"/>
      <c r="BJ1008" s="1110"/>
      <c r="BK1008" s="1110"/>
      <c r="BL1008" s="1110"/>
      <c r="BM1008" s="1110"/>
      <c r="BN1008" s="1110"/>
      <c r="BO1008" s="1110"/>
      <c r="BP1008" s="1110"/>
      <c r="BQ1008" s="1110"/>
      <c r="BR1008" s="1110"/>
      <c r="BS1008" s="1110"/>
      <c r="BT1008" s="1110"/>
      <c r="BU1008" s="1110"/>
      <c r="BV1008" s="1110"/>
      <c r="BW1008" s="1110"/>
      <c r="BX1008" s="1110"/>
      <c r="BY1008" s="1110"/>
      <c r="BZ1008" s="1110"/>
      <c r="CA1008" s="1110"/>
      <c r="CB1008" s="1110"/>
      <c r="CC1008" s="1110"/>
      <c r="CE1008" s="13"/>
      <c r="CF1008" s="1110"/>
      <c r="CG1008" s="1110"/>
      <c r="CH1008" s="1110"/>
      <c r="CI1008" s="1110"/>
      <c r="CJ1008" s="1110"/>
      <c r="CK1008" s="1110"/>
      <c r="CL1008" s="1110"/>
      <c r="CM1008" s="1110"/>
      <c r="CN1008" s="1110"/>
      <c r="CO1008" s="1110"/>
      <c r="CP1008" s="1110"/>
      <c r="CQ1008" s="1110"/>
      <c r="CR1008" s="1110"/>
      <c r="CS1008" s="1110"/>
      <c r="CT1008" s="1110"/>
      <c r="CU1008" s="1110"/>
      <c r="CV1008" s="1110"/>
      <c r="CW1008" s="1110"/>
      <c r="CX1008" s="1110"/>
      <c r="CY1008" s="1110"/>
      <c r="CZ1008" s="1110"/>
      <c r="DA1008" s="1110"/>
      <c r="DB1008" s="1110"/>
      <c r="DC1008" s="1110"/>
      <c r="DD1008" s="1110"/>
      <c r="DE1008" s="1110"/>
      <c r="DF1008" s="1110"/>
      <c r="DG1008" s="1110"/>
      <c r="DH1008" s="1110"/>
      <c r="DI1008" s="1110"/>
      <c r="DJ1008" s="1110"/>
      <c r="DK1008" s="1110"/>
      <c r="DL1008" s="1110"/>
      <c r="DM1008" s="1110"/>
      <c r="DN1008" s="1110"/>
      <c r="DO1008" s="1110"/>
      <c r="DP1008" s="1110"/>
      <c r="DQ1008" s="1110"/>
      <c r="DR1008" s="1110"/>
      <c r="DS1008" s="1110"/>
      <c r="DT1008" s="1110"/>
      <c r="DU1008" s="1110"/>
      <c r="DV1008" s="1110"/>
      <c r="DW1008" s="1110"/>
      <c r="DX1008" s="1110"/>
      <c r="DY1008" s="1110"/>
      <c r="DZ1008" s="1110"/>
      <c r="EA1008" s="1110"/>
      <c r="EB1008" s="1110"/>
      <c r="EC1008" s="1110"/>
      <c r="ED1008" s="1110"/>
      <c r="EE1008" s="1110"/>
      <c r="EF1008" s="1110"/>
      <c r="EG1008" s="1110"/>
      <c r="EH1008" s="1110"/>
      <c r="EI1008" s="1110"/>
      <c r="EJ1008" s="1110"/>
      <c r="EK1008" s="1110"/>
      <c r="EL1008" s="1110"/>
      <c r="EM1008" s="1110"/>
      <c r="EN1008" s="1110"/>
      <c r="EO1008" s="1110"/>
      <c r="EP1008" s="1110"/>
      <c r="EQ1008" s="1110"/>
      <c r="ER1008" s="1110"/>
      <c r="ES1008" s="1110"/>
      <c r="ET1008" s="1110"/>
      <c r="EU1008" s="1110"/>
      <c r="EV1008" s="1110"/>
      <c r="EW1008" s="1110"/>
      <c r="EX1008" s="1110"/>
      <c r="EY1008" s="1110"/>
      <c r="EZ1008" s="1110"/>
      <c r="FA1008" s="1110"/>
      <c r="FB1008" s="1110"/>
      <c r="FC1008" s="1110"/>
      <c r="FD1008" s="1110"/>
      <c r="FE1008" s="1110"/>
      <c r="FF1008" s="1110"/>
      <c r="FG1008" s="1110"/>
    </row>
    <row r="1009" spans="1:163" s="15" customFormat="1" ht="18.75" customHeight="1" x14ac:dyDescent="0.4">
      <c r="A1009" s="13"/>
      <c r="B1009" s="1110"/>
      <c r="C1009" s="1110"/>
      <c r="D1009" s="1110"/>
      <c r="E1009" s="1110"/>
      <c r="F1009" s="1110"/>
      <c r="G1009" s="1110"/>
      <c r="H1009" s="1110"/>
      <c r="I1009" s="1110"/>
      <c r="J1009" s="1110"/>
      <c r="K1009" s="1110"/>
      <c r="L1009" s="1110"/>
      <c r="M1009" s="1110"/>
      <c r="N1009" s="1110"/>
      <c r="O1009" s="1110"/>
      <c r="P1009" s="1110"/>
      <c r="Q1009" s="1110"/>
      <c r="R1009" s="1110"/>
      <c r="S1009" s="1110"/>
      <c r="T1009" s="1110"/>
      <c r="U1009" s="1110"/>
      <c r="V1009" s="1110"/>
      <c r="W1009" s="1110"/>
      <c r="X1009" s="1110"/>
      <c r="Y1009" s="1110"/>
      <c r="Z1009" s="1110"/>
      <c r="AA1009" s="1110"/>
      <c r="AB1009" s="1110"/>
      <c r="AC1009" s="1110"/>
      <c r="AD1009" s="1110"/>
      <c r="AE1009" s="1110"/>
      <c r="AF1009" s="1110"/>
      <c r="AG1009" s="1110"/>
      <c r="AH1009" s="1110"/>
      <c r="AI1009" s="1110"/>
      <c r="AJ1009" s="1110"/>
      <c r="AK1009" s="1110"/>
      <c r="AL1009" s="1110"/>
      <c r="AM1009" s="1110"/>
      <c r="AN1009" s="1110"/>
      <c r="AO1009" s="1110"/>
      <c r="AP1009" s="1110"/>
      <c r="AQ1009" s="1110"/>
      <c r="AR1009" s="1110"/>
      <c r="AS1009" s="1110"/>
      <c r="AT1009" s="1110"/>
      <c r="AU1009" s="1110"/>
      <c r="AV1009" s="1110"/>
      <c r="AW1009" s="1110"/>
      <c r="AX1009" s="1110"/>
      <c r="AY1009" s="1110"/>
      <c r="AZ1009" s="1110"/>
      <c r="BA1009" s="1110"/>
      <c r="BB1009" s="1110"/>
      <c r="BC1009" s="1110"/>
      <c r="BD1009" s="1110"/>
      <c r="BE1009" s="1110"/>
      <c r="BF1009" s="1110"/>
      <c r="BG1009" s="1110"/>
      <c r="BH1009" s="1110"/>
      <c r="BI1009" s="1110"/>
      <c r="BJ1009" s="1110"/>
      <c r="BK1009" s="1110"/>
      <c r="BL1009" s="1110"/>
      <c r="BM1009" s="1110"/>
      <c r="BN1009" s="1110"/>
      <c r="BO1009" s="1110"/>
      <c r="BP1009" s="1110"/>
      <c r="BQ1009" s="1110"/>
      <c r="BR1009" s="1110"/>
      <c r="BS1009" s="1110"/>
      <c r="BT1009" s="1110"/>
      <c r="BU1009" s="1110"/>
      <c r="BV1009" s="1110"/>
      <c r="BW1009" s="1110"/>
      <c r="BX1009" s="1110"/>
      <c r="BY1009" s="1110"/>
      <c r="BZ1009" s="1110"/>
      <c r="CA1009" s="1110"/>
      <c r="CB1009" s="1110"/>
      <c r="CC1009" s="1110"/>
      <c r="CE1009" s="13"/>
      <c r="CF1009" s="1110"/>
      <c r="CG1009" s="1110"/>
      <c r="CH1009" s="1110"/>
      <c r="CI1009" s="1110"/>
      <c r="CJ1009" s="1110"/>
      <c r="CK1009" s="1110"/>
      <c r="CL1009" s="1110"/>
      <c r="CM1009" s="1110"/>
      <c r="CN1009" s="1110"/>
      <c r="CO1009" s="1110"/>
      <c r="CP1009" s="1110"/>
      <c r="CQ1009" s="1110"/>
      <c r="CR1009" s="1110"/>
      <c r="CS1009" s="1110"/>
      <c r="CT1009" s="1110"/>
      <c r="CU1009" s="1110"/>
      <c r="CV1009" s="1110"/>
      <c r="CW1009" s="1110"/>
      <c r="CX1009" s="1110"/>
      <c r="CY1009" s="1110"/>
      <c r="CZ1009" s="1110"/>
      <c r="DA1009" s="1110"/>
      <c r="DB1009" s="1110"/>
      <c r="DC1009" s="1110"/>
      <c r="DD1009" s="1110"/>
      <c r="DE1009" s="1110"/>
      <c r="DF1009" s="1110"/>
      <c r="DG1009" s="1110"/>
      <c r="DH1009" s="1110"/>
      <c r="DI1009" s="1110"/>
      <c r="DJ1009" s="1110"/>
      <c r="DK1009" s="1110"/>
      <c r="DL1009" s="1110"/>
      <c r="DM1009" s="1110"/>
      <c r="DN1009" s="1110"/>
      <c r="DO1009" s="1110"/>
      <c r="DP1009" s="1110"/>
      <c r="DQ1009" s="1110"/>
      <c r="DR1009" s="1110"/>
      <c r="DS1009" s="1110"/>
      <c r="DT1009" s="1110"/>
      <c r="DU1009" s="1110"/>
      <c r="DV1009" s="1110"/>
      <c r="DW1009" s="1110"/>
      <c r="DX1009" s="1110"/>
      <c r="DY1009" s="1110"/>
      <c r="DZ1009" s="1110"/>
      <c r="EA1009" s="1110"/>
      <c r="EB1009" s="1110"/>
      <c r="EC1009" s="1110"/>
      <c r="ED1009" s="1110"/>
      <c r="EE1009" s="1110"/>
      <c r="EF1009" s="1110"/>
      <c r="EG1009" s="1110"/>
      <c r="EH1009" s="1110"/>
      <c r="EI1009" s="1110"/>
      <c r="EJ1009" s="1110"/>
      <c r="EK1009" s="1110"/>
      <c r="EL1009" s="1110"/>
      <c r="EM1009" s="1110"/>
      <c r="EN1009" s="1110"/>
      <c r="EO1009" s="1110"/>
      <c r="EP1009" s="1110"/>
      <c r="EQ1009" s="1110"/>
      <c r="ER1009" s="1110"/>
      <c r="ES1009" s="1110"/>
      <c r="ET1009" s="1110"/>
      <c r="EU1009" s="1110"/>
      <c r="EV1009" s="1110"/>
      <c r="EW1009" s="1110"/>
      <c r="EX1009" s="1110"/>
      <c r="EY1009" s="1110"/>
      <c r="EZ1009" s="1110"/>
      <c r="FA1009" s="1110"/>
      <c r="FB1009" s="1110"/>
      <c r="FC1009" s="1110"/>
      <c r="FD1009" s="1110"/>
      <c r="FE1009" s="1110"/>
      <c r="FF1009" s="1110"/>
      <c r="FG1009" s="1110"/>
    </row>
    <row r="1010" spans="1:163" s="15" customFormat="1" ht="18.75" customHeight="1" x14ac:dyDescent="0.4">
      <c r="A1010" s="13"/>
      <c r="B1010" s="1110"/>
      <c r="C1010" s="1110"/>
      <c r="D1010" s="1110"/>
      <c r="E1010" s="1110"/>
      <c r="F1010" s="1110"/>
      <c r="G1010" s="1110"/>
      <c r="H1010" s="1110"/>
      <c r="I1010" s="1110"/>
      <c r="J1010" s="1110"/>
      <c r="K1010" s="1110"/>
      <c r="L1010" s="1110"/>
      <c r="M1010" s="1110"/>
      <c r="N1010" s="1110"/>
      <c r="O1010" s="1110"/>
      <c r="P1010" s="1110"/>
      <c r="Q1010" s="1110"/>
      <c r="R1010" s="1110"/>
      <c r="S1010" s="1110"/>
      <c r="T1010" s="1110"/>
      <c r="U1010" s="1110"/>
      <c r="V1010" s="1110"/>
      <c r="W1010" s="1110"/>
      <c r="X1010" s="1110"/>
      <c r="Y1010" s="1110"/>
      <c r="Z1010" s="1110"/>
      <c r="AA1010" s="1110"/>
      <c r="AB1010" s="1110"/>
      <c r="AC1010" s="1110"/>
      <c r="AD1010" s="1110"/>
      <c r="AE1010" s="1110"/>
      <c r="AF1010" s="1110"/>
      <c r="AG1010" s="1110"/>
      <c r="AH1010" s="1110"/>
      <c r="AI1010" s="1110"/>
      <c r="AJ1010" s="1110"/>
      <c r="AK1010" s="1110"/>
      <c r="AL1010" s="1110"/>
      <c r="AM1010" s="1110"/>
      <c r="AN1010" s="1110"/>
      <c r="AO1010" s="1110"/>
      <c r="AP1010" s="1110"/>
      <c r="AQ1010" s="1110"/>
      <c r="AR1010" s="1110"/>
      <c r="AS1010" s="1110"/>
      <c r="AT1010" s="1110"/>
      <c r="AU1010" s="1110"/>
      <c r="AV1010" s="1110"/>
      <c r="AW1010" s="1110"/>
      <c r="AX1010" s="1110"/>
      <c r="AY1010" s="1110"/>
      <c r="AZ1010" s="1110"/>
      <c r="BA1010" s="1110"/>
      <c r="BB1010" s="1110"/>
      <c r="BC1010" s="1110"/>
      <c r="BD1010" s="1110"/>
      <c r="BE1010" s="1110"/>
      <c r="BF1010" s="1110"/>
      <c r="BG1010" s="1110"/>
      <c r="BH1010" s="1110"/>
      <c r="BI1010" s="1110"/>
      <c r="BJ1010" s="1110"/>
      <c r="BK1010" s="1110"/>
      <c r="BL1010" s="1110"/>
      <c r="BM1010" s="1110"/>
      <c r="BN1010" s="1110"/>
      <c r="BO1010" s="1110"/>
      <c r="BP1010" s="1110"/>
      <c r="BQ1010" s="1110"/>
      <c r="BR1010" s="1110"/>
      <c r="BS1010" s="1110"/>
      <c r="BT1010" s="1110"/>
      <c r="BU1010" s="1110"/>
      <c r="BV1010" s="1110"/>
      <c r="BW1010" s="1110"/>
      <c r="BX1010" s="1110"/>
      <c r="BY1010" s="1110"/>
      <c r="BZ1010" s="1110"/>
      <c r="CA1010" s="1110"/>
      <c r="CB1010" s="1110"/>
      <c r="CC1010" s="1110"/>
      <c r="CE1010" s="13"/>
      <c r="CF1010" s="1110"/>
      <c r="CG1010" s="1110"/>
      <c r="CH1010" s="1110"/>
      <c r="CI1010" s="1110"/>
      <c r="CJ1010" s="1110"/>
      <c r="CK1010" s="1110"/>
      <c r="CL1010" s="1110"/>
      <c r="CM1010" s="1110"/>
      <c r="CN1010" s="1110"/>
      <c r="CO1010" s="1110"/>
      <c r="CP1010" s="1110"/>
      <c r="CQ1010" s="1110"/>
      <c r="CR1010" s="1110"/>
      <c r="CS1010" s="1110"/>
      <c r="CT1010" s="1110"/>
      <c r="CU1010" s="1110"/>
      <c r="CV1010" s="1110"/>
      <c r="CW1010" s="1110"/>
      <c r="CX1010" s="1110"/>
      <c r="CY1010" s="1110"/>
      <c r="CZ1010" s="1110"/>
      <c r="DA1010" s="1110"/>
      <c r="DB1010" s="1110"/>
      <c r="DC1010" s="1110"/>
      <c r="DD1010" s="1110"/>
      <c r="DE1010" s="1110"/>
      <c r="DF1010" s="1110"/>
      <c r="DG1010" s="1110"/>
      <c r="DH1010" s="1110"/>
      <c r="DI1010" s="1110"/>
      <c r="DJ1010" s="1110"/>
      <c r="DK1010" s="1110"/>
      <c r="DL1010" s="1110"/>
      <c r="DM1010" s="1110"/>
      <c r="DN1010" s="1110"/>
      <c r="DO1010" s="1110"/>
      <c r="DP1010" s="1110"/>
      <c r="DQ1010" s="1110"/>
      <c r="DR1010" s="1110"/>
      <c r="DS1010" s="1110"/>
      <c r="DT1010" s="1110"/>
      <c r="DU1010" s="1110"/>
      <c r="DV1010" s="1110"/>
      <c r="DW1010" s="1110"/>
      <c r="DX1010" s="1110"/>
      <c r="DY1010" s="1110"/>
      <c r="DZ1010" s="1110"/>
      <c r="EA1010" s="1110"/>
      <c r="EB1010" s="1110"/>
      <c r="EC1010" s="1110"/>
      <c r="ED1010" s="1110"/>
      <c r="EE1010" s="1110"/>
      <c r="EF1010" s="1110"/>
      <c r="EG1010" s="1110"/>
      <c r="EH1010" s="1110"/>
      <c r="EI1010" s="1110"/>
      <c r="EJ1010" s="1110"/>
      <c r="EK1010" s="1110"/>
      <c r="EL1010" s="1110"/>
      <c r="EM1010" s="1110"/>
      <c r="EN1010" s="1110"/>
      <c r="EO1010" s="1110"/>
      <c r="EP1010" s="1110"/>
      <c r="EQ1010" s="1110"/>
      <c r="ER1010" s="1110"/>
      <c r="ES1010" s="1110"/>
      <c r="ET1010" s="1110"/>
      <c r="EU1010" s="1110"/>
      <c r="EV1010" s="1110"/>
      <c r="EW1010" s="1110"/>
      <c r="EX1010" s="1110"/>
      <c r="EY1010" s="1110"/>
      <c r="EZ1010" s="1110"/>
      <c r="FA1010" s="1110"/>
      <c r="FB1010" s="1110"/>
      <c r="FC1010" s="1110"/>
      <c r="FD1010" s="1110"/>
      <c r="FE1010" s="1110"/>
      <c r="FF1010" s="1110"/>
      <c r="FG1010" s="1110"/>
    </row>
    <row r="1011" spans="1:163" s="15" customFormat="1" ht="18.75" customHeight="1" x14ac:dyDescent="0.4">
      <c r="A1011" s="13"/>
      <c r="B1011" s="1110"/>
      <c r="C1011" s="1110"/>
      <c r="D1011" s="1110"/>
      <c r="E1011" s="1110"/>
      <c r="F1011" s="1110"/>
      <c r="G1011" s="1110"/>
      <c r="H1011" s="1110"/>
      <c r="I1011" s="1110"/>
      <c r="J1011" s="1110"/>
      <c r="K1011" s="1110"/>
      <c r="L1011" s="1110"/>
      <c r="M1011" s="1110"/>
      <c r="N1011" s="1110"/>
      <c r="O1011" s="1110"/>
      <c r="P1011" s="1110"/>
      <c r="Q1011" s="1110"/>
      <c r="R1011" s="1110"/>
      <c r="S1011" s="1110"/>
      <c r="T1011" s="1110"/>
      <c r="U1011" s="1110"/>
      <c r="V1011" s="1110"/>
      <c r="W1011" s="1110"/>
      <c r="X1011" s="1110"/>
      <c r="Y1011" s="1110"/>
      <c r="Z1011" s="1110"/>
      <c r="AA1011" s="1110"/>
      <c r="AB1011" s="1110"/>
      <c r="AC1011" s="1110"/>
      <c r="AD1011" s="1110"/>
      <c r="AE1011" s="1110"/>
      <c r="AF1011" s="1110"/>
      <c r="AG1011" s="1110"/>
      <c r="AH1011" s="1110"/>
      <c r="AI1011" s="1110"/>
      <c r="AJ1011" s="1110"/>
      <c r="AK1011" s="1110"/>
      <c r="AL1011" s="1110"/>
      <c r="AM1011" s="1110"/>
      <c r="AN1011" s="1110"/>
      <c r="AO1011" s="1110"/>
      <c r="AP1011" s="1110"/>
      <c r="AQ1011" s="1110"/>
      <c r="AR1011" s="1110"/>
      <c r="AS1011" s="1110"/>
      <c r="AT1011" s="1110"/>
      <c r="AU1011" s="1110"/>
      <c r="AV1011" s="1110"/>
      <c r="AW1011" s="1110"/>
      <c r="AX1011" s="1110"/>
      <c r="AY1011" s="1110"/>
      <c r="AZ1011" s="1110"/>
      <c r="BA1011" s="1110"/>
      <c r="BB1011" s="1110"/>
      <c r="BC1011" s="1110"/>
      <c r="BD1011" s="1110"/>
      <c r="BE1011" s="1110"/>
      <c r="BF1011" s="1110"/>
      <c r="BG1011" s="1110"/>
      <c r="BH1011" s="1110"/>
      <c r="BI1011" s="1110"/>
      <c r="BJ1011" s="1110"/>
      <c r="BK1011" s="1110"/>
      <c r="BL1011" s="1110"/>
      <c r="BM1011" s="1110"/>
      <c r="BN1011" s="1110"/>
      <c r="BO1011" s="1110"/>
      <c r="BP1011" s="1110"/>
      <c r="BQ1011" s="1110"/>
      <c r="BR1011" s="1110"/>
      <c r="BS1011" s="1110"/>
      <c r="BT1011" s="1110"/>
      <c r="BU1011" s="1110"/>
      <c r="BV1011" s="1110"/>
      <c r="BW1011" s="1110"/>
      <c r="BX1011" s="1110"/>
      <c r="BY1011" s="1110"/>
      <c r="BZ1011" s="1110"/>
      <c r="CA1011" s="1110"/>
      <c r="CB1011" s="1110"/>
      <c r="CC1011" s="1110"/>
      <c r="CE1011" s="13"/>
      <c r="CF1011" s="1110"/>
      <c r="CG1011" s="1110"/>
      <c r="CH1011" s="1110"/>
      <c r="CI1011" s="1110"/>
      <c r="CJ1011" s="1110"/>
      <c r="CK1011" s="1110"/>
      <c r="CL1011" s="1110"/>
      <c r="CM1011" s="1110"/>
      <c r="CN1011" s="1110"/>
      <c r="CO1011" s="1110"/>
      <c r="CP1011" s="1110"/>
      <c r="CQ1011" s="1110"/>
      <c r="CR1011" s="1110"/>
      <c r="CS1011" s="1110"/>
      <c r="CT1011" s="1110"/>
      <c r="CU1011" s="1110"/>
      <c r="CV1011" s="1110"/>
      <c r="CW1011" s="1110"/>
      <c r="CX1011" s="1110"/>
      <c r="CY1011" s="1110"/>
      <c r="CZ1011" s="1110"/>
      <c r="DA1011" s="1110"/>
      <c r="DB1011" s="1110"/>
      <c r="DC1011" s="1110"/>
      <c r="DD1011" s="1110"/>
      <c r="DE1011" s="1110"/>
      <c r="DF1011" s="1110"/>
      <c r="DG1011" s="1110"/>
      <c r="DH1011" s="1110"/>
      <c r="DI1011" s="1110"/>
      <c r="DJ1011" s="1110"/>
      <c r="DK1011" s="1110"/>
      <c r="DL1011" s="1110"/>
      <c r="DM1011" s="1110"/>
      <c r="DN1011" s="1110"/>
      <c r="DO1011" s="1110"/>
      <c r="DP1011" s="1110"/>
      <c r="DQ1011" s="1110"/>
      <c r="DR1011" s="1110"/>
      <c r="DS1011" s="1110"/>
      <c r="DT1011" s="1110"/>
      <c r="DU1011" s="1110"/>
      <c r="DV1011" s="1110"/>
      <c r="DW1011" s="1110"/>
      <c r="DX1011" s="1110"/>
      <c r="DY1011" s="1110"/>
      <c r="DZ1011" s="1110"/>
      <c r="EA1011" s="1110"/>
      <c r="EB1011" s="1110"/>
      <c r="EC1011" s="1110"/>
      <c r="ED1011" s="1110"/>
      <c r="EE1011" s="1110"/>
      <c r="EF1011" s="1110"/>
      <c r="EG1011" s="1110"/>
      <c r="EH1011" s="1110"/>
      <c r="EI1011" s="1110"/>
      <c r="EJ1011" s="1110"/>
      <c r="EK1011" s="1110"/>
      <c r="EL1011" s="1110"/>
      <c r="EM1011" s="1110"/>
      <c r="EN1011" s="1110"/>
      <c r="EO1011" s="1110"/>
      <c r="EP1011" s="1110"/>
      <c r="EQ1011" s="1110"/>
      <c r="ER1011" s="1110"/>
      <c r="ES1011" s="1110"/>
      <c r="ET1011" s="1110"/>
      <c r="EU1011" s="1110"/>
      <c r="EV1011" s="1110"/>
      <c r="EW1011" s="1110"/>
      <c r="EX1011" s="1110"/>
      <c r="EY1011" s="1110"/>
      <c r="EZ1011" s="1110"/>
      <c r="FA1011" s="1110"/>
      <c r="FB1011" s="1110"/>
      <c r="FC1011" s="1110"/>
      <c r="FD1011" s="1110"/>
      <c r="FE1011" s="1110"/>
      <c r="FF1011" s="1110"/>
      <c r="FG1011" s="1110"/>
    </row>
    <row r="1012" spans="1:163" s="15" customFormat="1" ht="18.75" customHeight="1" x14ac:dyDescent="0.4">
      <c r="A1012" s="13"/>
      <c r="B1012" s="1110"/>
      <c r="C1012" s="1110"/>
      <c r="D1012" s="1110"/>
      <c r="E1012" s="1110"/>
      <c r="F1012" s="1110"/>
      <c r="G1012" s="1110"/>
      <c r="H1012" s="1110"/>
      <c r="I1012" s="1110"/>
      <c r="J1012" s="1110"/>
      <c r="K1012" s="1110"/>
      <c r="L1012" s="1110"/>
      <c r="M1012" s="1110"/>
      <c r="N1012" s="1110"/>
      <c r="O1012" s="1110"/>
      <c r="P1012" s="1110"/>
      <c r="Q1012" s="1110"/>
      <c r="R1012" s="1110"/>
      <c r="S1012" s="1110"/>
      <c r="T1012" s="1110"/>
      <c r="U1012" s="1110"/>
      <c r="V1012" s="1110"/>
      <c r="W1012" s="1110"/>
      <c r="X1012" s="1110"/>
      <c r="Y1012" s="1110"/>
      <c r="Z1012" s="1110"/>
      <c r="AA1012" s="1110"/>
      <c r="AB1012" s="1110"/>
      <c r="AC1012" s="1110"/>
      <c r="AD1012" s="1110"/>
      <c r="AE1012" s="1110"/>
      <c r="AF1012" s="1110"/>
      <c r="AG1012" s="1110"/>
      <c r="AH1012" s="1110"/>
      <c r="AI1012" s="1110"/>
      <c r="AJ1012" s="1110"/>
      <c r="AK1012" s="1110"/>
      <c r="AL1012" s="1110"/>
      <c r="AM1012" s="1110"/>
      <c r="AN1012" s="1110"/>
      <c r="AO1012" s="1110"/>
      <c r="AP1012" s="1110"/>
      <c r="AQ1012" s="1110"/>
      <c r="AR1012" s="1110"/>
      <c r="AS1012" s="1110"/>
      <c r="AT1012" s="1110"/>
      <c r="AU1012" s="1110"/>
      <c r="AV1012" s="1110"/>
      <c r="AW1012" s="1110"/>
      <c r="AX1012" s="1110"/>
      <c r="AY1012" s="1110"/>
      <c r="AZ1012" s="1110"/>
      <c r="BA1012" s="1110"/>
      <c r="BB1012" s="1110"/>
      <c r="BC1012" s="1110"/>
      <c r="BD1012" s="1110"/>
      <c r="BE1012" s="1110"/>
      <c r="BF1012" s="1110"/>
      <c r="BG1012" s="1110"/>
      <c r="BH1012" s="1110"/>
      <c r="BI1012" s="1110"/>
      <c r="BJ1012" s="1110"/>
      <c r="BK1012" s="1110"/>
      <c r="BL1012" s="1110"/>
      <c r="BM1012" s="1110"/>
      <c r="BN1012" s="1110"/>
      <c r="BO1012" s="1110"/>
      <c r="BP1012" s="1110"/>
      <c r="BQ1012" s="1110"/>
      <c r="BR1012" s="1110"/>
      <c r="BS1012" s="1110"/>
      <c r="BT1012" s="1110"/>
      <c r="BU1012" s="1110"/>
      <c r="BV1012" s="1110"/>
      <c r="BW1012" s="1110"/>
      <c r="BX1012" s="1110"/>
      <c r="BY1012" s="1110"/>
      <c r="BZ1012" s="1110"/>
      <c r="CA1012" s="1110"/>
      <c r="CB1012" s="1110"/>
      <c r="CC1012" s="1110"/>
      <c r="CE1012" s="13"/>
      <c r="CF1012" s="1110"/>
      <c r="CG1012" s="1110"/>
      <c r="CH1012" s="1110"/>
      <c r="CI1012" s="1110"/>
      <c r="CJ1012" s="1110"/>
      <c r="CK1012" s="1110"/>
      <c r="CL1012" s="1110"/>
      <c r="CM1012" s="1110"/>
      <c r="CN1012" s="1110"/>
      <c r="CO1012" s="1110"/>
      <c r="CP1012" s="1110"/>
      <c r="CQ1012" s="1110"/>
      <c r="CR1012" s="1110"/>
      <c r="CS1012" s="1110"/>
      <c r="CT1012" s="1110"/>
      <c r="CU1012" s="1110"/>
      <c r="CV1012" s="1110"/>
      <c r="CW1012" s="1110"/>
      <c r="CX1012" s="1110"/>
      <c r="CY1012" s="1110"/>
      <c r="CZ1012" s="1110"/>
      <c r="DA1012" s="1110"/>
      <c r="DB1012" s="1110"/>
      <c r="DC1012" s="1110"/>
      <c r="DD1012" s="1110"/>
      <c r="DE1012" s="1110"/>
      <c r="DF1012" s="1110"/>
      <c r="DG1012" s="1110"/>
      <c r="DH1012" s="1110"/>
      <c r="DI1012" s="1110"/>
      <c r="DJ1012" s="1110"/>
      <c r="DK1012" s="1110"/>
      <c r="DL1012" s="1110"/>
      <c r="DM1012" s="1110"/>
      <c r="DN1012" s="1110"/>
      <c r="DO1012" s="1110"/>
      <c r="DP1012" s="1110"/>
      <c r="DQ1012" s="1110"/>
      <c r="DR1012" s="1110"/>
      <c r="DS1012" s="1110"/>
      <c r="DT1012" s="1110"/>
      <c r="DU1012" s="1110"/>
      <c r="DV1012" s="1110"/>
      <c r="DW1012" s="1110"/>
      <c r="DX1012" s="1110"/>
      <c r="DY1012" s="1110"/>
      <c r="DZ1012" s="1110"/>
      <c r="EA1012" s="1110"/>
      <c r="EB1012" s="1110"/>
      <c r="EC1012" s="1110"/>
      <c r="ED1012" s="1110"/>
      <c r="EE1012" s="1110"/>
      <c r="EF1012" s="1110"/>
      <c r="EG1012" s="1110"/>
      <c r="EH1012" s="1110"/>
      <c r="EI1012" s="1110"/>
      <c r="EJ1012" s="1110"/>
      <c r="EK1012" s="1110"/>
      <c r="EL1012" s="1110"/>
      <c r="EM1012" s="1110"/>
      <c r="EN1012" s="1110"/>
      <c r="EO1012" s="1110"/>
      <c r="EP1012" s="1110"/>
      <c r="EQ1012" s="1110"/>
      <c r="ER1012" s="1110"/>
      <c r="ES1012" s="1110"/>
      <c r="ET1012" s="1110"/>
      <c r="EU1012" s="1110"/>
      <c r="EV1012" s="1110"/>
      <c r="EW1012" s="1110"/>
      <c r="EX1012" s="1110"/>
      <c r="EY1012" s="1110"/>
      <c r="EZ1012" s="1110"/>
      <c r="FA1012" s="1110"/>
      <c r="FB1012" s="1110"/>
      <c r="FC1012" s="1110"/>
      <c r="FD1012" s="1110"/>
      <c r="FE1012" s="1110"/>
      <c r="FF1012" s="1110"/>
      <c r="FG1012" s="1110"/>
    </row>
    <row r="1013" spans="1:163" s="15" customFormat="1" ht="18.75" customHeight="1" x14ac:dyDescent="0.4">
      <c r="A1013" s="13"/>
      <c r="B1013" s="1110"/>
      <c r="C1013" s="1110"/>
      <c r="D1013" s="1110"/>
      <c r="E1013" s="1110"/>
      <c r="F1013" s="1110"/>
      <c r="G1013" s="1110"/>
      <c r="H1013" s="1110"/>
      <c r="I1013" s="1110"/>
      <c r="J1013" s="1110"/>
      <c r="K1013" s="1110"/>
      <c r="L1013" s="1110"/>
      <c r="M1013" s="1110"/>
      <c r="N1013" s="1110"/>
      <c r="O1013" s="1110"/>
      <c r="P1013" s="1110"/>
      <c r="Q1013" s="1110"/>
      <c r="R1013" s="1110"/>
      <c r="S1013" s="1110"/>
      <c r="T1013" s="1110"/>
      <c r="U1013" s="1110"/>
      <c r="V1013" s="1110"/>
      <c r="W1013" s="1110"/>
      <c r="X1013" s="1110"/>
      <c r="Y1013" s="1110"/>
      <c r="Z1013" s="1110"/>
      <c r="AA1013" s="1110"/>
      <c r="AB1013" s="1110"/>
      <c r="AC1013" s="1110"/>
      <c r="AD1013" s="1110"/>
      <c r="AE1013" s="1110"/>
      <c r="AF1013" s="1110"/>
      <c r="AG1013" s="1110"/>
      <c r="AH1013" s="1110"/>
      <c r="AI1013" s="1110"/>
      <c r="AJ1013" s="1110"/>
      <c r="AK1013" s="1110"/>
      <c r="AL1013" s="1110"/>
      <c r="AM1013" s="1110"/>
      <c r="AN1013" s="1110"/>
      <c r="AO1013" s="1110"/>
      <c r="AP1013" s="1110"/>
      <c r="AQ1013" s="1110"/>
      <c r="AR1013" s="1110"/>
      <c r="AS1013" s="1110"/>
      <c r="AT1013" s="1110"/>
      <c r="AU1013" s="1110"/>
      <c r="AV1013" s="1110"/>
      <c r="AW1013" s="1110"/>
      <c r="AX1013" s="1110"/>
      <c r="AY1013" s="1110"/>
      <c r="AZ1013" s="1110"/>
      <c r="BA1013" s="1110"/>
      <c r="BB1013" s="1110"/>
      <c r="BC1013" s="1110"/>
      <c r="BD1013" s="1110"/>
      <c r="BE1013" s="1110"/>
      <c r="BF1013" s="1110"/>
      <c r="BG1013" s="1110"/>
      <c r="BH1013" s="1110"/>
      <c r="BI1013" s="1110"/>
      <c r="BJ1013" s="1110"/>
      <c r="BK1013" s="1110"/>
      <c r="BL1013" s="1110"/>
      <c r="BM1013" s="1110"/>
      <c r="BN1013" s="1110"/>
      <c r="BO1013" s="1110"/>
      <c r="BP1013" s="1110"/>
      <c r="BQ1013" s="1110"/>
      <c r="BR1013" s="1110"/>
      <c r="BS1013" s="1110"/>
      <c r="BT1013" s="1110"/>
      <c r="BU1013" s="1110"/>
      <c r="BV1013" s="1110"/>
      <c r="BW1013" s="1110"/>
      <c r="BX1013" s="1110"/>
      <c r="BY1013" s="1110"/>
      <c r="BZ1013" s="1110"/>
      <c r="CA1013" s="1110"/>
      <c r="CB1013" s="1110"/>
      <c r="CC1013" s="1110"/>
      <c r="CE1013" s="13"/>
      <c r="CF1013" s="1110"/>
      <c r="CG1013" s="1110"/>
      <c r="CH1013" s="1110"/>
      <c r="CI1013" s="1110"/>
      <c r="CJ1013" s="1110"/>
      <c r="CK1013" s="1110"/>
      <c r="CL1013" s="1110"/>
      <c r="CM1013" s="1110"/>
      <c r="CN1013" s="1110"/>
      <c r="CO1013" s="1110"/>
      <c r="CP1013" s="1110"/>
      <c r="CQ1013" s="1110"/>
      <c r="CR1013" s="1110"/>
      <c r="CS1013" s="1110"/>
      <c r="CT1013" s="1110"/>
      <c r="CU1013" s="1110"/>
      <c r="CV1013" s="1110"/>
      <c r="CW1013" s="1110"/>
      <c r="CX1013" s="1110"/>
      <c r="CY1013" s="1110"/>
      <c r="CZ1013" s="1110"/>
      <c r="DA1013" s="1110"/>
      <c r="DB1013" s="1110"/>
      <c r="DC1013" s="1110"/>
      <c r="DD1013" s="1110"/>
      <c r="DE1013" s="1110"/>
      <c r="DF1013" s="1110"/>
      <c r="DG1013" s="1110"/>
      <c r="DH1013" s="1110"/>
      <c r="DI1013" s="1110"/>
      <c r="DJ1013" s="1110"/>
      <c r="DK1013" s="1110"/>
      <c r="DL1013" s="1110"/>
      <c r="DM1013" s="1110"/>
      <c r="DN1013" s="1110"/>
      <c r="DO1013" s="1110"/>
      <c r="DP1013" s="1110"/>
      <c r="DQ1013" s="1110"/>
      <c r="DR1013" s="1110"/>
      <c r="DS1013" s="1110"/>
      <c r="DT1013" s="1110"/>
      <c r="DU1013" s="1110"/>
      <c r="DV1013" s="1110"/>
      <c r="DW1013" s="1110"/>
      <c r="DX1013" s="1110"/>
      <c r="DY1013" s="1110"/>
      <c r="DZ1013" s="1110"/>
      <c r="EA1013" s="1110"/>
      <c r="EB1013" s="1110"/>
      <c r="EC1013" s="1110"/>
      <c r="ED1013" s="1110"/>
      <c r="EE1013" s="1110"/>
      <c r="EF1013" s="1110"/>
      <c r="EG1013" s="1110"/>
      <c r="EH1013" s="1110"/>
      <c r="EI1013" s="1110"/>
      <c r="EJ1013" s="1110"/>
      <c r="EK1013" s="1110"/>
      <c r="EL1013" s="1110"/>
      <c r="EM1013" s="1110"/>
      <c r="EN1013" s="1110"/>
      <c r="EO1013" s="1110"/>
      <c r="EP1013" s="1110"/>
      <c r="EQ1013" s="1110"/>
      <c r="ER1013" s="1110"/>
      <c r="ES1013" s="1110"/>
      <c r="ET1013" s="1110"/>
      <c r="EU1013" s="1110"/>
      <c r="EV1013" s="1110"/>
      <c r="EW1013" s="1110"/>
      <c r="EX1013" s="1110"/>
      <c r="EY1013" s="1110"/>
      <c r="EZ1013" s="1110"/>
      <c r="FA1013" s="1110"/>
      <c r="FB1013" s="1110"/>
      <c r="FC1013" s="1110"/>
      <c r="FD1013" s="1110"/>
      <c r="FE1013" s="1110"/>
      <c r="FF1013" s="1110"/>
      <c r="FG1013" s="1110"/>
    </row>
    <row r="1014" spans="1:163" s="15" customFormat="1" ht="18.75" customHeight="1" x14ac:dyDescent="0.4">
      <c r="A1014" s="13"/>
      <c r="B1014" s="1110"/>
      <c r="C1014" s="1110"/>
      <c r="D1014" s="1110"/>
      <c r="E1014" s="1110"/>
      <c r="F1014" s="1110"/>
      <c r="G1014" s="1110"/>
      <c r="H1014" s="1110"/>
      <c r="I1014" s="1110"/>
      <c r="J1014" s="1110"/>
      <c r="K1014" s="1110"/>
      <c r="L1014" s="1110"/>
      <c r="M1014" s="1110"/>
      <c r="N1014" s="1110"/>
      <c r="O1014" s="1110"/>
      <c r="P1014" s="1110"/>
      <c r="Q1014" s="1110"/>
      <c r="R1014" s="1110"/>
      <c r="S1014" s="1110"/>
      <c r="T1014" s="1110"/>
      <c r="U1014" s="1110"/>
      <c r="V1014" s="1110"/>
      <c r="W1014" s="1110"/>
      <c r="X1014" s="1110"/>
      <c r="Y1014" s="1110"/>
      <c r="Z1014" s="1110"/>
      <c r="AA1014" s="1110"/>
      <c r="AB1014" s="1110"/>
      <c r="AC1014" s="1110"/>
      <c r="AD1014" s="1110"/>
      <c r="AE1014" s="1110"/>
      <c r="AF1014" s="1110"/>
      <c r="AG1014" s="1110"/>
      <c r="AH1014" s="1110"/>
      <c r="AI1014" s="1110"/>
      <c r="AJ1014" s="1110"/>
      <c r="AK1014" s="1110"/>
      <c r="AL1014" s="1110"/>
      <c r="AM1014" s="1110"/>
      <c r="AN1014" s="1110"/>
      <c r="AO1014" s="1110"/>
      <c r="AP1014" s="1110"/>
      <c r="AQ1014" s="1110"/>
      <c r="AR1014" s="1110"/>
      <c r="AS1014" s="1110"/>
      <c r="AT1014" s="1110"/>
      <c r="AU1014" s="1110"/>
      <c r="AV1014" s="1110"/>
      <c r="AW1014" s="1110"/>
      <c r="AX1014" s="1110"/>
      <c r="AY1014" s="1110"/>
      <c r="AZ1014" s="1110"/>
      <c r="BA1014" s="1110"/>
      <c r="BB1014" s="1110"/>
      <c r="BC1014" s="1110"/>
      <c r="BD1014" s="1110"/>
      <c r="BE1014" s="1110"/>
      <c r="BF1014" s="1110"/>
      <c r="BG1014" s="1110"/>
      <c r="BH1014" s="1110"/>
      <c r="BI1014" s="1110"/>
      <c r="BJ1014" s="1110"/>
      <c r="BK1014" s="1110"/>
      <c r="BL1014" s="1110"/>
      <c r="BM1014" s="1110"/>
      <c r="BN1014" s="1110"/>
      <c r="BO1014" s="1110"/>
      <c r="BP1014" s="1110"/>
      <c r="BQ1014" s="1110"/>
      <c r="BR1014" s="1110"/>
      <c r="BS1014" s="1110"/>
      <c r="BT1014" s="1110"/>
      <c r="BU1014" s="1110"/>
      <c r="BV1014" s="1110"/>
      <c r="BW1014" s="1110"/>
      <c r="BX1014" s="1110"/>
      <c r="BY1014" s="1110"/>
      <c r="BZ1014" s="1110"/>
      <c r="CA1014" s="1110"/>
      <c r="CB1014" s="1110"/>
      <c r="CC1014" s="1110"/>
      <c r="CE1014" s="13"/>
      <c r="CF1014" s="1110"/>
      <c r="CG1014" s="1110"/>
      <c r="CH1014" s="1110"/>
      <c r="CI1014" s="1110"/>
      <c r="CJ1014" s="1110"/>
      <c r="CK1014" s="1110"/>
      <c r="CL1014" s="1110"/>
      <c r="CM1014" s="1110"/>
      <c r="CN1014" s="1110"/>
      <c r="CO1014" s="1110"/>
      <c r="CP1014" s="1110"/>
      <c r="CQ1014" s="1110"/>
      <c r="CR1014" s="1110"/>
      <c r="CS1014" s="1110"/>
      <c r="CT1014" s="1110"/>
      <c r="CU1014" s="1110"/>
      <c r="CV1014" s="1110"/>
      <c r="CW1014" s="1110"/>
      <c r="CX1014" s="1110"/>
      <c r="CY1014" s="1110"/>
      <c r="CZ1014" s="1110"/>
      <c r="DA1014" s="1110"/>
      <c r="DB1014" s="1110"/>
      <c r="DC1014" s="1110"/>
      <c r="DD1014" s="1110"/>
      <c r="DE1014" s="1110"/>
      <c r="DF1014" s="1110"/>
      <c r="DG1014" s="1110"/>
      <c r="DH1014" s="1110"/>
      <c r="DI1014" s="1110"/>
      <c r="DJ1014" s="1110"/>
      <c r="DK1014" s="1110"/>
      <c r="DL1014" s="1110"/>
      <c r="DM1014" s="1110"/>
      <c r="DN1014" s="1110"/>
      <c r="DO1014" s="1110"/>
      <c r="DP1014" s="1110"/>
      <c r="DQ1014" s="1110"/>
      <c r="DR1014" s="1110"/>
      <c r="DS1014" s="1110"/>
      <c r="DT1014" s="1110"/>
      <c r="DU1014" s="1110"/>
      <c r="DV1014" s="1110"/>
      <c r="DW1014" s="1110"/>
      <c r="DX1014" s="1110"/>
      <c r="DY1014" s="1110"/>
      <c r="DZ1014" s="1110"/>
      <c r="EA1014" s="1110"/>
      <c r="EB1014" s="1110"/>
      <c r="EC1014" s="1110"/>
      <c r="ED1014" s="1110"/>
      <c r="EE1014" s="1110"/>
      <c r="EF1014" s="1110"/>
      <c r="EG1014" s="1110"/>
      <c r="EH1014" s="1110"/>
      <c r="EI1014" s="1110"/>
      <c r="EJ1014" s="1110"/>
      <c r="EK1014" s="1110"/>
      <c r="EL1014" s="1110"/>
      <c r="EM1014" s="1110"/>
      <c r="EN1014" s="1110"/>
      <c r="EO1014" s="1110"/>
      <c r="EP1014" s="1110"/>
      <c r="EQ1014" s="1110"/>
      <c r="ER1014" s="1110"/>
      <c r="ES1014" s="1110"/>
      <c r="ET1014" s="1110"/>
      <c r="EU1014" s="1110"/>
      <c r="EV1014" s="1110"/>
      <c r="EW1014" s="1110"/>
      <c r="EX1014" s="1110"/>
      <c r="EY1014" s="1110"/>
      <c r="EZ1014" s="1110"/>
      <c r="FA1014" s="1110"/>
      <c r="FB1014" s="1110"/>
      <c r="FC1014" s="1110"/>
      <c r="FD1014" s="1110"/>
      <c r="FE1014" s="1110"/>
      <c r="FF1014" s="1110"/>
      <c r="FG1014" s="1110"/>
    </row>
    <row r="1015" spans="1:163" s="15" customFormat="1" ht="18.75" customHeight="1" x14ac:dyDescent="0.4">
      <c r="A1015" s="13"/>
      <c r="B1015" s="1110"/>
      <c r="C1015" s="1110"/>
      <c r="D1015" s="1110"/>
      <c r="E1015" s="1110"/>
      <c r="F1015" s="1110"/>
      <c r="G1015" s="1110"/>
      <c r="H1015" s="1110"/>
      <c r="I1015" s="1110"/>
      <c r="J1015" s="1110"/>
      <c r="K1015" s="1110"/>
      <c r="L1015" s="1110"/>
      <c r="M1015" s="1110"/>
      <c r="N1015" s="1110"/>
      <c r="O1015" s="1110"/>
      <c r="P1015" s="1110"/>
      <c r="Q1015" s="1110"/>
      <c r="R1015" s="1110"/>
      <c r="S1015" s="1110"/>
      <c r="T1015" s="1110"/>
      <c r="U1015" s="1110"/>
      <c r="V1015" s="1110"/>
      <c r="W1015" s="1110"/>
      <c r="X1015" s="1110"/>
      <c r="Y1015" s="1110"/>
      <c r="Z1015" s="1110"/>
      <c r="AA1015" s="1110"/>
      <c r="AB1015" s="1110"/>
      <c r="AC1015" s="1110"/>
      <c r="AD1015" s="1110"/>
      <c r="AE1015" s="1110"/>
      <c r="AF1015" s="1110"/>
      <c r="AG1015" s="1110"/>
      <c r="AH1015" s="1110"/>
      <c r="AI1015" s="1110"/>
      <c r="AJ1015" s="1110"/>
      <c r="AK1015" s="1110"/>
      <c r="AL1015" s="1110"/>
      <c r="AM1015" s="1110"/>
      <c r="AN1015" s="1110"/>
      <c r="AO1015" s="1110"/>
      <c r="AP1015" s="1110"/>
      <c r="AQ1015" s="1110"/>
      <c r="AR1015" s="1110"/>
      <c r="AS1015" s="1110"/>
      <c r="AT1015" s="1110"/>
      <c r="AU1015" s="1110"/>
      <c r="AV1015" s="1110"/>
      <c r="AW1015" s="1110"/>
      <c r="AX1015" s="1110"/>
      <c r="AY1015" s="1110"/>
      <c r="AZ1015" s="1110"/>
      <c r="BA1015" s="1110"/>
      <c r="BB1015" s="1110"/>
      <c r="BC1015" s="1110"/>
      <c r="BD1015" s="1110"/>
      <c r="BE1015" s="1110"/>
      <c r="BF1015" s="1110"/>
      <c r="BG1015" s="1110"/>
      <c r="BH1015" s="1110"/>
      <c r="BI1015" s="1110"/>
      <c r="BJ1015" s="1110"/>
      <c r="BK1015" s="1110"/>
      <c r="BL1015" s="1110"/>
      <c r="BM1015" s="1110"/>
      <c r="BN1015" s="1110"/>
      <c r="BO1015" s="1110"/>
      <c r="BP1015" s="1110"/>
      <c r="BQ1015" s="1110"/>
      <c r="BR1015" s="1110"/>
      <c r="BS1015" s="1110"/>
      <c r="BT1015" s="1110"/>
      <c r="BU1015" s="1110"/>
      <c r="BV1015" s="1110"/>
      <c r="BW1015" s="1110"/>
      <c r="BX1015" s="1110"/>
      <c r="BY1015" s="1110"/>
      <c r="BZ1015" s="1110"/>
      <c r="CA1015" s="1110"/>
      <c r="CB1015" s="1110"/>
      <c r="CC1015" s="1110"/>
      <c r="CE1015" s="13"/>
      <c r="CF1015" s="1110"/>
      <c r="CG1015" s="1110"/>
      <c r="CH1015" s="1110"/>
      <c r="CI1015" s="1110"/>
      <c r="CJ1015" s="1110"/>
      <c r="CK1015" s="1110"/>
      <c r="CL1015" s="1110"/>
      <c r="CM1015" s="1110"/>
      <c r="CN1015" s="1110"/>
      <c r="CO1015" s="1110"/>
      <c r="CP1015" s="1110"/>
      <c r="CQ1015" s="1110"/>
      <c r="CR1015" s="1110"/>
      <c r="CS1015" s="1110"/>
      <c r="CT1015" s="1110"/>
      <c r="CU1015" s="1110"/>
      <c r="CV1015" s="1110"/>
      <c r="CW1015" s="1110"/>
      <c r="CX1015" s="1110"/>
      <c r="CY1015" s="1110"/>
      <c r="CZ1015" s="1110"/>
      <c r="DA1015" s="1110"/>
      <c r="DB1015" s="1110"/>
      <c r="DC1015" s="1110"/>
      <c r="DD1015" s="1110"/>
      <c r="DE1015" s="1110"/>
      <c r="DF1015" s="1110"/>
      <c r="DG1015" s="1110"/>
      <c r="DH1015" s="1110"/>
      <c r="DI1015" s="1110"/>
      <c r="DJ1015" s="1110"/>
      <c r="DK1015" s="1110"/>
      <c r="DL1015" s="1110"/>
      <c r="DM1015" s="1110"/>
      <c r="DN1015" s="1110"/>
      <c r="DO1015" s="1110"/>
      <c r="DP1015" s="1110"/>
      <c r="DQ1015" s="1110"/>
      <c r="DR1015" s="1110"/>
      <c r="DS1015" s="1110"/>
      <c r="DT1015" s="1110"/>
      <c r="DU1015" s="1110"/>
      <c r="DV1015" s="1110"/>
      <c r="DW1015" s="1110"/>
      <c r="DX1015" s="1110"/>
      <c r="DY1015" s="1110"/>
      <c r="DZ1015" s="1110"/>
      <c r="EA1015" s="1110"/>
      <c r="EB1015" s="1110"/>
      <c r="EC1015" s="1110"/>
      <c r="ED1015" s="1110"/>
      <c r="EE1015" s="1110"/>
      <c r="EF1015" s="1110"/>
      <c r="EG1015" s="1110"/>
      <c r="EH1015" s="1110"/>
      <c r="EI1015" s="1110"/>
      <c r="EJ1015" s="1110"/>
      <c r="EK1015" s="1110"/>
      <c r="EL1015" s="1110"/>
      <c r="EM1015" s="1110"/>
      <c r="EN1015" s="1110"/>
      <c r="EO1015" s="1110"/>
      <c r="EP1015" s="1110"/>
      <c r="EQ1015" s="1110"/>
      <c r="ER1015" s="1110"/>
      <c r="ES1015" s="1110"/>
      <c r="ET1015" s="1110"/>
      <c r="EU1015" s="1110"/>
      <c r="EV1015" s="1110"/>
      <c r="EW1015" s="1110"/>
      <c r="EX1015" s="1110"/>
      <c r="EY1015" s="1110"/>
      <c r="EZ1015" s="1110"/>
      <c r="FA1015" s="1110"/>
      <c r="FB1015" s="1110"/>
      <c r="FC1015" s="1110"/>
      <c r="FD1015" s="1110"/>
      <c r="FE1015" s="1110"/>
      <c r="FF1015" s="1110"/>
      <c r="FG1015" s="1110"/>
    </row>
    <row r="1016" spans="1:163" s="15" customFormat="1" ht="18.75" customHeight="1" x14ac:dyDescent="0.4">
      <c r="A1016" s="13"/>
      <c r="B1016" s="1110"/>
      <c r="C1016" s="1110"/>
      <c r="D1016" s="1110"/>
      <c r="E1016" s="1110"/>
      <c r="F1016" s="1110"/>
      <c r="G1016" s="1110"/>
      <c r="H1016" s="1110"/>
      <c r="I1016" s="1110"/>
      <c r="J1016" s="1110"/>
      <c r="K1016" s="1110"/>
      <c r="L1016" s="1110"/>
      <c r="M1016" s="1110"/>
      <c r="N1016" s="1110"/>
      <c r="O1016" s="1110"/>
      <c r="P1016" s="1110"/>
      <c r="Q1016" s="1110"/>
      <c r="R1016" s="1110"/>
      <c r="S1016" s="1110"/>
      <c r="T1016" s="1110"/>
      <c r="U1016" s="1110"/>
      <c r="V1016" s="1110"/>
      <c r="W1016" s="1110"/>
      <c r="X1016" s="1110"/>
      <c r="Y1016" s="1110"/>
      <c r="Z1016" s="1110"/>
      <c r="AA1016" s="1110"/>
      <c r="AB1016" s="1110"/>
      <c r="AC1016" s="1110"/>
      <c r="AD1016" s="1110"/>
      <c r="AE1016" s="1110"/>
      <c r="AF1016" s="1110"/>
      <c r="AG1016" s="1110"/>
      <c r="AH1016" s="1110"/>
      <c r="AI1016" s="1110"/>
      <c r="AJ1016" s="1110"/>
      <c r="AK1016" s="1110"/>
      <c r="AL1016" s="1110"/>
      <c r="AM1016" s="1110"/>
      <c r="AN1016" s="1110"/>
      <c r="AO1016" s="1110"/>
      <c r="AP1016" s="1110"/>
      <c r="AQ1016" s="1110"/>
      <c r="AR1016" s="1110"/>
      <c r="AS1016" s="1110"/>
      <c r="AT1016" s="1110"/>
      <c r="AU1016" s="1110"/>
      <c r="AV1016" s="1110"/>
      <c r="AW1016" s="1110"/>
      <c r="AX1016" s="1110"/>
      <c r="AY1016" s="1110"/>
      <c r="AZ1016" s="1110"/>
      <c r="BA1016" s="1110"/>
      <c r="BB1016" s="1110"/>
      <c r="BC1016" s="1110"/>
      <c r="BD1016" s="1110"/>
      <c r="BE1016" s="1110"/>
      <c r="BF1016" s="1110"/>
      <c r="BG1016" s="1110"/>
      <c r="BH1016" s="1110"/>
      <c r="BI1016" s="1110"/>
      <c r="BJ1016" s="1110"/>
      <c r="BK1016" s="1110"/>
      <c r="BL1016" s="1110"/>
      <c r="BM1016" s="1110"/>
      <c r="BN1016" s="1110"/>
      <c r="BO1016" s="1110"/>
      <c r="BP1016" s="1110"/>
      <c r="BQ1016" s="1110"/>
      <c r="BR1016" s="1110"/>
      <c r="BS1016" s="1110"/>
      <c r="BT1016" s="1110"/>
      <c r="BU1016" s="1110"/>
      <c r="BV1016" s="1110"/>
      <c r="BW1016" s="1110"/>
      <c r="BX1016" s="1110"/>
      <c r="BY1016" s="1110"/>
      <c r="BZ1016" s="1110"/>
      <c r="CA1016" s="1110"/>
      <c r="CB1016" s="1110"/>
      <c r="CC1016" s="1110"/>
      <c r="CE1016" s="13"/>
      <c r="CF1016" s="1110"/>
      <c r="CG1016" s="1110"/>
      <c r="CH1016" s="1110"/>
      <c r="CI1016" s="1110"/>
      <c r="CJ1016" s="1110"/>
      <c r="CK1016" s="1110"/>
      <c r="CL1016" s="1110"/>
      <c r="CM1016" s="1110"/>
      <c r="CN1016" s="1110"/>
      <c r="CO1016" s="1110"/>
      <c r="CP1016" s="1110"/>
      <c r="CQ1016" s="1110"/>
      <c r="CR1016" s="1110"/>
      <c r="CS1016" s="1110"/>
      <c r="CT1016" s="1110"/>
      <c r="CU1016" s="1110"/>
      <c r="CV1016" s="1110"/>
      <c r="CW1016" s="1110"/>
      <c r="CX1016" s="1110"/>
      <c r="CY1016" s="1110"/>
      <c r="CZ1016" s="1110"/>
      <c r="DA1016" s="1110"/>
      <c r="DB1016" s="1110"/>
      <c r="DC1016" s="1110"/>
      <c r="DD1016" s="1110"/>
      <c r="DE1016" s="1110"/>
      <c r="DF1016" s="1110"/>
      <c r="DG1016" s="1110"/>
      <c r="DH1016" s="1110"/>
      <c r="DI1016" s="1110"/>
      <c r="DJ1016" s="1110"/>
      <c r="DK1016" s="1110"/>
      <c r="DL1016" s="1110"/>
      <c r="DM1016" s="1110"/>
      <c r="DN1016" s="1110"/>
      <c r="DO1016" s="1110"/>
      <c r="DP1016" s="1110"/>
      <c r="DQ1016" s="1110"/>
      <c r="DR1016" s="1110"/>
      <c r="DS1016" s="1110"/>
      <c r="DT1016" s="1110"/>
      <c r="DU1016" s="1110"/>
      <c r="DV1016" s="1110"/>
      <c r="DW1016" s="1110"/>
      <c r="DX1016" s="1110"/>
      <c r="DY1016" s="1110"/>
      <c r="DZ1016" s="1110"/>
      <c r="EA1016" s="1110"/>
      <c r="EB1016" s="1110"/>
      <c r="EC1016" s="1110"/>
      <c r="ED1016" s="1110"/>
      <c r="EE1016" s="1110"/>
      <c r="EF1016" s="1110"/>
      <c r="EG1016" s="1110"/>
      <c r="EH1016" s="1110"/>
      <c r="EI1016" s="1110"/>
      <c r="EJ1016" s="1110"/>
      <c r="EK1016" s="1110"/>
      <c r="EL1016" s="1110"/>
      <c r="EM1016" s="1110"/>
      <c r="EN1016" s="1110"/>
      <c r="EO1016" s="1110"/>
      <c r="EP1016" s="1110"/>
      <c r="EQ1016" s="1110"/>
      <c r="ER1016" s="1110"/>
      <c r="ES1016" s="1110"/>
      <c r="ET1016" s="1110"/>
      <c r="EU1016" s="1110"/>
      <c r="EV1016" s="1110"/>
      <c r="EW1016" s="1110"/>
      <c r="EX1016" s="1110"/>
      <c r="EY1016" s="1110"/>
      <c r="EZ1016" s="1110"/>
      <c r="FA1016" s="1110"/>
      <c r="FB1016" s="1110"/>
      <c r="FC1016" s="1110"/>
      <c r="FD1016" s="1110"/>
      <c r="FE1016" s="1110"/>
      <c r="FF1016" s="1110"/>
      <c r="FG1016" s="1110"/>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x14ac:dyDescent="0.4">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6.899999999999999" customHeight="1" x14ac:dyDescent="0.4">
      <c r="A1019" s="13"/>
      <c r="B1019" s="13"/>
      <c r="C1019" s="13"/>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3"/>
      <c r="BH1019" s="112"/>
      <c r="BI1019" s="112"/>
      <c r="BJ1019" s="112"/>
      <c r="BK1019" s="112"/>
      <c r="BL1019" s="112"/>
      <c r="BM1019" s="112"/>
      <c r="BN1019" s="112"/>
      <c r="BO1019" s="13"/>
      <c r="BP1019" s="13"/>
      <c r="BS1019" s="560" t="s">
        <v>150</v>
      </c>
      <c r="BT1019" s="747"/>
      <c r="BU1019" s="747"/>
      <c r="BV1019" s="747"/>
      <c r="BW1019" s="747"/>
      <c r="BX1019" s="747"/>
      <c r="BY1019" s="747"/>
      <c r="BZ1019" s="747"/>
      <c r="CA1019" s="747"/>
      <c r="CB1019" s="747"/>
      <c r="CC1019" s="748"/>
      <c r="CE1019" s="13"/>
      <c r="CF1019" s="13"/>
      <c r="CG1019" s="13"/>
      <c r="CH1019" s="122"/>
      <c r="CI1019" s="122"/>
      <c r="CJ1019" s="122"/>
      <c r="CK1019" s="122"/>
      <c r="CL1019" s="122"/>
      <c r="CM1019" s="122"/>
      <c r="CN1019" s="122"/>
      <c r="CO1019" s="122"/>
      <c r="CP1019" s="122"/>
      <c r="CQ1019" s="122"/>
      <c r="CR1019" s="122"/>
      <c r="CS1019" s="122"/>
      <c r="CT1019" s="122"/>
      <c r="CU1019" s="122"/>
      <c r="CV1019" s="122"/>
      <c r="CW1019" s="122"/>
      <c r="CX1019" s="122"/>
      <c r="CY1019" s="122"/>
      <c r="CZ1019" s="122"/>
      <c r="DA1019" s="122"/>
      <c r="DB1019" s="122"/>
      <c r="DC1019" s="122"/>
      <c r="DD1019" s="122"/>
      <c r="DE1019" s="122"/>
      <c r="DF1019" s="122"/>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3"/>
      <c r="EL1019" s="112"/>
      <c r="EM1019" s="112"/>
      <c r="EN1019" s="112"/>
      <c r="EO1019" s="112"/>
      <c r="EP1019" s="112"/>
      <c r="EQ1019" s="112"/>
      <c r="ER1019" s="112"/>
      <c r="ES1019" s="13"/>
      <c r="ET1019" s="13"/>
      <c r="EW1019" s="717" t="s">
        <v>707</v>
      </c>
      <c r="EX1019" s="718"/>
      <c r="EY1019" s="718"/>
      <c r="EZ1019" s="718"/>
      <c r="FA1019" s="718"/>
      <c r="FB1019" s="718"/>
      <c r="FC1019" s="718"/>
      <c r="FD1019" s="718"/>
      <c r="FE1019" s="718"/>
      <c r="FF1019" s="718"/>
      <c r="FG1019" s="719"/>
    </row>
    <row r="1020" spans="1:163" s="15" customFormat="1" ht="16.899999999999999" customHeight="1" x14ac:dyDescent="0.4">
      <c r="A1020" s="13"/>
      <c r="B1020" s="13"/>
      <c r="C1020" s="13"/>
      <c r="D1020" s="122"/>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12"/>
      <c r="BH1020" s="112"/>
      <c r="BI1020" s="112"/>
      <c r="BJ1020" s="112"/>
      <c r="BK1020" s="112"/>
      <c r="BL1020" s="112"/>
      <c r="BM1020" s="112"/>
      <c r="BN1020" s="112"/>
      <c r="BO1020" s="13"/>
      <c r="BP1020" s="13"/>
      <c r="BS1020" s="749"/>
      <c r="BT1020" s="750"/>
      <c r="BU1020" s="750"/>
      <c r="BV1020" s="750"/>
      <c r="BW1020" s="750"/>
      <c r="BX1020" s="750"/>
      <c r="BY1020" s="750"/>
      <c r="BZ1020" s="750"/>
      <c r="CA1020" s="750"/>
      <c r="CB1020" s="750"/>
      <c r="CC1020" s="751"/>
      <c r="CE1020" s="13"/>
      <c r="CF1020" s="13"/>
      <c r="CG1020" s="13"/>
      <c r="CH1020" s="122"/>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12"/>
      <c r="EL1020" s="112"/>
      <c r="EM1020" s="112"/>
      <c r="EN1020" s="112"/>
      <c r="EO1020" s="112"/>
      <c r="EP1020" s="112"/>
      <c r="EQ1020" s="112"/>
      <c r="ER1020" s="112"/>
      <c r="ES1020" s="13"/>
      <c r="ET1020" s="13"/>
      <c r="EW1020" s="720"/>
      <c r="EX1020" s="721"/>
      <c r="EY1020" s="721"/>
      <c r="EZ1020" s="721"/>
      <c r="FA1020" s="721"/>
      <c r="FB1020" s="721"/>
      <c r="FC1020" s="721"/>
      <c r="FD1020" s="721"/>
      <c r="FE1020" s="721"/>
      <c r="FF1020" s="721"/>
      <c r="FG1020" s="722"/>
    </row>
    <row r="1021" spans="1:163" s="15" customFormat="1" ht="22.9" customHeight="1" x14ac:dyDescent="0.4">
      <c r="A1021" s="13"/>
      <c r="B1021" s="124" t="s">
        <v>149</v>
      </c>
      <c r="C1021" s="13"/>
      <c r="D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S1021" s="752"/>
      <c r="BT1021" s="753"/>
      <c r="BU1021" s="753"/>
      <c r="BV1021" s="753"/>
      <c r="BW1021" s="753"/>
      <c r="BX1021" s="753"/>
      <c r="BY1021" s="753"/>
      <c r="BZ1021" s="753"/>
      <c r="CA1021" s="753"/>
      <c r="CB1021" s="753"/>
      <c r="CC1021" s="754"/>
      <c r="CE1021" s="13"/>
      <c r="CF1021" s="124" t="s">
        <v>149</v>
      </c>
      <c r="CG1021" s="13"/>
      <c r="CH1021" s="122"/>
      <c r="CJ1021" s="122"/>
      <c r="CK1021" s="122"/>
      <c r="CL1021" s="122"/>
      <c r="CM1021" s="122"/>
      <c r="CN1021" s="122"/>
      <c r="CO1021" s="122"/>
      <c r="CP1021" s="122"/>
      <c r="CQ1021" s="122"/>
      <c r="CR1021" s="122"/>
      <c r="CS1021" s="122"/>
      <c r="CT1021" s="122"/>
      <c r="CU1021" s="122"/>
      <c r="CV1021" s="122"/>
      <c r="CW1021" s="122"/>
      <c r="CX1021" s="122"/>
      <c r="CY1021" s="122"/>
      <c r="CZ1021" s="122"/>
      <c r="DA1021" s="122"/>
      <c r="DB1021" s="122"/>
      <c r="DC1021" s="122"/>
      <c r="DD1021" s="122"/>
      <c r="DE1021" s="122"/>
      <c r="DF1021" s="122"/>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EW1021" s="723"/>
      <c r="EX1021" s="724"/>
      <c r="EY1021" s="724"/>
      <c r="EZ1021" s="724"/>
      <c r="FA1021" s="724"/>
      <c r="FB1021" s="724"/>
      <c r="FC1021" s="724"/>
      <c r="FD1021" s="724"/>
      <c r="FE1021" s="724"/>
      <c r="FF1021" s="724"/>
      <c r="FG1021" s="725"/>
    </row>
    <row r="1022" spans="1:163" s="15" customFormat="1" ht="18.75" customHeight="1" x14ac:dyDescent="0.4">
      <c r="A1022" s="13"/>
      <c r="B1022" s="13"/>
      <c r="C1022" s="13"/>
      <c r="D1022" s="122"/>
      <c r="E1022" s="144"/>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44"/>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thickBot="1" x14ac:dyDescent="0.45">
      <c r="A1023" s="13"/>
      <c r="B1023" s="13"/>
      <c r="C1023" s="13"/>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E1023" s="13"/>
      <c r="CF1023" s="13"/>
      <c r="CG1023" s="13"/>
      <c r="CH1023" s="122"/>
      <c r="CI1023" s="122"/>
      <c r="CJ1023" s="122"/>
      <c r="CK1023" s="122"/>
      <c r="CL1023" s="122"/>
      <c r="CM1023" s="122"/>
      <c r="CN1023" s="122"/>
      <c r="CO1023" s="122"/>
      <c r="CP1023" s="122"/>
      <c r="CQ1023" s="122"/>
      <c r="CR1023" s="122"/>
      <c r="CS1023" s="122"/>
      <c r="CT1023" s="122"/>
      <c r="CU1023" s="122"/>
      <c r="CV1023" s="122"/>
      <c r="CW1023" s="122"/>
      <c r="CX1023" s="122"/>
      <c r="CY1023" s="122"/>
      <c r="CZ1023" s="122"/>
      <c r="DA1023" s="122"/>
      <c r="DB1023" s="122"/>
      <c r="DC1023" s="122"/>
      <c r="DD1023" s="122"/>
      <c r="DE1023" s="122"/>
      <c r="DF1023" s="122"/>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26.1" customHeight="1" thickBot="1" x14ac:dyDescent="0.45">
      <c r="A1024" s="13"/>
      <c r="B1024" s="13"/>
      <c r="C1024" s="13"/>
      <c r="D1024" s="122"/>
      <c r="E1024" s="143" t="s">
        <v>148</v>
      </c>
      <c r="F1024" s="142"/>
      <c r="G1024" s="142"/>
      <c r="H1024" s="142"/>
      <c r="I1024" s="142"/>
      <c r="J1024" s="141"/>
      <c r="K1024" s="141"/>
      <c r="L1024" s="141"/>
      <c r="M1024" s="141"/>
      <c r="N1024" s="141"/>
      <c r="O1024" s="142" t="s">
        <v>147</v>
      </c>
      <c r="P1024" s="1112"/>
      <c r="Q1024" s="1112"/>
      <c r="R1024" s="1112"/>
      <c r="S1024" s="1112"/>
      <c r="T1024" s="1112"/>
      <c r="U1024" s="1112"/>
      <c r="V1024" s="1112"/>
      <c r="W1024" s="1112"/>
      <c r="X1024" s="1112"/>
      <c r="Y1024" s="1112"/>
      <c r="Z1024" s="142" t="s">
        <v>145</v>
      </c>
      <c r="AA1024" s="141"/>
      <c r="AB1024" s="142" t="s">
        <v>147</v>
      </c>
      <c r="AC1024" s="142" t="s">
        <v>146</v>
      </c>
      <c r="AD1024" s="141"/>
      <c r="AE1024" s="141"/>
      <c r="AF1024" s="141"/>
      <c r="AG1024" s="141"/>
      <c r="AH1024" s="141"/>
      <c r="AI1024" s="904"/>
      <c r="AJ1024" s="904"/>
      <c r="AK1024" s="904"/>
      <c r="AL1024" s="904"/>
      <c r="AM1024" s="904"/>
      <c r="AN1024" s="904"/>
      <c r="AO1024" s="904"/>
      <c r="AP1024" s="904"/>
      <c r="AQ1024" s="904"/>
      <c r="AR1024" s="904"/>
      <c r="AS1024" s="140" t="s">
        <v>145</v>
      </c>
      <c r="AT1024" s="139"/>
      <c r="AV1024" s="13"/>
      <c r="AW1024" s="13"/>
      <c r="CE1024" s="13"/>
      <c r="CF1024" s="13"/>
      <c r="CG1024" s="13"/>
      <c r="CH1024" s="122"/>
      <c r="CI1024" s="143" t="s">
        <v>148</v>
      </c>
      <c r="CJ1024" s="142"/>
      <c r="CK1024" s="142"/>
      <c r="CL1024" s="142"/>
      <c r="CM1024" s="142"/>
      <c r="CN1024" s="141"/>
      <c r="CO1024" s="141"/>
      <c r="CP1024" s="141"/>
      <c r="CQ1024" s="141"/>
      <c r="CR1024" s="141"/>
      <c r="CS1024" s="142" t="s">
        <v>147</v>
      </c>
      <c r="CT1024" s="903" t="s">
        <v>585</v>
      </c>
      <c r="CU1024" s="903"/>
      <c r="CV1024" s="903"/>
      <c r="CW1024" s="903"/>
      <c r="CX1024" s="903"/>
      <c r="CY1024" s="903"/>
      <c r="CZ1024" s="903"/>
      <c r="DA1024" s="903"/>
      <c r="DB1024" s="903"/>
      <c r="DC1024" s="903"/>
      <c r="DD1024" s="142" t="s">
        <v>145</v>
      </c>
      <c r="DE1024" s="141"/>
      <c r="DF1024" s="142" t="s">
        <v>147</v>
      </c>
      <c r="DG1024" s="142" t="s">
        <v>146</v>
      </c>
      <c r="DH1024" s="141"/>
      <c r="DI1024" s="141"/>
      <c r="DJ1024" s="141"/>
      <c r="DK1024" s="141"/>
      <c r="DL1024" s="141"/>
      <c r="DM1024" s="904" t="s">
        <v>586</v>
      </c>
      <c r="DN1024" s="904"/>
      <c r="DO1024" s="904"/>
      <c r="DP1024" s="904"/>
      <c r="DQ1024" s="904"/>
      <c r="DR1024" s="904"/>
      <c r="DS1024" s="904"/>
      <c r="DT1024" s="904"/>
      <c r="DU1024" s="904"/>
      <c r="DV1024" s="904"/>
      <c r="DW1024" s="140" t="s">
        <v>145</v>
      </c>
      <c r="DX1024" s="139"/>
      <c r="DZ1024" s="13"/>
      <c r="EA1024" s="13"/>
    </row>
    <row r="1025" spans="1:172" s="15" customFormat="1" ht="18.75" customHeight="1" thickBot="1" x14ac:dyDescent="0.45">
      <c r="A1025" s="13"/>
      <c r="B1025" s="13"/>
      <c r="C1025" s="13"/>
      <c r="D1025" s="122"/>
      <c r="E1025" s="122"/>
      <c r="F1025" s="122"/>
      <c r="G1025" s="138"/>
      <c r="H1025" s="122"/>
      <c r="I1025" s="122"/>
      <c r="J1025" s="122"/>
      <c r="K1025" s="122"/>
      <c r="L1025" s="122"/>
      <c r="M1025" s="122"/>
      <c r="N1025" s="122"/>
      <c r="O1025" s="122"/>
      <c r="P1025" s="122"/>
      <c r="Q1025" s="122"/>
      <c r="R1025" s="122"/>
      <c r="S1025" s="122"/>
      <c r="T1025" s="122"/>
      <c r="U1025" s="122"/>
      <c r="V1025" s="122"/>
      <c r="W1025" s="122"/>
      <c r="X1025" s="122"/>
      <c r="Y1025" s="122"/>
      <c r="Z1025" s="122"/>
      <c r="AA1025" s="122"/>
      <c r="AB1025" s="122"/>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E1025" s="13"/>
      <c r="CF1025" s="13"/>
      <c r="CG1025" s="13"/>
      <c r="CH1025" s="122"/>
      <c r="CI1025" s="122"/>
      <c r="CJ1025" s="122"/>
      <c r="CK1025" s="138"/>
      <c r="CL1025" s="122"/>
      <c r="CM1025" s="122"/>
      <c r="CN1025" s="122"/>
      <c r="CO1025" s="122"/>
      <c r="CP1025" s="122"/>
      <c r="CQ1025" s="122"/>
      <c r="CR1025" s="122"/>
      <c r="CS1025" s="122"/>
      <c r="CT1025" s="122"/>
      <c r="CU1025" s="122"/>
      <c r="CV1025" s="122"/>
      <c r="CW1025" s="122"/>
      <c r="CX1025" s="122"/>
      <c r="CY1025" s="122"/>
      <c r="CZ1025" s="122"/>
      <c r="DA1025" s="122"/>
      <c r="DB1025" s="122"/>
      <c r="DC1025" s="122"/>
      <c r="DD1025" s="122"/>
      <c r="DE1025" s="122"/>
      <c r="DF1025" s="122"/>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72" s="15" customFormat="1" ht="19.899999999999999" customHeight="1" x14ac:dyDescent="0.4">
      <c r="A1026" s="13"/>
      <c r="B1026" s="13"/>
      <c r="C1026" s="13"/>
      <c r="D1026" s="122"/>
      <c r="E1026" s="122"/>
      <c r="F1026" s="122"/>
      <c r="G1026" s="138"/>
      <c r="H1026" s="122"/>
      <c r="I1026" s="13"/>
      <c r="J1026" s="13"/>
      <c r="K1026" s="782" t="s">
        <v>120</v>
      </c>
      <c r="L1026" s="783"/>
      <c r="M1026" s="783"/>
      <c r="N1026" s="783"/>
      <c r="O1026" s="783"/>
      <c r="P1026" s="783"/>
      <c r="Q1026" s="783"/>
      <c r="R1026" s="783"/>
      <c r="S1026" s="783"/>
      <c r="T1026" s="783"/>
      <c r="U1026" s="783"/>
      <c r="V1026" s="783"/>
      <c r="W1026" s="783"/>
      <c r="X1026" s="784"/>
      <c r="Y1026" s="739" t="s">
        <v>137</v>
      </c>
      <c r="Z1026" s="740"/>
      <c r="AA1026" s="740"/>
      <c r="AB1026" s="740"/>
      <c r="AC1026" s="740"/>
      <c r="AD1026" s="740"/>
      <c r="AE1026" s="740"/>
      <c r="AF1026" s="740"/>
      <c r="AG1026" s="740"/>
      <c r="AH1026" s="740"/>
      <c r="AI1026" s="740"/>
      <c r="AJ1026" s="740"/>
      <c r="AK1026" s="740"/>
      <c r="AL1026" s="740"/>
      <c r="AM1026" s="740"/>
      <c r="AN1026" s="740"/>
      <c r="AO1026" s="740"/>
      <c r="AP1026" s="740"/>
      <c r="AQ1026" s="740"/>
      <c r="AR1026" s="741"/>
      <c r="AS1026" s="739" t="s">
        <v>144</v>
      </c>
      <c r="AT1026" s="740"/>
      <c r="AU1026" s="740"/>
      <c r="AV1026" s="740"/>
      <c r="AW1026" s="740"/>
      <c r="AX1026" s="740"/>
      <c r="AY1026" s="740"/>
      <c r="AZ1026" s="740"/>
      <c r="BA1026" s="740"/>
      <c r="BB1026" s="740"/>
      <c r="BC1026" s="740"/>
      <c r="BD1026" s="740"/>
      <c r="BE1026" s="740"/>
      <c r="BF1026" s="740"/>
      <c r="BG1026" s="740"/>
      <c r="BH1026" s="740"/>
      <c r="BI1026" s="740"/>
      <c r="BJ1026" s="740"/>
      <c r="BK1026" s="740"/>
      <c r="BL1026" s="740"/>
      <c r="BM1026" s="740"/>
      <c r="BN1026" s="740"/>
      <c r="BO1026" s="740"/>
      <c r="BP1026" s="740"/>
      <c r="BQ1026" s="740"/>
      <c r="BR1026" s="740"/>
      <c r="BS1026" s="740"/>
      <c r="BT1026" s="740"/>
      <c r="BU1026" s="741"/>
      <c r="CE1026" s="13"/>
      <c r="CF1026" s="13"/>
      <c r="CG1026" s="13"/>
      <c r="CH1026" s="122"/>
      <c r="CI1026" s="122"/>
      <c r="CJ1026" s="122"/>
      <c r="CK1026" s="138"/>
      <c r="CL1026" s="122"/>
      <c r="CM1026" s="13"/>
      <c r="CN1026" s="13"/>
      <c r="CO1026" s="782" t="s">
        <v>120</v>
      </c>
      <c r="CP1026" s="783"/>
      <c r="CQ1026" s="783"/>
      <c r="CR1026" s="783"/>
      <c r="CS1026" s="783"/>
      <c r="CT1026" s="783"/>
      <c r="CU1026" s="783"/>
      <c r="CV1026" s="783"/>
      <c r="CW1026" s="783"/>
      <c r="CX1026" s="783"/>
      <c r="CY1026" s="783"/>
      <c r="CZ1026" s="783"/>
      <c r="DA1026" s="783"/>
      <c r="DB1026" s="784"/>
      <c r="DC1026" s="739" t="s">
        <v>137</v>
      </c>
      <c r="DD1026" s="740"/>
      <c r="DE1026" s="740"/>
      <c r="DF1026" s="740"/>
      <c r="DG1026" s="740"/>
      <c r="DH1026" s="740"/>
      <c r="DI1026" s="740"/>
      <c r="DJ1026" s="740"/>
      <c r="DK1026" s="740"/>
      <c r="DL1026" s="740"/>
      <c r="DM1026" s="740"/>
      <c r="DN1026" s="740"/>
      <c r="DO1026" s="740"/>
      <c r="DP1026" s="740"/>
      <c r="DQ1026" s="740"/>
      <c r="DR1026" s="740"/>
      <c r="DS1026" s="740"/>
      <c r="DT1026" s="740"/>
      <c r="DU1026" s="740"/>
      <c r="DV1026" s="741"/>
      <c r="DW1026" s="739" t="s">
        <v>144</v>
      </c>
      <c r="DX1026" s="740"/>
      <c r="DY1026" s="740"/>
      <c r="DZ1026" s="740"/>
      <c r="EA1026" s="740"/>
      <c r="EB1026" s="740"/>
      <c r="EC1026" s="740"/>
      <c r="ED1026" s="740"/>
      <c r="EE1026" s="740"/>
      <c r="EF1026" s="740"/>
      <c r="EG1026" s="740"/>
      <c r="EH1026" s="740"/>
      <c r="EI1026" s="740"/>
      <c r="EJ1026" s="740"/>
      <c r="EK1026" s="740"/>
      <c r="EL1026" s="740"/>
      <c r="EM1026" s="740"/>
      <c r="EN1026" s="740"/>
      <c r="EO1026" s="740"/>
      <c r="EP1026" s="740"/>
      <c r="EQ1026" s="740"/>
      <c r="ER1026" s="740"/>
      <c r="ES1026" s="740"/>
      <c r="ET1026" s="740"/>
      <c r="EU1026" s="740"/>
      <c r="EV1026" s="740"/>
      <c r="EW1026" s="740"/>
      <c r="EX1026" s="740"/>
      <c r="EY1026" s="741"/>
    </row>
    <row r="1027" spans="1:172" s="15" customFormat="1" ht="19.899999999999999" customHeight="1" thickBot="1" x14ac:dyDescent="0.45">
      <c r="A1027" s="13"/>
      <c r="B1027" s="13"/>
      <c r="C1027" s="13"/>
      <c r="D1027" s="122"/>
      <c r="E1027" s="122"/>
      <c r="F1027" s="122"/>
      <c r="G1027" s="138"/>
      <c r="H1027" s="122"/>
      <c r="I1027" s="13"/>
      <c r="J1027" s="13"/>
      <c r="K1027" s="785"/>
      <c r="L1027" s="786"/>
      <c r="M1027" s="786"/>
      <c r="N1027" s="786"/>
      <c r="O1027" s="786"/>
      <c r="P1027" s="786"/>
      <c r="Q1027" s="786"/>
      <c r="R1027" s="786"/>
      <c r="S1027" s="786"/>
      <c r="T1027" s="786"/>
      <c r="U1027" s="786"/>
      <c r="V1027" s="786"/>
      <c r="W1027" s="786"/>
      <c r="X1027" s="787"/>
      <c r="Y1027" s="742"/>
      <c r="Z1027" s="743"/>
      <c r="AA1027" s="743"/>
      <c r="AB1027" s="743"/>
      <c r="AC1027" s="743"/>
      <c r="AD1027" s="743"/>
      <c r="AE1027" s="743"/>
      <c r="AF1027" s="743"/>
      <c r="AG1027" s="743"/>
      <c r="AH1027" s="743"/>
      <c r="AI1027" s="743"/>
      <c r="AJ1027" s="743"/>
      <c r="AK1027" s="743"/>
      <c r="AL1027" s="743"/>
      <c r="AM1027" s="743"/>
      <c r="AN1027" s="743"/>
      <c r="AO1027" s="743"/>
      <c r="AP1027" s="743"/>
      <c r="AQ1027" s="743"/>
      <c r="AR1027" s="744"/>
      <c r="AS1027" s="742"/>
      <c r="AT1027" s="743"/>
      <c r="AU1027" s="743"/>
      <c r="AV1027" s="743"/>
      <c r="AW1027" s="743"/>
      <c r="AX1027" s="743"/>
      <c r="AY1027" s="743"/>
      <c r="AZ1027" s="743"/>
      <c r="BA1027" s="743"/>
      <c r="BB1027" s="743"/>
      <c r="BC1027" s="743"/>
      <c r="BD1027" s="743"/>
      <c r="BE1027" s="743"/>
      <c r="BF1027" s="743"/>
      <c r="BG1027" s="743"/>
      <c r="BH1027" s="743"/>
      <c r="BI1027" s="743"/>
      <c r="BJ1027" s="743"/>
      <c r="BK1027" s="743"/>
      <c r="BL1027" s="743"/>
      <c r="BM1027" s="743"/>
      <c r="BN1027" s="743"/>
      <c r="BO1027" s="743"/>
      <c r="BP1027" s="743"/>
      <c r="BQ1027" s="743"/>
      <c r="BR1027" s="743"/>
      <c r="BS1027" s="743"/>
      <c r="BT1027" s="743"/>
      <c r="BU1027" s="744"/>
      <c r="CE1027" s="13"/>
      <c r="CF1027" s="13"/>
      <c r="CG1027" s="13"/>
      <c r="CH1027" s="122"/>
      <c r="CI1027" s="122"/>
      <c r="CJ1027" s="122"/>
      <c r="CK1027" s="138"/>
      <c r="CL1027" s="122"/>
      <c r="CM1027" s="13"/>
      <c r="CN1027" s="13"/>
      <c r="CO1027" s="785"/>
      <c r="CP1027" s="786"/>
      <c r="CQ1027" s="786"/>
      <c r="CR1027" s="786"/>
      <c r="CS1027" s="786"/>
      <c r="CT1027" s="786"/>
      <c r="CU1027" s="786"/>
      <c r="CV1027" s="786"/>
      <c r="CW1027" s="786"/>
      <c r="CX1027" s="786"/>
      <c r="CY1027" s="786"/>
      <c r="CZ1027" s="786"/>
      <c r="DA1027" s="786"/>
      <c r="DB1027" s="787"/>
      <c r="DC1027" s="742"/>
      <c r="DD1027" s="743"/>
      <c r="DE1027" s="743"/>
      <c r="DF1027" s="743"/>
      <c r="DG1027" s="743"/>
      <c r="DH1027" s="743"/>
      <c r="DI1027" s="743"/>
      <c r="DJ1027" s="743"/>
      <c r="DK1027" s="743"/>
      <c r="DL1027" s="743"/>
      <c r="DM1027" s="743"/>
      <c r="DN1027" s="743"/>
      <c r="DO1027" s="743"/>
      <c r="DP1027" s="743"/>
      <c r="DQ1027" s="743"/>
      <c r="DR1027" s="743"/>
      <c r="DS1027" s="743"/>
      <c r="DT1027" s="743"/>
      <c r="DU1027" s="743"/>
      <c r="DV1027" s="744"/>
      <c r="DW1027" s="742"/>
      <c r="DX1027" s="743"/>
      <c r="DY1027" s="743"/>
      <c r="DZ1027" s="743"/>
      <c r="EA1027" s="743"/>
      <c r="EB1027" s="743"/>
      <c r="EC1027" s="743"/>
      <c r="ED1027" s="743"/>
      <c r="EE1027" s="743"/>
      <c r="EF1027" s="743"/>
      <c r="EG1027" s="743"/>
      <c r="EH1027" s="743"/>
      <c r="EI1027" s="743"/>
      <c r="EJ1027" s="743"/>
      <c r="EK1027" s="743"/>
      <c r="EL1027" s="743"/>
      <c r="EM1027" s="743"/>
      <c r="EN1027" s="743"/>
      <c r="EO1027" s="743"/>
      <c r="EP1027" s="743"/>
      <c r="EQ1027" s="743"/>
      <c r="ER1027" s="743"/>
      <c r="ES1027" s="743"/>
      <c r="ET1027" s="743"/>
      <c r="EU1027" s="743"/>
      <c r="EV1027" s="743"/>
      <c r="EW1027" s="743"/>
      <c r="EX1027" s="743"/>
      <c r="EY1027" s="744"/>
    </row>
    <row r="1028" spans="1:172" s="15" customFormat="1" ht="19.899999999999999" customHeight="1" x14ac:dyDescent="0.4">
      <c r="A1028" s="13"/>
      <c r="B1028" s="13"/>
      <c r="C1028" s="13"/>
      <c r="D1028" s="122"/>
      <c r="E1028" s="122"/>
      <c r="F1028" s="122"/>
      <c r="G1028" s="138"/>
      <c r="H1028" s="122"/>
      <c r="I1028" s="13"/>
      <c r="J1028" s="13"/>
      <c r="K1028" s="785"/>
      <c r="L1028" s="786"/>
      <c r="M1028" s="786"/>
      <c r="N1028" s="786"/>
      <c r="O1028" s="786"/>
      <c r="P1028" s="786"/>
      <c r="Q1028" s="786"/>
      <c r="R1028" s="786"/>
      <c r="S1028" s="786"/>
      <c r="T1028" s="786"/>
      <c r="U1028" s="786"/>
      <c r="V1028" s="786"/>
      <c r="W1028" s="786"/>
      <c r="X1028" s="787"/>
      <c r="Y1028" s="137"/>
      <c r="Z1028" s="128"/>
      <c r="AA1028" s="128"/>
      <c r="AB1028" s="128"/>
      <c r="AC1028" s="128"/>
      <c r="AD1028" s="128"/>
      <c r="AE1028" s="128"/>
      <c r="AF1028" s="128"/>
      <c r="AG1028" s="128"/>
      <c r="AH1028" s="128"/>
      <c r="AI1028" s="128"/>
      <c r="AJ1028" s="128"/>
      <c r="AK1028" s="128"/>
      <c r="AL1028" s="128"/>
      <c r="AM1028" s="128"/>
      <c r="AN1028" s="128"/>
      <c r="AO1028" s="128"/>
      <c r="AP1028" s="128"/>
      <c r="AQ1028" s="128"/>
      <c r="AR1028" s="128"/>
      <c r="AS1028" s="136"/>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35"/>
      <c r="BN1028" s="135"/>
      <c r="BO1028" s="135"/>
      <c r="BP1028" s="134"/>
      <c r="BQ1028" s="105"/>
      <c r="BR1028" s="105"/>
      <c r="BS1028" s="105"/>
      <c r="BT1028" s="105"/>
      <c r="BU1028" s="104"/>
      <c r="CE1028" s="13"/>
      <c r="CF1028" s="13"/>
      <c r="CG1028" s="13"/>
      <c r="CH1028" s="122"/>
      <c r="CI1028" s="122"/>
      <c r="CJ1028" s="122"/>
      <c r="CK1028" s="138"/>
      <c r="CL1028" s="122"/>
      <c r="CM1028" s="13"/>
      <c r="CN1028" s="13"/>
      <c r="CO1028" s="785"/>
      <c r="CP1028" s="786"/>
      <c r="CQ1028" s="786"/>
      <c r="CR1028" s="786"/>
      <c r="CS1028" s="786"/>
      <c r="CT1028" s="786"/>
      <c r="CU1028" s="786"/>
      <c r="CV1028" s="786"/>
      <c r="CW1028" s="786"/>
      <c r="CX1028" s="786"/>
      <c r="CY1028" s="786"/>
      <c r="CZ1028" s="786"/>
      <c r="DA1028" s="786"/>
      <c r="DB1028" s="787"/>
      <c r="DC1028" s="349"/>
      <c r="DD1028" s="350"/>
      <c r="DE1028" s="350"/>
      <c r="DF1028" s="350"/>
      <c r="DG1028" s="350"/>
      <c r="DH1028" s="350"/>
      <c r="DI1028" s="350"/>
      <c r="DJ1028" s="350"/>
      <c r="DK1028" s="350"/>
      <c r="DL1028" s="350"/>
      <c r="DM1028" s="350"/>
      <c r="DN1028" s="350"/>
      <c r="DO1028" s="350"/>
      <c r="DP1028" s="350"/>
      <c r="DQ1028" s="350"/>
      <c r="DR1028" s="350"/>
      <c r="DS1028" s="350"/>
      <c r="DT1028" s="350"/>
      <c r="DU1028" s="350"/>
      <c r="DV1028" s="350"/>
      <c r="DW1028" s="347"/>
      <c r="DX1028" s="348"/>
      <c r="DY1028" s="348"/>
      <c r="DZ1028" s="348"/>
      <c r="EA1028" s="348"/>
      <c r="EB1028" s="348"/>
      <c r="EC1028" s="348"/>
      <c r="ED1028" s="348"/>
      <c r="EE1028" s="348"/>
      <c r="EF1028" s="348"/>
      <c r="EG1028" s="348"/>
      <c r="EH1028" s="348"/>
      <c r="EI1028" s="348"/>
      <c r="EJ1028" s="348"/>
      <c r="EK1028" s="348"/>
      <c r="EL1028" s="348"/>
      <c r="EM1028" s="348"/>
      <c r="EN1028" s="348"/>
      <c r="EO1028" s="348"/>
      <c r="EP1028" s="348"/>
      <c r="EQ1028" s="348"/>
      <c r="ER1028" s="348"/>
      <c r="ES1028" s="348"/>
      <c r="ET1028" s="134"/>
      <c r="EU1028" s="105"/>
      <c r="EV1028" s="105"/>
      <c r="EW1028" s="105"/>
      <c r="EX1028" s="105"/>
      <c r="EY1028" s="104"/>
    </row>
    <row r="1029" spans="1:172" s="15" customFormat="1" ht="19.899999999999999" customHeight="1" thickBot="1" x14ac:dyDescent="0.45">
      <c r="A1029" s="13"/>
      <c r="B1029" s="13"/>
      <c r="C1029" s="13"/>
      <c r="D1029" s="122"/>
      <c r="E1029" s="122"/>
      <c r="F1029" s="122"/>
      <c r="G1029" s="133"/>
      <c r="H1029" s="132"/>
      <c r="I1029" s="115"/>
      <c r="J1029" s="115"/>
      <c r="K1029" s="785"/>
      <c r="L1029" s="786"/>
      <c r="M1029" s="786"/>
      <c r="N1029" s="786"/>
      <c r="O1029" s="786"/>
      <c r="P1029" s="786"/>
      <c r="Q1029" s="786"/>
      <c r="R1029" s="786"/>
      <c r="S1029" s="786"/>
      <c r="T1029" s="786"/>
      <c r="U1029" s="786"/>
      <c r="V1029" s="786"/>
      <c r="W1029" s="786"/>
      <c r="X1029" s="787"/>
      <c r="Y1029" s="728" t="s">
        <v>135</v>
      </c>
      <c r="Z1029" s="726"/>
      <c r="AA1029" s="726"/>
      <c r="AB1029" s="726"/>
      <c r="AC1029" s="726" t="s">
        <v>132</v>
      </c>
      <c r="AD1029" s="726"/>
      <c r="AE1029" s="727"/>
      <c r="AF1029" s="727"/>
      <c r="AG1029" s="727"/>
      <c r="AH1029" s="727"/>
      <c r="AI1029" s="727"/>
      <c r="AJ1029" s="727"/>
      <c r="AK1029" s="727"/>
      <c r="AL1029" s="727"/>
      <c r="AM1029" s="727"/>
      <c r="AN1029" s="727"/>
      <c r="AO1029" s="726" t="s">
        <v>130</v>
      </c>
      <c r="AP1029" s="726"/>
      <c r="AQ1029" s="127"/>
      <c r="AR1029" s="127"/>
      <c r="AS1029" s="129"/>
      <c r="AT1029" s="726" t="s">
        <v>128</v>
      </c>
      <c r="AU1029" s="726"/>
      <c r="AV1029" s="127" t="s">
        <v>143</v>
      </c>
      <c r="AW1029" s="127"/>
      <c r="AX1029" s="127"/>
      <c r="AY1029" s="127"/>
      <c r="AZ1029" s="127"/>
      <c r="BA1029" s="127"/>
      <c r="BB1029" s="127"/>
      <c r="BC1029" s="127"/>
      <c r="BD1029" s="127"/>
      <c r="BE1029" s="127"/>
      <c r="BF1029" s="127"/>
      <c r="BG1029" s="127"/>
      <c r="BH1029" s="127"/>
      <c r="BI1029" s="127"/>
      <c r="BJ1029" s="127"/>
      <c r="BK1029" s="127"/>
      <c r="BL1029" s="127"/>
      <c r="BM1029" s="127"/>
      <c r="BN1029" s="127"/>
      <c r="BO1029" s="127"/>
      <c r="BP1029" s="127"/>
      <c r="BU1029" s="100"/>
      <c r="CE1029" s="13"/>
      <c r="CF1029" s="13"/>
      <c r="CG1029" s="13"/>
      <c r="CH1029" s="122"/>
      <c r="CI1029" s="122"/>
      <c r="CJ1029" s="122"/>
      <c r="CK1029" s="133"/>
      <c r="CL1029" s="132"/>
      <c r="CM1029" s="115"/>
      <c r="CN1029" s="115"/>
      <c r="CO1029" s="785"/>
      <c r="CP1029" s="786"/>
      <c r="CQ1029" s="786"/>
      <c r="CR1029" s="786"/>
      <c r="CS1029" s="786"/>
      <c r="CT1029" s="786"/>
      <c r="CU1029" s="786"/>
      <c r="CV1029" s="786"/>
      <c r="CW1029" s="786"/>
      <c r="CX1029" s="786"/>
      <c r="CY1029" s="786"/>
      <c r="CZ1029" s="786"/>
      <c r="DA1029" s="786"/>
      <c r="DB1029" s="787"/>
      <c r="DC1029" s="728" t="s">
        <v>135</v>
      </c>
      <c r="DD1029" s="726"/>
      <c r="DE1029" s="726"/>
      <c r="DF1029" s="726"/>
      <c r="DG1029" s="726" t="s">
        <v>132</v>
      </c>
      <c r="DH1029" s="726"/>
      <c r="DI1029" s="905" t="s">
        <v>587</v>
      </c>
      <c r="DJ1029" s="905"/>
      <c r="DK1029" s="905"/>
      <c r="DL1029" s="905"/>
      <c r="DM1029" s="905"/>
      <c r="DN1029" s="905"/>
      <c r="DO1029" s="905"/>
      <c r="DP1029" s="905"/>
      <c r="DQ1029" s="905"/>
      <c r="DR1029" s="905"/>
      <c r="DS1029" s="726" t="s">
        <v>130</v>
      </c>
      <c r="DT1029" s="726"/>
      <c r="DU1029" s="127"/>
      <c r="DV1029" s="127"/>
      <c r="DW1029" s="129"/>
      <c r="DX1029" s="726" t="s">
        <v>128</v>
      </c>
      <c r="DY1029" s="726"/>
      <c r="DZ1029" s="127" t="s">
        <v>143</v>
      </c>
      <c r="EA1029" s="127"/>
      <c r="EB1029" s="127"/>
      <c r="EC1029" s="127"/>
      <c r="ED1029" s="127"/>
      <c r="EE1029" s="127"/>
      <c r="EF1029" s="127"/>
      <c r="EG1029" s="127"/>
      <c r="EH1029" s="127"/>
      <c r="EI1029" s="127"/>
      <c r="EJ1029" s="127"/>
      <c r="EK1029" s="127"/>
      <c r="EL1029" s="127"/>
      <c r="EM1029" s="127"/>
      <c r="EN1029" s="127"/>
      <c r="EO1029" s="127"/>
      <c r="EP1029" s="127"/>
      <c r="EQ1029" s="127"/>
      <c r="ER1029" s="127"/>
      <c r="ES1029" s="127"/>
      <c r="ET1029" s="127"/>
      <c r="EY1029" s="100"/>
    </row>
    <row r="1030" spans="1:172" s="15" customFormat="1" ht="19.899999999999999" customHeight="1" x14ac:dyDescent="0.4">
      <c r="A1030" s="13"/>
      <c r="B1030" s="13"/>
      <c r="C1030" s="13"/>
      <c r="D1030" s="122"/>
      <c r="E1030" s="122"/>
      <c r="F1030" s="122"/>
      <c r="G1030" s="138"/>
      <c r="H1030" s="122"/>
      <c r="I1030" s="13"/>
      <c r="J1030" s="13"/>
      <c r="K1030" s="785"/>
      <c r="L1030" s="786"/>
      <c r="M1030" s="786"/>
      <c r="N1030" s="786"/>
      <c r="O1030" s="786"/>
      <c r="P1030" s="786"/>
      <c r="Q1030" s="786"/>
      <c r="R1030" s="786"/>
      <c r="S1030" s="786"/>
      <c r="T1030" s="786"/>
      <c r="U1030" s="786"/>
      <c r="V1030" s="786"/>
      <c r="W1030" s="786"/>
      <c r="X1030" s="787"/>
      <c r="Y1030" s="728" t="s">
        <v>133</v>
      </c>
      <c r="Z1030" s="726"/>
      <c r="AA1030" s="726"/>
      <c r="AB1030" s="726"/>
      <c r="AC1030" s="726" t="s">
        <v>132</v>
      </c>
      <c r="AD1030" s="726"/>
      <c r="AE1030" s="745"/>
      <c r="AF1030" s="745"/>
      <c r="AG1030" s="745"/>
      <c r="AH1030" s="726" t="s">
        <v>130</v>
      </c>
      <c r="AI1030" s="726"/>
      <c r="AJ1030" s="127" t="s">
        <v>129</v>
      </c>
      <c r="AK1030" s="127"/>
      <c r="AL1030" s="127"/>
      <c r="AM1030" s="127"/>
      <c r="AN1030" s="127"/>
      <c r="AO1030" s="127"/>
      <c r="AP1030" s="127"/>
      <c r="AQ1030" s="127"/>
      <c r="AR1030" s="127"/>
      <c r="AS1030" s="129"/>
      <c r="AT1030" s="726" t="s">
        <v>128</v>
      </c>
      <c r="AU1030" s="726"/>
      <c r="AV1030" s="127" t="s">
        <v>141</v>
      </c>
      <c r="AW1030" s="127"/>
      <c r="AX1030" s="127"/>
      <c r="AY1030" s="127"/>
      <c r="AZ1030" s="127"/>
      <c r="BA1030" s="127"/>
      <c r="BB1030" s="127"/>
      <c r="BC1030" s="127"/>
      <c r="BD1030" s="127"/>
      <c r="BE1030" s="127"/>
      <c r="BF1030" s="127"/>
      <c r="BG1030" s="127"/>
      <c r="BH1030" s="127"/>
      <c r="BI1030" s="127"/>
      <c r="BJ1030" s="127"/>
      <c r="BK1030" s="127"/>
      <c r="BL1030" s="127"/>
      <c r="BM1030" s="127"/>
      <c r="BN1030" s="127"/>
      <c r="BO1030" s="127"/>
      <c r="BP1030" s="127"/>
      <c r="BU1030" s="100"/>
      <c r="CE1030" s="13"/>
      <c r="CF1030" s="13"/>
      <c r="CG1030" s="13"/>
      <c r="CH1030" s="122"/>
      <c r="CI1030" s="122"/>
      <c r="CJ1030" s="122"/>
      <c r="CK1030" s="138"/>
      <c r="CL1030" s="122"/>
      <c r="CM1030" s="13"/>
      <c r="CN1030" s="13"/>
      <c r="CO1030" s="785"/>
      <c r="CP1030" s="786"/>
      <c r="CQ1030" s="786"/>
      <c r="CR1030" s="786"/>
      <c r="CS1030" s="786"/>
      <c r="CT1030" s="786"/>
      <c r="CU1030" s="786"/>
      <c r="CV1030" s="786"/>
      <c r="CW1030" s="786"/>
      <c r="CX1030" s="786"/>
      <c r="CY1030" s="786"/>
      <c r="CZ1030" s="786"/>
      <c r="DA1030" s="786"/>
      <c r="DB1030" s="787"/>
      <c r="DC1030" s="728" t="s">
        <v>133</v>
      </c>
      <c r="DD1030" s="726"/>
      <c r="DE1030" s="726"/>
      <c r="DF1030" s="726"/>
      <c r="DG1030" s="726" t="s">
        <v>132</v>
      </c>
      <c r="DH1030" s="726"/>
      <c r="DI1030" s="745" t="s">
        <v>142</v>
      </c>
      <c r="DJ1030" s="745"/>
      <c r="DK1030" s="745"/>
      <c r="DL1030" s="726" t="s">
        <v>130</v>
      </c>
      <c r="DM1030" s="726"/>
      <c r="DN1030" s="127" t="s">
        <v>129</v>
      </c>
      <c r="DO1030" s="127"/>
      <c r="DP1030" s="127"/>
      <c r="DQ1030" s="127"/>
      <c r="DR1030" s="127"/>
      <c r="DS1030" s="127"/>
      <c r="DT1030" s="127"/>
      <c r="DU1030" s="127"/>
      <c r="DV1030" s="127"/>
      <c r="DW1030" s="129"/>
      <c r="DX1030" s="726" t="s">
        <v>128</v>
      </c>
      <c r="DY1030" s="726"/>
      <c r="DZ1030" s="127" t="s">
        <v>141</v>
      </c>
      <c r="EA1030" s="127"/>
      <c r="EB1030" s="127"/>
      <c r="EC1030" s="127"/>
      <c r="ED1030" s="127"/>
      <c r="EE1030" s="127"/>
      <c r="EF1030" s="127"/>
      <c r="EG1030" s="127"/>
      <c r="EH1030" s="127"/>
      <c r="EI1030" s="127"/>
      <c r="EJ1030" s="127"/>
      <c r="EK1030" s="127"/>
      <c r="EL1030" s="127"/>
      <c r="EM1030" s="127"/>
      <c r="EN1030" s="127"/>
      <c r="EO1030" s="127"/>
      <c r="EP1030" s="127"/>
      <c r="EQ1030" s="127"/>
      <c r="ER1030" s="127"/>
      <c r="ES1030" s="127"/>
      <c r="ET1030" s="127"/>
      <c r="EY1030" s="100"/>
    </row>
    <row r="1031" spans="1:172" s="15" customFormat="1" ht="19.899999999999999" customHeight="1" x14ac:dyDescent="0.4">
      <c r="A1031" s="13"/>
      <c r="B1031" s="13"/>
      <c r="C1031" s="13"/>
      <c r="D1031" s="122"/>
      <c r="E1031" s="122"/>
      <c r="F1031" s="122"/>
      <c r="G1031" s="138"/>
      <c r="H1031" s="122"/>
      <c r="I1031" s="13"/>
      <c r="J1031" s="13"/>
      <c r="K1031" s="785"/>
      <c r="L1031" s="786"/>
      <c r="M1031" s="786"/>
      <c r="N1031" s="786"/>
      <c r="O1031" s="786"/>
      <c r="P1031" s="786"/>
      <c r="Q1031" s="786"/>
      <c r="R1031" s="786"/>
      <c r="S1031" s="786"/>
      <c r="T1031" s="786"/>
      <c r="U1031" s="786"/>
      <c r="V1031" s="786"/>
      <c r="W1031" s="786"/>
      <c r="X1031" s="787"/>
      <c r="Y1031" s="728" t="s">
        <v>126</v>
      </c>
      <c r="Z1031" s="726"/>
      <c r="AA1031" s="726"/>
      <c r="AB1031" s="726"/>
      <c r="AC1031" s="745"/>
      <c r="AD1031" s="745"/>
      <c r="AE1031" s="745"/>
      <c r="AF1031" s="745"/>
      <c r="AG1031" s="745"/>
      <c r="AH1031" s="745"/>
      <c r="AI1031" s="745"/>
      <c r="AJ1031" s="745"/>
      <c r="AK1031" s="745"/>
      <c r="AL1031" s="745"/>
      <c r="AM1031" s="745"/>
      <c r="AN1031" s="745"/>
      <c r="AO1031" s="127"/>
      <c r="AP1031" s="127"/>
      <c r="AQ1031" s="127"/>
      <c r="AR1031" s="127"/>
      <c r="AS1031" s="129"/>
      <c r="AT1031" s="726" t="s">
        <v>128</v>
      </c>
      <c r="AU1031" s="726"/>
      <c r="AV1031" s="127" t="s">
        <v>140</v>
      </c>
      <c r="AW1031" s="127"/>
      <c r="AX1031" s="127"/>
      <c r="AY1031" s="127"/>
      <c r="AZ1031" s="127"/>
      <c r="BA1031" s="127"/>
      <c r="BB1031" s="127"/>
      <c r="BC1031" s="127"/>
      <c r="BD1031" s="127"/>
      <c r="BE1031" s="127"/>
      <c r="BF1031" s="127"/>
      <c r="BG1031" s="127"/>
      <c r="BH1031" s="127"/>
      <c r="BI1031" s="127"/>
      <c r="BJ1031" s="127"/>
      <c r="BK1031" s="127"/>
      <c r="BL1031" s="127"/>
      <c r="BM1031" s="127"/>
      <c r="BN1031" s="127"/>
      <c r="BO1031" s="127"/>
      <c r="BP1031" s="127"/>
      <c r="BU1031" s="100"/>
      <c r="CE1031" s="13"/>
      <c r="CF1031" s="13"/>
      <c r="CG1031" s="13"/>
      <c r="CH1031" s="122"/>
      <c r="CI1031" s="122"/>
      <c r="CJ1031" s="122"/>
      <c r="CK1031" s="138"/>
      <c r="CL1031" s="122"/>
      <c r="CM1031" s="13"/>
      <c r="CN1031" s="13"/>
      <c r="CO1031" s="785"/>
      <c r="CP1031" s="786"/>
      <c r="CQ1031" s="786"/>
      <c r="CR1031" s="786"/>
      <c r="CS1031" s="786"/>
      <c r="CT1031" s="786"/>
      <c r="CU1031" s="786"/>
      <c r="CV1031" s="786"/>
      <c r="CW1031" s="786"/>
      <c r="CX1031" s="786"/>
      <c r="CY1031" s="786"/>
      <c r="CZ1031" s="786"/>
      <c r="DA1031" s="786"/>
      <c r="DB1031" s="787"/>
      <c r="DC1031" s="728" t="s">
        <v>126</v>
      </c>
      <c r="DD1031" s="726"/>
      <c r="DE1031" s="726"/>
      <c r="DF1031" s="726"/>
      <c r="DG1031" s="745" t="s">
        <v>125</v>
      </c>
      <c r="DH1031" s="745"/>
      <c r="DI1031" s="745"/>
      <c r="DJ1031" s="745"/>
      <c r="DK1031" s="745"/>
      <c r="DL1031" s="745"/>
      <c r="DM1031" s="745"/>
      <c r="DN1031" s="745"/>
      <c r="DO1031" s="745"/>
      <c r="DP1031" s="745"/>
      <c r="DQ1031" s="745"/>
      <c r="DR1031" s="745"/>
      <c r="DS1031" s="127"/>
      <c r="DT1031" s="127"/>
      <c r="DU1031" s="127"/>
      <c r="DV1031" s="127"/>
      <c r="DW1031" s="129"/>
      <c r="DX1031" s="726" t="s">
        <v>128</v>
      </c>
      <c r="DY1031" s="726"/>
      <c r="DZ1031" s="127" t="s">
        <v>140</v>
      </c>
      <c r="EA1031" s="127"/>
      <c r="EB1031" s="127"/>
      <c r="EC1031" s="127"/>
      <c r="ED1031" s="127"/>
      <c r="EE1031" s="127"/>
      <c r="EF1031" s="127"/>
      <c r="EG1031" s="127"/>
      <c r="EH1031" s="127"/>
      <c r="EI1031" s="127"/>
      <c r="EJ1031" s="127"/>
      <c r="EK1031" s="127"/>
      <c r="EL1031" s="127"/>
      <c r="EM1031" s="127"/>
      <c r="EN1031" s="127"/>
      <c r="EO1031" s="127"/>
      <c r="EP1031" s="127"/>
      <c r="EQ1031" s="127"/>
      <c r="ER1031" s="127"/>
      <c r="ES1031" s="127"/>
      <c r="ET1031" s="127"/>
      <c r="EY1031" s="100"/>
    </row>
    <row r="1032" spans="1:172" s="15" customFormat="1" ht="19.899999999999999" customHeight="1" x14ac:dyDescent="0.4">
      <c r="A1032" s="13"/>
      <c r="B1032" s="13"/>
      <c r="C1032" s="13"/>
      <c r="D1032" s="122"/>
      <c r="E1032" s="122"/>
      <c r="F1032" s="122"/>
      <c r="G1032" s="138"/>
      <c r="H1032" s="122"/>
      <c r="I1032" s="13"/>
      <c r="J1032" s="13"/>
      <c r="K1032" s="785"/>
      <c r="L1032" s="786"/>
      <c r="M1032" s="786"/>
      <c r="N1032" s="786"/>
      <c r="O1032" s="786"/>
      <c r="P1032" s="786"/>
      <c r="Q1032" s="786"/>
      <c r="R1032" s="786"/>
      <c r="S1032" s="786"/>
      <c r="T1032" s="786"/>
      <c r="U1032" s="786"/>
      <c r="V1032" s="786"/>
      <c r="W1032" s="786"/>
      <c r="X1032" s="787"/>
      <c r="Y1032" s="728" t="s">
        <v>126</v>
      </c>
      <c r="Z1032" s="726"/>
      <c r="AA1032" s="726"/>
      <c r="AB1032" s="726"/>
      <c r="AC1032" s="745"/>
      <c r="AD1032" s="745"/>
      <c r="AE1032" s="745"/>
      <c r="AF1032" s="745"/>
      <c r="AG1032" s="745"/>
      <c r="AH1032" s="745"/>
      <c r="AI1032" s="745"/>
      <c r="AJ1032" s="745"/>
      <c r="AK1032" s="745"/>
      <c r="AL1032" s="745"/>
      <c r="AM1032" s="745"/>
      <c r="AN1032" s="745"/>
      <c r="AO1032" s="127"/>
      <c r="AP1032" s="127"/>
      <c r="AQ1032" s="127"/>
      <c r="AR1032" s="127"/>
      <c r="AS1032" s="129"/>
      <c r="AT1032" s="726" t="s">
        <v>128</v>
      </c>
      <c r="AU1032" s="726"/>
      <c r="AV1032" s="127" t="s">
        <v>139</v>
      </c>
      <c r="AW1032" s="127"/>
      <c r="AX1032" s="127"/>
      <c r="AY1032" s="127"/>
      <c r="AZ1032" s="127"/>
      <c r="BA1032" s="127"/>
      <c r="BB1032" s="127"/>
      <c r="BC1032" s="127"/>
      <c r="BD1032" s="127"/>
      <c r="BE1032" s="127"/>
      <c r="BF1032" s="127"/>
      <c r="BG1032" s="127"/>
      <c r="BH1032" s="127"/>
      <c r="BI1032" s="127"/>
      <c r="BJ1032" s="127"/>
      <c r="BK1032" s="127"/>
      <c r="BL1032" s="127"/>
      <c r="BM1032" s="127"/>
      <c r="BN1032" s="127"/>
      <c r="BO1032" s="127"/>
      <c r="BP1032" s="127"/>
      <c r="BU1032" s="100"/>
      <c r="CE1032" s="13"/>
      <c r="CF1032" s="13"/>
      <c r="CG1032" s="13"/>
      <c r="CH1032" s="122"/>
      <c r="CI1032" s="122"/>
      <c r="CJ1032" s="122"/>
      <c r="CK1032" s="138"/>
      <c r="CL1032" s="122"/>
      <c r="CM1032" s="13"/>
      <c r="CN1032" s="13"/>
      <c r="CO1032" s="785"/>
      <c r="CP1032" s="786"/>
      <c r="CQ1032" s="786"/>
      <c r="CR1032" s="786"/>
      <c r="CS1032" s="786"/>
      <c r="CT1032" s="786"/>
      <c r="CU1032" s="786"/>
      <c r="CV1032" s="786"/>
      <c r="CW1032" s="786"/>
      <c r="CX1032" s="786"/>
      <c r="CY1032" s="786"/>
      <c r="CZ1032" s="786"/>
      <c r="DA1032" s="786"/>
      <c r="DB1032" s="787"/>
      <c r="DC1032" s="728" t="s">
        <v>126</v>
      </c>
      <c r="DD1032" s="726"/>
      <c r="DE1032" s="726"/>
      <c r="DF1032" s="726"/>
      <c r="DG1032" s="745" t="s">
        <v>125</v>
      </c>
      <c r="DH1032" s="745"/>
      <c r="DI1032" s="745"/>
      <c r="DJ1032" s="745"/>
      <c r="DK1032" s="745"/>
      <c r="DL1032" s="745"/>
      <c r="DM1032" s="745"/>
      <c r="DN1032" s="745"/>
      <c r="DO1032" s="745"/>
      <c r="DP1032" s="745"/>
      <c r="DQ1032" s="745"/>
      <c r="DR1032" s="745"/>
      <c r="DS1032" s="127"/>
      <c r="DT1032" s="127"/>
      <c r="DU1032" s="127"/>
      <c r="DV1032" s="127"/>
      <c r="DW1032" s="129"/>
      <c r="DX1032" s="726" t="s">
        <v>128</v>
      </c>
      <c r="DY1032" s="726"/>
      <c r="DZ1032" s="127" t="s">
        <v>139</v>
      </c>
      <c r="EA1032" s="127"/>
      <c r="EB1032" s="127"/>
      <c r="EC1032" s="127"/>
      <c r="ED1032" s="127"/>
      <c r="EE1032" s="127"/>
      <c r="EF1032" s="127"/>
      <c r="EG1032" s="127"/>
      <c r="EH1032" s="127"/>
      <c r="EI1032" s="127"/>
      <c r="EJ1032" s="127"/>
      <c r="EK1032" s="127"/>
      <c r="EL1032" s="127"/>
      <c r="EM1032" s="127"/>
      <c r="EN1032" s="127"/>
      <c r="EO1032" s="127"/>
      <c r="EP1032" s="127"/>
      <c r="EQ1032" s="127"/>
      <c r="ER1032" s="127"/>
      <c r="ES1032" s="127"/>
      <c r="ET1032" s="127"/>
      <c r="EY1032" s="100"/>
    </row>
    <row r="1033" spans="1:172" s="15" customFormat="1" ht="19.899999999999999" customHeight="1" x14ac:dyDescent="0.4">
      <c r="A1033" s="13"/>
      <c r="B1033" s="13"/>
      <c r="C1033" s="13"/>
      <c r="D1033" s="122"/>
      <c r="E1033" s="122"/>
      <c r="F1033" s="122"/>
      <c r="G1033" s="138"/>
      <c r="H1033" s="122"/>
      <c r="I1033" s="13"/>
      <c r="J1033" s="13"/>
      <c r="K1033" s="785"/>
      <c r="L1033" s="786"/>
      <c r="M1033" s="786"/>
      <c r="N1033" s="786"/>
      <c r="O1033" s="786"/>
      <c r="P1033" s="786"/>
      <c r="Q1033" s="786"/>
      <c r="R1033" s="786"/>
      <c r="S1033" s="786"/>
      <c r="T1033" s="786"/>
      <c r="U1033" s="786"/>
      <c r="V1033" s="786"/>
      <c r="W1033" s="786"/>
      <c r="X1033" s="787"/>
      <c r="Y1033" s="129"/>
      <c r="Z1033" s="127"/>
      <c r="AA1033" s="127"/>
      <c r="AB1033" s="127"/>
      <c r="AC1033" s="127"/>
      <c r="AD1033" s="127"/>
      <c r="AE1033" s="127"/>
      <c r="AF1033" s="127"/>
      <c r="AG1033" s="127"/>
      <c r="AH1033" s="127"/>
      <c r="AI1033" s="127"/>
      <c r="AJ1033" s="127"/>
      <c r="AK1033" s="127"/>
      <c r="AL1033" s="127"/>
      <c r="AM1033" s="127"/>
      <c r="AN1033" s="127"/>
      <c r="AO1033" s="127"/>
      <c r="AP1033" s="127"/>
      <c r="AQ1033" s="127"/>
      <c r="AR1033" s="127"/>
      <c r="AS1033" s="129"/>
      <c r="AT1033" s="726" t="s">
        <v>128</v>
      </c>
      <c r="AU1033" s="726"/>
      <c r="AV1033" s="127" t="s">
        <v>138</v>
      </c>
      <c r="AW1033" s="127"/>
      <c r="AX1033" s="127"/>
      <c r="AY1033" s="127"/>
      <c r="AZ1033" s="127"/>
      <c r="BA1033" s="127"/>
      <c r="BB1033" s="127"/>
      <c r="BC1033" s="127"/>
      <c r="BD1033" s="127"/>
      <c r="BE1033" s="127"/>
      <c r="BF1033" s="127"/>
      <c r="BG1033" s="127"/>
      <c r="BH1033" s="127"/>
      <c r="BI1033" s="127"/>
      <c r="BJ1033" s="127"/>
      <c r="BK1033" s="127"/>
      <c r="BL1033" s="127"/>
      <c r="BM1033" s="127"/>
      <c r="BN1033" s="127"/>
      <c r="BO1033" s="127"/>
      <c r="BP1033" s="127"/>
      <c r="BU1033" s="100"/>
      <c r="CE1033" s="13"/>
      <c r="CF1033" s="13"/>
      <c r="CG1033" s="13"/>
      <c r="CH1033" s="122"/>
      <c r="CI1033" s="122"/>
      <c r="CJ1033" s="122"/>
      <c r="CK1033" s="138"/>
      <c r="CL1033" s="122"/>
      <c r="CM1033" s="13"/>
      <c r="CN1033" s="13"/>
      <c r="CO1033" s="785"/>
      <c r="CP1033" s="786"/>
      <c r="CQ1033" s="786"/>
      <c r="CR1033" s="786"/>
      <c r="CS1033" s="786"/>
      <c r="CT1033" s="786"/>
      <c r="CU1033" s="786"/>
      <c r="CV1033" s="786"/>
      <c r="CW1033" s="786"/>
      <c r="CX1033" s="786"/>
      <c r="CY1033" s="786"/>
      <c r="CZ1033" s="786"/>
      <c r="DA1033" s="786"/>
      <c r="DB1033" s="787"/>
      <c r="DC1033" s="129"/>
      <c r="DD1033" s="127"/>
      <c r="DE1033" s="127"/>
      <c r="DF1033" s="127"/>
      <c r="DG1033" s="127"/>
      <c r="DH1033" s="127"/>
      <c r="DI1033" s="127"/>
      <c r="DJ1033" s="127"/>
      <c r="DK1033" s="127"/>
      <c r="DL1033" s="127"/>
      <c r="DM1033" s="127"/>
      <c r="DN1033" s="127"/>
      <c r="DO1033" s="127"/>
      <c r="DP1033" s="127"/>
      <c r="DQ1033" s="127"/>
      <c r="DR1033" s="127"/>
      <c r="DS1033" s="127"/>
      <c r="DT1033" s="127"/>
      <c r="DU1033" s="127"/>
      <c r="DV1033" s="127"/>
      <c r="DW1033" s="129"/>
      <c r="DX1033" s="726" t="s">
        <v>128</v>
      </c>
      <c r="DY1033" s="726"/>
      <c r="DZ1033" s="127" t="s">
        <v>138</v>
      </c>
      <c r="EA1033" s="127"/>
      <c r="EB1033" s="127"/>
      <c r="EC1033" s="127"/>
      <c r="ED1033" s="127"/>
      <c r="EE1033" s="127"/>
      <c r="EF1033" s="127"/>
      <c r="EG1033" s="127"/>
      <c r="EH1033" s="127"/>
      <c r="EI1033" s="127"/>
      <c r="EJ1033" s="127"/>
      <c r="EK1033" s="127"/>
      <c r="EL1033" s="127"/>
      <c r="EM1033" s="127"/>
      <c r="EN1033" s="127"/>
      <c r="EO1033" s="127"/>
      <c r="EP1033" s="127"/>
      <c r="EQ1033" s="127"/>
      <c r="ER1033" s="127"/>
      <c r="ES1033" s="127"/>
      <c r="ET1033" s="127"/>
      <c r="EY1033" s="100"/>
    </row>
    <row r="1034" spans="1:172" s="15" customFormat="1" ht="19.899999999999999" customHeight="1" thickBot="1" x14ac:dyDescent="0.45">
      <c r="A1034" s="13"/>
      <c r="B1034" s="13"/>
      <c r="C1034" s="13"/>
      <c r="D1034" s="122"/>
      <c r="E1034" s="122"/>
      <c r="F1034" s="122"/>
      <c r="G1034" s="138"/>
      <c r="H1034" s="122"/>
      <c r="I1034" s="13"/>
      <c r="J1034" s="13"/>
      <c r="K1034" s="788"/>
      <c r="L1034" s="789"/>
      <c r="M1034" s="789"/>
      <c r="N1034" s="789"/>
      <c r="O1034" s="789"/>
      <c r="P1034" s="789"/>
      <c r="Q1034" s="789"/>
      <c r="R1034" s="789"/>
      <c r="S1034" s="789"/>
      <c r="T1034" s="789"/>
      <c r="U1034" s="789"/>
      <c r="V1034" s="789"/>
      <c r="W1034" s="789"/>
      <c r="X1034" s="790"/>
      <c r="Y1034" s="126"/>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6"/>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97"/>
      <c r="BR1034" s="97"/>
      <c r="BS1034" s="97"/>
      <c r="BT1034" s="97"/>
      <c r="BU1034" s="96"/>
      <c r="CE1034" s="13"/>
      <c r="CF1034" s="13"/>
      <c r="CG1034" s="13"/>
      <c r="CH1034" s="122"/>
      <c r="CI1034" s="122"/>
      <c r="CJ1034" s="122"/>
      <c r="CK1034" s="138"/>
      <c r="CL1034" s="122"/>
      <c r="CM1034" s="13"/>
      <c r="CN1034" s="13"/>
      <c r="CO1034" s="788"/>
      <c r="CP1034" s="789"/>
      <c r="CQ1034" s="789"/>
      <c r="CR1034" s="789"/>
      <c r="CS1034" s="789"/>
      <c r="CT1034" s="789"/>
      <c r="CU1034" s="789"/>
      <c r="CV1034" s="789"/>
      <c r="CW1034" s="789"/>
      <c r="CX1034" s="789"/>
      <c r="CY1034" s="789"/>
      <c r="CZ1034" s="789"/>
      <c r="DA1034" s="789"/>
      <c r="DB1034" s="790"/>
      <c r="DC1034" s="126"/>
      <c r="DD1034" s="125"/>
      <c r="DE1034" s="125"/>
      <c r="DF1034" s="125"/>
      <c r="DG1034" s="125"/>
      <c r="DH1034" s="125"/>
      <c r="DI1034" s="125"/>
      <c r="DJ1034" s="125"/>
      <c r="DK1034" s="125"/>
      <c r="DL1034" s="125"/>
      <c r="DM1034" s="125"/>
      <c r="DN1034" s="125"/>
      <c r="DO1034" s="125"/>
      <c r="DP1034" s="125"/>
      <c r="DQ1034" s="125"/>
      <c r="DR1034" s="125"/>
      <c r="DS1034" s="125"/>
      <c r="DT1034" s="125"/>
      <c r="DU1034" s="125"/>
      <c r="DV1034" s="125"/>
      <c r="DW1034" s="126"/>
      <c r="DX1034" s="125"/>
      <c r="DY1034" s="125"/>
      <c r="DZ1034" s="125"/>
      <c r="EA1034" s="125"/>
      <c r="EB1034" s="125"/>
      <c r="EC1034" s="125"/>
      <c r="ED1034" s="125"/>
      <c r="EE1034" s="125"/>
      <c r="EF1034" s="125"/>
      <c r="EG1034" s="125"/>
      <c r="EH1034" s="125"/>
      <c r="EI1034" s="125"/>
      <c r="EJ1034" s="125"/>
      <c r="EK1034" s="125"/>
      <c r="EL1034" s="125"/>
      <c r="EM1034" s="125"/>
      <c r="EN1034" s="125"/>
      <c r="EO1034" s="125"/>
      <c r="EP1034" s="125"/>
      <c r="EQ1034" s="125"/>
      <c r="ER1034" s="125"/>
      <c r="ES1034" s="125"/>
      <c r="ET1034" s="125"/>
      <c r="EU1034" s="97"/>
      <c r="EV1034" s="97"/>
      <c r="EW1034" s="97"/>
      <c r="EX1034" s="97"/>
      <c r="EY1034" s="96"/>
    </row>
    <row r="1035" spans="1:172" s="15" customFormat="1" ht="18.75" customHeight="1" thickBot="1" x14ac:dyDescent="0.45">
      <c r="A1035" s="13"/>
      <c r="B1035" s="13"/>
      <c r="C1035" s="13"/>
      <c r="D1035" s="122"/>
      <c r="E1035" s="122"/>
      <c r="F1035" s="122"/>
      <c r="G1035" s="138"/>
      <c r="H1035" s="122"/>
      <c r="I1035" s="13"/>
      <c r="J1035" s="13"/>
      <c r="K1035" s="127"/>
      <c r="L1035" s="127"/>
      <c r="M1035" s="127"/>
      <c r="N1035" s="127"/>
      <c r="O1035" s="127"/>
      <c r="P1035" s="127"/>
      <c r="Q1035" s="127"/>
      <c r="R1035" s="127"/>
      <c r="AS1035" s="127"/>
      <c r="AT1035" s="127"/>
      <c r="AU1035" s="127"/>
      <c r="AV1035" s="127"/>
      <c r="AW1035" s="127"/>
      <c r="AX1035" s="127"/>
      <c r="AY1035" s="127"/>
      <c r="AZ1035" s="127"/>
      <c r="BA1035" s="127"/>
      <c r="BB1035" s="127"/>
      <c r="BC1035" s="127"/>
      <c r="BD1035" s="127"/>
      <c r="BE1035" s="127"/>
      <c r="BF1035" s="127"/>
      <c r="BG1035" s="127"/>
      <c r="BH1035" s="127"/>
      <c r="BI1035" s="127"/>
      <c r="BJ1035" s="127"/>
      <c r="BK1035" s="127"/>
      <c r="BL1035" s="127"/>
      <c r="BM1035" s="127"/>
      <c r="BN1035" s="127"/>
      <c r="BO1035" s="127"/>
      <c r="BP1035" s="127"/>
      <c r="BS1035" s="127"/>
      <c r="BT1035" s="127"/>
      <c r="BU1035" s="127"/>
      <c r="BV1035" s="127"/>
      <c r="BW1035" s="127"/>
      <c r="BX1035" s="127"/>
      <c r="BY1035" s="127"/>
      <c r="BZ1035" s="127"/>
      <c r="CA1035" s="127"/>
      <c r="CB1035" s="127"/>
      <c r="CC1035" s="127"/>
      <c r="CD1035" s="127"/>
      <c r="CE1035" s="13"/>
      <c r="CF1035" s="13"/>
      <c r="CG1035" s="13"/>
      <c r="CH1035" s="122"/>
      <c r="CI1035" s="122"/>
      <c r="CJ1035" s="122"/>
      <c r="CK1035" s="138"/>
      <c r="CL1035" s="122"/>
      <c r="CM1035" s="13"/>
      <c r="CN1035" s="13"/>
      <c r="CO1035" s="127"/>
      <c r="CP1035" s="127"/>
      <c r="CQ1035" s="127"/>
      <c r="CR1035" s="127"/>
      <c r="CS1035" s="127"/>
      <c r="CT1035" s="127"/>
      <c r="CU1035" s="127"/>
      <c r="CV1035" s="127"/>
      <c r="DW1035" s="127"/>
      <c r="DX1035" s="127"/>
      <c r="DY1035" s="127"/>
      <c r="DZ1035" s="127"/>
      <c r="EA1035" s="127"/>
      <c r="EB1035" s="127"/>
      <c r="EC1035" s="127"/>
      <c r="ED1035" s="127"/>
      <c r="EE1035" s="127"/>
      <c r="EF1035" s="127"/>
      <c r="EG1035" s="127"/>
      <c r="EH1035" s="127"/>
      <c r="EI1035" s="127"/>
      <c r="EJ1035" s="127"/>
      <c r="EK1035" s="127"/>
      <c r="EL1035" s="127"/>
      <c r="EM1035" s="127"/>
      <c r="EN1035" s="127"/>
      <c r="EO1035" s="127"/>
      <c r="EP1035" s="127"/>
      <c r="EQ1035" s="127"/>
      <c r="ER1035" s="127"/>
      <c r="ES1035" s="127"/>
      <c r="ET1035" s="127"/>
      <c r="EW1035" s="127"/>
      <c r="EX1035" s="127"/>
      <c r="EY1035" s="127"/>
      <c r="EZ1035" s="127"/>
      <c r="FA1035" s="127"/>
      <c r="FB1035" s="127"/>
      <c r="FC1035" s="127"/>
      <c r="FD1035" s="127"/>
      <c r="FE1035" s="127"/>
      <c r="FF1035" s="127"/>
      <c r="FG1035" s="127"/>
      <c r="FH1035" s="127"/>
      <c r="FI1035" s="127"/>
      <c r="FJ1035" s="127"/>
      <c r="FK1035" s="127"/>
      <c r="FL1035" s="127"/>
      <c r="FM1035" s="127"/>
      <c r="FN1035" s="127"/>
      <c r="FO1035" s="127"/>
      <c r="FP1035" s="127"/>
    </row>
    <row r="1036" spans="1:172" s="15" customFormat="1" ht="19.899999999999999" customHeight="1" x14ac:dyDescent="0.4">
      <c r="A1036" s="13"/>
      <c r="B1036" s="13"/>
      <c r="C1036" s="13"/>
      <c r="D1036" s="122"/>
      <c r="E1036" s="122"/>
      <c r="F1036" s="122"/>
      <c r="G1036" s="138"/>
      <c r="H1036" s="122"/>
      <c r="I1036" s="13"/>
      <c r="J1036" s="13"/>
      <c r="K1036" s="782" t="s">
        <v>119</v>
      </c>
      <c r="L1036" s="783"/>
      <c r="M1036" s="783"/>
      <c r="N1036" s="783"/>
      <c r="O1036" s="783"/>
      <c r="P1036" s="783"/>
      <c r="Q1036" s="783"/>
      <c r="R1036" s="783"/>
      <c r="S1036" s="783"/>
      <c r="T1036" s="783"/>
      <c r="U1036" s="783"/>
      <c r="V1036" s="783"/>
      <c r="W1036" s="783"/>
      <c r="X1036" s="784"/>
      <c r="Y1036" s="739" t="s">
        <v>137</v>
      </c>
      <c r="Z1036" s="740"/>
      <c r="AA1036" s="740"/>
      <c r="AB1036" s="740"/>
      <c r="AC1036" s="740"/>
      <c r="AD1036" s="740"/>
      <c r="AE1036" s="740"/>
      <c r="AF1036" s="740"/>
      <c r="AG1036" s="740"/>
      <c r="AH1036" s="740"/>
      <c r="AI1036" s="740"/>
      <c r="AJ1036" s="740"/>
      <c r="AK1036" s="740"/>
      <c r="AL1036" s="740"/>
      <c r="AM1036" s="740"/>
      <c r="AN1036" s="740"/>
      <c r="AO1036" s="740"/>
      <c r="AP1036" s="740"/>
      <c r="AQ1036" s="740"/>
      <c r="AR1036" s="741"/>
      <c r="AS1036" s="739" t="s">
        <v>136</v>
      </c>
      <c r="AT1036" s="740"/>
      <c r="AU1036" s="740"/>
      <c r="AV1036" s="740"/>
      <c r="AW1036" s="740"/>
      <c r="AX1036" s="740"/>
      <c r="AY1036" s="740"/>
      <c r="AZ1036" s="740"/>
      <c r="BA1036" s="740"/>
      <c r="BB1036" s="740"/>
      <c r="BC1036" s="740"/>
      <c r="BD1036" s="740"/>
      <c r="BE1036" s="740"/>
      <c r="BF1036" s="740"/>
      <c r="BG1036" s="740"/>
      <c r="BH1036" s="740"/>
      <c r="BI1036" s="740"/>
      <c r="BJ1036" s="740"/>
      <c r="BK1036" s="740"/>
      <c r="BL1036" s="740"/>
      <c r="BM1036" s="740"/>
      <c r="BN1036" s="740"/>
      <c r="BO1036" s="740"/>
      <c r="BP1036" s="740"/>
      <c r="BQ1036" s="740"/>
      <c r="BR1036" s="740"/>
      <c r="BS1036" s="740"/>
      <c r="BT1036" s="740"/>
      <c r="BU1036" s="741"/>
      <c r="CE1036" s="13"/>
      <c r="CF1036" s="13"/>
      <c r="CG1036" s="13"/>
      <c r="CH1036" s="122"/>
      <c r="CI1036" s="122"/>
      <c r="CJ1036" s="122"/>
      <c r="CK1036" s="138"/>
      <c r="CL1036" s="122"/>
      <c r="CM1036" s="13"/>
      <c r="CN1036" s="13"/>
      <c r="CO1036" s="782" t="s">
        <v>119</v>
      </c>
      <c r="CP1036" s="783"/>
      <c r="CQ1036" s="783"/>
      <c r="CR1036" s="783"/>
      <c r="CS1036" s="783"/>
      <c r="CT1036" s="783"/>
      <c r="CU1036" s="783"/>
      <c r="CV1036" s="783"/>
      <c r="CW1036" s="783"/>
      <c r="CX1036" s="783"/>
      <c r="CY1036" s="783"/>
      <c r="CZ1036" s="783"/>
      <c r="DA1036" s="783"/>
      <c r="DB1036" s="784"/>
      <c r="DC1036" s="739" t="s">
        <v>137</v>
      </c>
      <c r="DD1036" s="740"/>
      <c r="DE1036" s="740"/>
      <c r="DF1036" s="740"/>
      <c r="DG1036" s="740"/>
      <c r="DH1036" s="740"/>
      <c r="DI1036" s="740"/>
      <c r="DJ1036" s="740"/>
      <c r="DK1036" s="740"/>
      <c r="DL1036" s="740"/>
      <c r="DM1036" s="740"/>
      <c r="DN1036" s="740"/>
      <c r="DO1036" s="740"/>
      <c r="DP1036" s="740"/>
      <c r="DQ1036" s="740"/>
      <c r="DR1036" s="740"/>
      <c r="DS1036" s="740"/>
      <c r="DT1036" s="740"/>
      <c r="DU1036" s="740"/>
      <c r="DV1036" s="741"/>
      <c r="DW1036" s="739" t="s">
        <v>136</v>
      </c>
      <c r="DX1036" s="740"/>
      <c r="DY1036" s="740"/>
      <c r="DZ1036" s="740"/>
      <c r="EA1036" s="740"/>
      <c r="EB1036" s="740"/>
      <c r="EC1036" s="740"/>
      <c r="ED1036" s="740"/>
      <c r="EE1036" s="740"/>
      <c r="EF1036" s="740"/>
      <c r="EG1036" s="740"/>
      <c r="EH1036" s="740"/>
      <c r="EI1036" s="740"/>
      <c r="EJ1036" s="740"/>
      <c r="EK1036" s="740"/>
      <c r="EL1036" s="740"/>
      <c r="EM1036" s="740"/>
      <c r="EN1036" s="740"/>
      <c r="EO1036" s="740"/>
      <c r="EP1036" s="740"/>
      <c r="EQ1036" s="740"/>
      <c r="ER1036" s="740"/>
      <c r="ES1036" s="740"/>
      <c r="ET1036" s="740"/>
      <c r="EU1036" s="740"/>
      <c r="EV1036" s="740"/>
      <c r="EW1036" s="740"/>
      <c r="EX1036" s="740"/>
      <c r="EY1036" s="741"/>
    </row>
    <row r="1037" spans="1:172" s="15" customFormat="1" ht="19.899999999999999" customHeight="1" thickBot="1" x14ac:dyDescent="0.45">
      <c r="A1037" s="13"/>
      <c r="B1037" s="13"/>
      <c r="C1037" s="13"/>
      <c r="D1037" s="122"/>
      <c r="E1037" s="122"/>
      <c r="F1037" s="122"/>
      <c r="G1037" s="138"/>
      <c r="H1037" s="122"/>
      <c r="I1037" s="13"/>
      <c r="J1037" s="13"/>
      <c r="K1037" s="785"/>
      <c r="L1037" s="786"/>
      <c r="M1037" s="786"/>
      <c r="N1037" s="786"/>
      <c r="O1037" s="786"/>
      <c r="P1037" s="786"/>
      <c r="Q1037" s="786"/>
      <c r="R1037" s="786"/>
      <c r="S1037" s="786"/>
      <c r="T1037" s="786"/>
      <c r="U1037" s="786"/>
      <c r="V1037" s="786"/>
      <c r="W1037" s="786"/>
      <c r="X1037" s="787"/>
      <c r="Y1037" s="742"/>
      <c r="Z1037" s="743"/>
      <c r="AA1037" s="743"/>
      <c r="AB1037" s="743"/>
      <c r="AC1037" s="743"/>
      <c r="AD1037" s="743"/>
      <c r="AE1037" s="743"/>
      <c r="AF1037" s="743"/>
      <c r="AG1037" s="743"/>
      <c r="AH1037" s="743"/>
      <c r="AI1037" s="743"/>
      <c r="AJ1037" s="743"/>
      <c r="AK1037" s="743"/>
      <c r="AL1037" s="743"/>
      <c r="AM1037" s="743"/>
      <c r="AN1037" s="743"/>
      <c r="AO1037" s="743"/>
      <c r="AP1037" s="743"/>
      <c r="AQ1037" s="743"/>
      <c r="AR1037" s="744"/>
      <c r="AS1037" s="742"/>
      <c r="AT1037" s="743"/>
      <c r="AU1037" s="743"/>
      <c r="AV1037" s="743"/>
      <c r="AW1037" s="743"/>
      <c r="AX1037" s="743"/>
      <c r="AY1037" s="743"/>
      <c r="AZ1037" s="743"/>
      <c r="BA1037" s="743"/>
      <c r="BB1037" s="743"/>
      <c r="BC1037" s="743"/>
      <c r="BD1037" s="743"/>
      <c r="BE1037" s="743"/>
      <c r="BF1037" s="743"/>
      <c r="BG1037" s="743"/>
      <c r="BH1037" s="743"/>
      <c r="BI1037" s="743"/>
      <c r="BJ1037" s="743"/>
      <c r="BK1037" s="743"/>
      <c r="BL1037" s="743"/>
      <c r="BM1037" s="743"/>
      <c r="BN1037" s="743"/>
      <c r="BO1037" s="743"/>
      <c r="BP1037" s="743"/>
      <c r="BQ1037" s="743"/>
      <c r="BR1037" s="743"/>
      <c r="BS1037" s="743"/>
      <c r="BT1037" s="743"/>
      <c r="BU1037" s="744"/>
      <c r="CE1037" s="13"/>
      <c r="CF1037" s="13"/>
      <c r="CG1037" s="13"/>
      <c r="CH1037" s="122"/>
      <c r="CI1037" s="122"/>
      <c r="CJ1037" s="122"/>
      <c r="CK1037" s="138"/>
      <c r="CL1037" s="122"/>
      <c r="CM1037" s="13"/>
      <c r="CN1037" s="13"/>
      <c r="CO1037" s="785"/>
      <c r="CP1037" s="786"/>
      <c r="CQ1037" s="786"/>
      <c r="CR1037" s="786"/>
      <c r="CS1037" s="786"/>
      <c r="CT1037" s="786"/>
      <c r="CU1037" s="786"/>
      <c r="CV1037" s="786"/>
      <c r="CW1037" s="786"/>
      <c r="CX1037" s="786"/>
      <c r="CY1037" s="786"/>
      <c r="CZ1037" s="786"/>
      <c r="DA1037" s="786"/>
      <c r="DB1037" s="787"/>
      <c r="DC1037" s="742"/>
      <c r="DD1037" s="743"/>
      <c r="DE1037" s="743"/>
      <c r="DF1037" s="743"/>
      <c r="DG1037" s="743"/>
      <c r="DH1037" s="743"/>
      <c r="DI1037" s="743"/>
      <c r="DJ1037" s="743"/>
      <c r="DK1037" s="743"/>
      <c r="DL1037" s="743"/>
      <c r="DM1037" s="743"/>
      <c r="DN1037" s="743"/>
      <c r="DO1037" s="743"/>
      <c r="DP1037" s="743"/>
      <c r="DQ1037" s="743"/>
      <c r="DR1037" s="743"/>
      <c r="DS1037" s="743"/>
      <c r="DT1037" s="743"/>
      <c r="DU1037" s="743"/>
      <c r="DV1037" s="744"/>
      <c r="DW1037" s="742"/>
      <c r="DX1037" s="743"/>
      <c r="DY1037" s="743"/>
      <c r="DZ1037" s="743"/>
      <c r="EA1037" s="743"/>
      <c r="EB1037" s="743"/>
      <c r="EC1037" s="743"/>
      <c r="ED1037" s="743"/>
      <c r="EE1037" s="743"/>
      <c r="EF1037" s="743"/>
      <c r="EG1037" s="743"/>
      <c r="EH1037" s="743"/>
      <c r="EI1037" s="743"/>
      <c r="EJ1037" s="743"/>
      <c r="EK1037" s="743"/>
      <c r="EL1037" s="743"/>
      <c r="EM1037" s="743"/>
      <c r="EN1037" s="743"/>
      <c r="EO1037" s="743"/>
      <c r="EP1037" s="743"/>
      <c r="EQ1037" s="743"/>
      <c r="ER1037" s="743"/>
      <c r="ES1037" s="743"/>
      <c r="ET1037" s="743"/>
      <c r="EU1037" s="743"/>
      <c r="EV1037" s="743"/>
      <c r="EW1037" s="743"/>
      <c r="EX1037" s="743"/>
      <c r="EY1037" s="744"/>
    </row>
    <row r="1038" spans="1:172" s="15" customFormat="1" ht="19.899999999999999" customHeight="1" x14ac:dyDescent="0.4">
      <c r="A1038" s="13"/>
      <c r="B1038" s="13"/>
      <c r="C1038" s="13"/>
      <c r="D1038" s="122"/>
      <c r="E1038" s="122"/>
      <c r="F1038" s="122"/>
      <c r="G1038" s="138"/>
      <c r="H1038" s="122"/>
      <c r="I1038" s="13"/>
      <c r="J1038" s="13"/>
      <c r="K1038" s="785"/>
      <c r="L1038" s="786"/>
      <c r="M1038" s="786"/>
      <c r="N1038" s="786"/>
      <c r="O1038" s="786"/>
      <c r="P1038" s="786"/>
      <c r="Q1038" s="786"/>
      <c r="R1038" s="786"/>
      <c r="S1038" s="786"/>
      <c r="T1038" s="786"/>
      <c r="U1038" s="786"/>
      <c r="V1038" s="786"/>
      <c r="W1038" s="786"/>
      <c r="X1038" s="787"/>
      <c r="Y1038" s="137"/>
      <c r="Z1038" s="128"/>
      <c r="AA1038" s="128"/>
      <c r="AB1038" s="128"/>
      <c r="AC1038" s="128"/>
      <c r="AD1038" s="128"/>
      <c r="AE1038" s="128"/>
      <c r="AF1038" s="128"/>
      <c r="AG1038" s="128"/>
      <c r="AH1038" s="128"/>
      <c r="AI1038" s="128"/>
      <c r="AJ1038" s="128"/>
      <c r="AK1038" s="128"/>
      <c r="AL1038" s="128"/>
      <c r="AM1038" s="128"/>
      <c r="AN1038" s="128"/>
      <c r="AO1038" s="128"/>
      <c r="AP1038" s="128"/>
      <c r="AQ1038" s="128"/>
      <c r="AR1038" s="128"/>
      <c r="AS1038" s="136"/>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35"/>
      <c r="BN1038" s="135"/>
      <c r="BO1038" s="135"/>
      <c r="BP1038" s="134"/>
      <c r="BQ1038" s="105"/>
      <c r="BR1038" s="105"/>
      <c r="BS1038" s="105"/>
      <c r="BT1038" s="105"/>
      <c r="BU1038" s="104"/>
      <c r="CE1038" s="13"/>
      <c r="CF1038" s="13"/>
      <c r="CG1038" s="13"/>
      <c r="CH1038" s="122"/>
      <c r="CI1038" s="122"/>
      <c r="CJ1038" s="122"/>
      <c r="CK1038" s="138"/>
      <c r="CL1038" s="122"/>
      <c r="CM1038" s="13"/>
      <c r="CN1038" s="13"/>
      <c r="CO1038" s="785"/>
      <c r="CP1038" s="786"/>
      <c r="CQ1038" s="786"/>
      <c r="CR1038" s="786"/>
      <c r="CS1038" s="786"/>
      <c r="CT1038" s="786"/>
      <c r="CU1038" s="786"/>
      <c r="CV1038" s="786"/>
      <c r="CW1038" s="786"/>
      <c r="CX1038" s="786"/>
      <c r="CY1038" s="786"/>
      <c r="CZ1038" s="786"/>
      <c r="DA1038" s="786"/>
      <c r="DB1038" s="787"/>
      <c r="DC1038" s="349"/>
      <c r="DD1038" s="350"/>
      <c r="DE1038" s="350"/>
      <c r="DF1038" s="350"/>
      <c r="DG1038" s="350"/>
      <c r="DH1038" s="350"/>
      <c r="DI1038" s="350"/>
      <c r="DJ1038" s="350"/>
      <c r="DK1038" s="350"/>
      <c r="DL1038" s="350"/>
      <c r="DM1038" s="350"/>
      <c r="DN1038" s="350"/>
      <c r="DO1038" s="350"/>
      <c r="DP1038" s="350"/>
      <c r="DQ1038" s="350"/>
      <c r="DR1038" s="350"/>
      <c r="DS1038" s="350"/>
      <c r="DT1038" s="350"/>
      <c r="DU1038" s="350"/>
      <c r="DV1038" s="350"/>
      <c r="DW1038" s="347"/>
      <c r="DX1038" s="348"/>
      <c r="DY1038" s="348"/>
      <c r="DZ1038" s="348"/>
      <c r="EA1038" s="348"/>
      <c r="EB1038" s="348"/>
      <c r="EC1038" s="348"/>
      <c r="ED1038" s="348"/>
      <c r="EE1038" s="348"/>
      <c r="EF1038" s="348"/>
      <c r="EG1038" s="348"/>
      <c r="EH1038" s="348"/>
      <c r="EI1038" s="348"/>
      <c r="EJ1038" s="348"/>
      <c r="EK1038" s="348"/>
      <c r="EL1038" s="348"/>
      <c r="EM1038" s="348"/>
      <c r="EN1038" s="348"/>
      <c r="EO1038" s="348"/>
      <c r="EP1038" s="348"/>
      <c r="EQ1038" s="348"/>
      <c r="ER1038" s="348"/>
      <c r="ES1038" s="348"/>
      <c r="ET1038" s="134"/>
      <c r="EU1038" s="105"/>
      <c r="EV1038" s="105"/>
      <c r="EW1038" s="105"/>
      <c r="EX1038" s="105"/>
      <c r="EY1038" s="104"/>
    </row>
    <row r="1039" spans="1:172" s="15" customFormat="1" ht="19.899999999999999" customHeight="1" thickBot="1" x14ac:dyDescent="0.45">
      <c r="A1039" s="13"/>
      <c r="B1039" s="13"/>
      <c r="C1039" s="13"/>
      <c r="D1039" s="122"/>
      <c r="E1039" s="122"/>
      <c r="F1039" s="122"/>
      <c r="G1039" s="133"/>
      <c r="H1039" s="132"/>
      <c r="I1039" s="115"/>
      <c r="J1039" s="115"/>
      <c r="K1039" s="785"/>
      <c r="L1039" s="786"/>
      <c r="M1039" s="786"/>
      <c r="N1039" s="786"/>
      <c r="O1039" s="786"/>
      <c r="P1039" s="786"/>
      <c r="Q1039" s="786"/>
      <c r="R1039" s="786"/>
      <c r="S1039" s="786"/>
      <c r="T1039" s="786"/>
      <c r="U1039" s="786"/>
      <c r="V1039" s="786"/>
      <c r="W1039" s="786"/>
      <c r="X1039" s="787"/>
      <c r="Y1039" s="728" t="s">
        <v>135</v>
      </c>
      <c r="Z1039" s="726"/>
      <c r="AA1039" s="726"/>
      <c r="AB1039" s="726"/>
      <c r="AC1039" s="726" t="s">
        <v>132</v>
      </c>
      <c r="AD1039" s="726"/>
      <c r="AE1039" s="727"/>
      <c r="AF1039" s="727"/>
      <c r="AG1039" s="727"/>
      <c r="AH1039" s="727"/>
      <c r="AI1039" s="727"/>
      <c r="AJ1039" s="727"/>
      <c r="AK1039" s="727"/>
      <c r="AL1039" s="727"/>
      <c r="AM1039" s="727"/>
      <c r="AN1039" s="727"/>
      <c r="AO1039" s="127" t="s">
        <v>130</v>
      </c>
      <c r="AP1039" s="127"/>
      <c r="AQ1039" s="127"/>
      <c r="AR1039" s="127"/>
      <c r="AS1039" s="129"/>
      <c r="AT1039" s="726" t="s">
        <v>128</v>
      </c>
      <c r="AU1039" s="726"/>
      <c r="AV1039" s="127" t="s">
        <v>134</v>
      </c>
      <c r="AW1039" s="127"/>
      <c r="AX1039" s="127"/>
      <c r="AY1039" s="127"/>
      <c r="AZ1039" s="127"/>
      <c r="BA1039" s="127"/>
      <c r="BB1039" s="127"/>
      <c r="BC1039" s="127"/>
      <c r="BD1039" s="127"/>
      <c r="BE1039" s="127"/>
      <c r="BF1039" s="127"/>
      <c r="BG1039" s="127"/>
      <c r="BH1039" s="127"/>
      <c r="BI1039" s="127"/>
      <c r="BJ1039" s="127"/>
      <c r="BK1039" s="127"/>
      <c r="BL1039" s="127"/>
      <c r="BM1039" s="127"/>
      <c r="BN1039" s="127"/>
      <c r="BO1039" s="127"/>
      <c r="BP1039" s="127"/>
      <c r="BU1039" s="100"/>
      <c r="CE1039" s="13"/>
      <c r="CF1039" s="13"/>
      <c r="CG1039" s="13"/>
      <c r="CH1039" s="122"/>
      <c r="CI1039" s="122"/>
      <c r="CJ1039" s="122"/>
      <c r="CK1039" s="133"/>
      <c r="CL1039" s="132"/>
      <c r="CM1039" s="115"/>
      <c r="CN1039" s="115"/>
      <c r="CO1039" s="785"/>
      <c r="CP1039" s="786"/>
      <c r="CQ1039" s="786"/>
      <c r="CR1039" s="786"/>
      <c r="CS1039" s="786"/>
      <c r="CT1039" s="786"/>
      <c r="CU1039" s="786"/>
      <c r="CV1039" s="786"/>
      <c r="CW1039" s="786"/>
      <c r="CX1039" s="786"/>
      <c r="CY1039" s="786"/>
      <c r="CZ1039" s="786"/>
      <c r="DA1039" s="786"/>
      <c r="DB1039" s="787"/>
      <c r="DC1039" s="728" t="s">
        <v>135</v>
      </c>
      <c r="DD1039" s="726"/>
      <c r="DE1039" s="726"/>
      <c r="DF1039" s="726"/>
      <c r="DG1039" s="726" t="s">
        <v>132</v>
      </c>
      <c r="DH1039" s="726"/>
      <c r="DI1039" s="905" t="s">
        <v>587</v>
      </c>
      <c r="DJ1039" s="905"/>
      <c r="DK1039" s="905"/>
      <c r="DL1039" s="905"/>
      <c r="DM1039" s="905"/>
      <c r="DN1039" s="905"/>
      <c r="DO1039" s="905"/>
      <c r="DP1039" s="905"/>
      <c r="DQ1039" s="905"/>
      <c r="DR1039" s="905"/>
      <c r="DS1039" s="127" t="s">
        <v>130</v>
      </c>
      <c r="DT1039" s="127"/>
      <c r="DU1039" s="127"/>
      <c r="DV1039" s="127"/>
      <c r="DW1039" s="129"/>
      <c r="DX1039" s="726" t="s">
        <v>128</v>
      </c>
      <c r="DY1039" s="726"/>
      <c r="DZ1039" s="127" t="s">
        <v>134</v>
      </c>
      <c r="EA1039" s="127"/>
      <c r="EB1039" s="127"/>
      <c r="EC1039" s="127"/>
      <c r="ED1039" s="127"/>
      <c r="EE1039" s="127"/>
      <c r="EF1039" s="127"/>
      <c r="EG1039" s="127"/>
      <c r="EH1039" s="127"/>
      <c r="EI1039" s="127"/>
      <c r="EJ1039" s="127"/>
      <c r="EK1039" s="127"/>
      <c r="EL1039" s="127"/>
      <c r="EM1039" s="127"/>
      <c r="EN1039" s="127"/>
      <c r="EO1039" s="127"/>
      <c r="EP1039" s="127"/>
      <c r="EQ1039" s="127"/>
      <c r="ER1039" s="127"/>
      <c r="ES1039" s="127"/>
      <c r="ET1039" s="127"/>
      <c r="EY1039" s="100"/>
    </row>
    <row r="1040" spans="1:172" s="15" customFormat="1" ht="19.899999999999999" customHeight="1" x14ac:dyDescent="0.4">
      <c r="A1040" s="13"/>
      <c r="B1040" s="13"/>
      <c r="C1040" s="13"/>
      <c r="D1040" s="122"/>
      <c r="E1040" s="122"/>
      <c r="F1040" s="122"/>
      <c r="G1040" s="122"/>
      <c r="H1040" s="122"/>
      <c r="I1040" s="13"/>
      <c r="J1040" s="13"/>
      <c r="K1040" s="785"/>
      <c r="L1040" s="786"/>
      <c r="M1040" s="786"/>
      <c r="N1040" s="786"/>
      <c r="O1040" s="786"/>
      <c r="P1040" s="786"/>
      <c r="Q1040" s="786"/>
      <c r="R1040" s="786"/>
      <c r="S1040" s="786"/>
      <c r="T1040" s="786"/>
      <c r="U1040" s="786"/>
      <c r="V1040" s="786"/>
      <c r="W1040" s="786"/>
      <c r="X1040" s="787"/>
      <c r="Y1040" s="728" t="s">
        <v>133</v>
      </c>
      <c r="Z1040" s="726"/>
      <c r="AA1040" s="726"/>
      <c r="AB1040" s="726"/>
      <c r="AC1040" s="726" t="s">
        <v>132</v>
      </c>
      <c r="AD1040" s="726"/>
      <c r="AE1040" s="745"/>
      <c r="AF1040" s="745"/>
      <c r="AG1040" s="131" t="s">
        <v>130</v>
      </c>
      <c r="AH1040" s="127" t="s">
        <v>129</v>
      </c>
      <c r="AI1040" s="127"/>
      <c r="AJ1040" s="127"/>
      <c r="AK1040" s="127"/>
      <c r="AL1040" s="127"/>
      <c r="AM1040" s="127"/>
      <c r="AN1040" s="127"/>
      <c r="AO1040" s="127"/>
      <c r="AP1040" s="127"/>
      <c r="AQ1040" s="127"/>
      <c r="AR1040" s="127"/>
      <c r="AS1040" s="129"/>
      <c r="AT1040" s="726" t="s">
        <v>128</v>
      </c>
      <c r="AU1040" s="726"/>
      <c r="AV1040" s="127" t="s">
        <v>127</v>
      </c>
      <c r="AW1040" s="127"/>
      <c r="AX1040" s="127"/>
      <c r="AY1040" s="127"/>
      <c r="AZ1040" s="127"/>
      <c r="BA1040" s="127"/>
      <c r="BB1040" s="127"/>
      <c r="BC1040" s="127"/>
      <c r="BD1040" s="127"/>
      <c r="BE1040" s="127"/>
      <c r="BF1040" s="127"/>
      <c r="BG1040" s="127"/>
      <c r="BH1040" s="127"/>
      <c r="BI1040" s="127"/>
      <c r="BJ1040" s="127"/>
      <c r="BK1040" s="127"/>
      <c r="BL1040" s="127"/>
      <c r="BM1040" s="127"/>
      <c r="BN1040" s="127"/>
      <c r="BO1040" s="127"/>
      <c r="BP1040" s="127"/>
      <c r="BU1040" s="100"/>
      <c r="CE1040" s="13"/>
      <c r="CF1040" s="13"/>
      <c r="CG1040" s="13"/>
      <c r="CH1040" s="122"/>
      <c r="CI1040" s="122"/>
      <c r="CJ1040" s="122"/>
      <c r="CK1040" s="122"/>
      <c r="CL1040" s="122"/>
      <c r="CM1040" s="13"/>
      <c r="CN1040" s="13"/>
      <c r="CO1040" s="785"/>
      <c r="CP1040" s="786"/>
      <c r="CQ1040" s="786"/>
      <c r="CR1040" s="786"/>
      <c r="CS1040" s="786"/>
      <c r="CT1040" s="786"/>
      <c r="CU1040" s="786"/>
      <c r="CV1040" s="786"/>
      <c r="CW1040" s="786"/>
      <c r="CX1040" s="786"/>
      <c r="CY1040" s="786"/>
      <c r="CZ1040" s="786"/>
      <c r="DA1040" s="786"/>
      <c r="DB1040" s="787"/>
      <c r="DC1040" s="728" t="s">
        <v>133</v>
      </c>
      <c r="DD1040" s="726"/>
      <c r="DE1040" s="726"/>
      <c r="DF1040" s="726"/>
      <c r="DG1040" s="726" t="s">
        <v>132</v>
      </c>
      <c r="DH1040" s="726"/>
      <c r="DI1040" s="745" t="s">
        <v>131</v>
      </c>
      <c r="DJ1040" s="745"/>
      <c r="DK1040" s="131" t="s">
        <v>130</v>
      </c>
      <c r="DL1040" s="127" t="s">
        <v>129</v>
      </c>
      <c r="DM1040" s="127"/>
      <c r="DN1040" s="127"/>
      <c r="DO1040" s="127"/>
      <c r="DP1040" s="127"/>
      <c r="DQ1040" s="127"/>
      <c r="DR1040" s="127"/>
      <c r="DS1040" s="127"/>
      <c r="DT1040" s="127"/>
      <c r="DU1040" s="127"/>
      <c r="DV1040" s="127"/>
      <c r="DW1040" s="129"/>
      <c r="DX1040" s="726" t="s">
        <v>128</v>
      </c>
      <c r="DY1040" s="726"/>
      <c r="DZ1040" s="127" t="s">
        <v>127</v>
      </c>
      <c r="EA1040" s="127"/>
      <c r="EB1040" s="127"/>
      <c r="EC1040" s="127"/>
      <c r="ED1040" s="127"/>
      <c r="EE1040" s="127"/>
      <c r="EF1040" s="127"/>
      <c r="EG1040" s="127"/>
      <c r="EH1040" s="127"/>
      <c r="EI1040" s="127"/>
      <c r="EJ1040" s="127"/>
      <c r="EK1040" s="127"/>
      <c r="EL1040" s="127"/>
      <c r="EM1040" s="127"/>
      <c r="EN1040" s="127"/>
      <c r="EO1040" s="127"/>
      <c r="EP1040" s="127"/>
      <c r="EQ1040" s="127"/>
      <c r="ER1040" s="127"/>
      <c r="ES1040" s="127"/>
      <c r="ET1040" s="127"/>
      <c r="EY1040" s="100"/>
    </row>
    <row r="1041" spans="1:163" s="15" customFormat="1" ht="19.899999999999999" customHeight="1" x14ac:dyDescent="0.4">
      <c r="A1041" s="13"/>
      <c r="B1041" s="13"/>
      <c r="C1041" s="13"/>
      <c r="D1041" s="122"/>
      <c r="E1041" s="122"/>
      <c r="F1041" s="122"/>
      <c r="G1041" s="122"/>
      <c r="H1041" s="122"/>
      <c r="I1041" s="13"/>
      <c r="J1041" s="13"/>
      <c r="K1041" s="785"/>
      <c r="L1041" s="786"/>
      <c r="M1041" s="786"/>
      <c r="N1041" s="786"/>
      <c r="O1041" s="786"/>
      <c r="P1041" s="786"/>
      <c r="Q1041" s="786"/>
      <c r="R1041" s="786"/>
      <c r="S1041" s="786"/>
      <c r="T1041" s="786"/>
      <c r="U1041" s="786"/>
      <c r="V1041" s="786"/>
      <c r="W1041" s="786"/>
      <c r="X1041" s="787"/>
      <c r="Y1041" s="728" t="s">
        <v>126</v>
      </c>
      <c r="Z1041" s="726"/>
      <c r="AA1041" s="726"/>
      <c r="AB1041" s="726"/>
      <c r="AC1041" s="745"/>
      <c r="AD1041" s="745"/>
      <c r="AE1041" s="745"/>
      <c r="AF1041" s="745"/>
      <c r="AG1041" s="745"/>
      <c r="AH1041" s="745"/>
      <c r="AI1041" s="745"/>
      <c r="AJ1041" s="745"/>
      <c r="AK1041" s="745"/>
      <c r="AL1041" s="745"/>
      <c r="AM1041" s="745"/>
      <c r="AN1041" s="745"/>
      <c r="AO1041" s="127"/>
      <c r="AP1041" s="127"/>
      <c r="AQ1041" s="127"/>
      <c r="AR1041" s="127"/>
      <c r="AS1041" s="129"/>
      <c r="AT1041" s="128"/>
      <c r="AU1041" s="128"/>
      <c r="AV1041" s="127"/>
      <c r="AW1041" s="127"/>
      <c r="AX1041" s="127"/>
      <c r="AY1041" s="127"/>
      <c r="AZ1041" s="127"/>
      <c r="BA1041" s="127"/>
      <c r="BB1041" s="127"/>
      <c r="BC1041" s="127"/>
      <c r="BD1041" s="127"/>
      <c r="BE1041" s="127"/>
      <c r="BF1041" s="127"/>
      <c r="BG1041" s="127"/>
      <c r="BH1041" s="127"/>
      <c r="BI1041" s="127"/>
      <c r="BJ1041" s="127"/>
      <c r="BK1041" s="127"/>
      <c r="BL1041" s="127"/>
      <c r="BM1041" s="127"/>
      <c r="BN1041" s="127"/>
      <c r="BO1041" s="127"/>
      <c r="BP1041" s="127"/>
      <c r="BU1041" s="100"/>
      <c r="CE1041" s="13"/>
      <c r="CF1041" s="13"/>
      <c r="CG1041" s="13"/>
      <c r="CH1041" s="122"/>
      <c r="CI1041" s="122"/>
      <c r="CJ1041" s="122"/>
      <c r="CK1041" s="122"/>
      <c r="CL1041" s="122"/>
      <c r="CM1041" s="13"/>
      <c r="CN1041" s="13"/>
      <c r="CO1041" s="785"/>
      <c r="CP1041" s="786"/>
      <c r="CQ1041" s="786"/>
      <c r="CR1041" s="786"/>
      <c r="CS1041" s="786"/>
      <c r="CT1041" s="786"/>
      <c r="CU1041" s="786"/>
      <c r="CV1041" s="786"/>
      <c r="CW1041" s="786"/>
      <c r="CX1041" s="786"/>
      <c r="CY1041" s="786"/>
      <c r="CZ1041" s="786"/>
      <c r="DA1041" s="786"/>
      <c r="DB1041" s="787"/>
      <c r="DC1041" s="728" t="s">
        <v>126</v>
      </c>
      <c r="DD1041" s="726"/>
      <c r="DE1041" s="726"/>
      <c r="DF1041" s="726"/>
      <c r="DG1041" s="745" t="s">
        <v>125</v>
      </c>
      <c r="DH1041" s="745"/>
      <c r="DI1041" s="745"/>
      <c r="DJ1041" s="745"/>
      <c r="DK1041" s="745"/>
      <c r="DL1041" s="745"/>
      <c r="DM1041" s="745"/>
      <c r="DN1041" s="745"/>
      <c r="DO1041" s="745"/>
      <c r="DP1041" s="745"/>
      <c r="DQ1041" s="745"/>
      <c r="DR1041" s="745"/>
      <c r="DS1041" s="127"/>
      <c r="DT1041" s="127"/>
      <c r="DU1041" s="127"/>
      <c r="DV1041" s="127"/>
      <c r="DW1041" s="129"/>
      <c r="DX1041" s="350"/>
      <c r="DY1041" s="350"/>
      <c r="DZ1041" s="127"/>
      <c r="EA1041" s="127"/>
      <c r="EB1041" s="127"/>
      <c r="EC1041" s="127"/>
      <c r="ED1041" s="127"/>
      <c r="EE1041" s="127"/>
      <c r="EF1041" s="127"/>
      <c r="EG1041" s="127"/>
      <c r="EH1041" s="127"/>
      <c r="EI1041" s="127"/>
      <c r="EJ1041" s="127"/>
      <c r="EK1041" s="127"/>
      <c r="EL1041" s="127"/>
      <c r="EM1041" s="127"/>
      <c r="EN1041" s="127"/>
      <c r="EO1041" s="127"/>
      <c r="EP1041" s="127"/>
      <c r="EQ1041" s="127"/>
      <c r="ER1041" s="127"/>
      <c r="ES1041" s="127"/>
      <c r="ET1041" s="127"/>
      <c r="EY1041" s="100"/>
    </row>
    <row r="1042" spans="1:163" s="15" customFormat="1" ht="19.899999999999999" customHeight="1" x14ac:dyDescent="0.4">
      <c r="A1042" s="13"/>
      <c r="B1042" s="13"/>
      <c r="C1042" s="13"/>
      <c r="D1042" s="122"/>
      <c r="E1042" s="122"/>
      <c r="F1042" s="122"/>
      <c r="G1042" s="122"/>
      <c r="H1042" s="122"/>
      <c r="I1042" s="13"/>
      <c r="J1042" s="13"/>
      <c r="K1042" s="785"/>
      <c r="L1042" s="786"/>
      <c r="M1042" s="786"/>
      <c r="N1042" s="786"/>
      <c r="O1042" s="786"/>
      <c r="P1042" s="786"/>
      <c r="Q1042" s="786"/>
      <c r="R1042" s="786"/>
      <c r="S1042" s="786"/>
      <c r="T1042" s="786"/>
      <c r="U1042" s="786"/>
      <c r="V1042" s="786"/>
      <c r="W1042" s="786"/>
      <c r="X1042" s="787"/>
      <c r="Y1042" s="728" t="s">
        <v>126</v>
      </c>
      <c r="Z1042" s="726"/>
      <c r="AA1042" s="726"/>
      <c r="AB1042" s="726"/>
      <c r="AC1042" s="745"/>
      <c r="AD1042" s="745"/>
      <c r="AE1042" s="745"/>
      <c r="AF1042" s="745"/>
      <c r="AG1042" s="745"/>
      <c r="AH1042" s="745"/>
      <c r="AI1042" s="745"/>
      <c r="AJ1042" s="745"/>
      <c r="AK1042" s="745"/>
      <c r="AL1042" s="745"/>
      <c r="AM1042" s="745"/>
      <c r="AN1042" s="745"/>
      <c r="AO1042" s="127"/>
      <c r="AP1042" s="127"/>
      <c r="AQ1042" s="127"/>
      <c r="AR1042" s="127"/>
      <c r="AS1042" s="129"/>
      <c r="AT1042" s="127"/>
      <c r="AU1042" s="128"/>
      <c r="AV1042" s="131"/>
      <c r="AW1042" s="131"/>
      <c r="AX1042" s="131"/>
      <c r="AY1042" s="131"/>
      <c r="AZ1042" s="131"/>
      <c r="BA1042" s="131"/>
      <c r="BB1042" s="131"/>
      <c r="BC1042" s="131"/>
      <c r="BD1042" s="131"/>
      <c r="BE1042" s="131"/>
      <c r="BF1042" s="131"/>
      <c r="BG1042" s="131"/>
      <c r="BH1042" s="131"/>
      <c r="BI1042" s="131"/>
      <c r="BJ1042" s="131"/>
      <c r="BK1042" s="131"/>
      <c r="BL1042" s="131"/>
      <c r="BM1042" s="131"/>
      <c r="BN1042" s="131"/>
      <c r="BO1042" s="131"/>
      <c r="BP1042" s="127"/>
      <c r="BU1042" s="100"/>
      <c r="CE1042" s="13"/>
      <c r="CF1042" s="13"/>
      <c r="CG1042" s="13"/>
      <c r="CH1042" s="122"/>
      <c r="CI1042" s="122"/>
      <c r="CJ1042" s="122"/>
      <c r="CK1042" s="122"/>
      <c r="CL1042" s="122"/>
      <c r="CM1042" s="13"/>
      <c r="CN1042" s="13"/>
      <c r="CO1042" s="785"/>
      <c r="CP1042" s="786"/>
      <c r="CQ1042" s="786"/>
      <c r="CR1042" s="786"/>
      <c r="CS1042" s="786"/>
      <c r="CT1042" s="786"/>
      <c r="CU1042" s="786"/>
      <c r="CV1042" s="786"/>
      <c r="CW1042" s="786"/>
      <c r="CX1042" s="786"/>
      <c r="CY1042" s="786"/>
      <c r="CZ1042" s="786"/>
      <c r="DA1042" s="786"/>
      <c r="DB1042" s="787"/>
      <c r="DC1042" s="728" t="s">
        <v>126</v>
      </c>
      <c r="DD1042" s="726"/>
      <c r="DE1042" s="726"/>
      <c r="DF1042" s="726"/>
      <c r="DG1042" s="745" t="s">
        <v>125</v>
      </c>
      <c r="DH1042" s="745"/>
      <c r="DI1042" s="745"/>
      <c r="DJ1042" s="745"/>
      <c r="DK1042" s="745"/>
      <c r="DL1042" s="745"/>
      <c r="DM1042" s="745"/>
      <c r="DN1042" s="745"/>
      <c r="DO1042" s="745"/>
      <c r="DP1042" s="745"/>
      <c r="DQ1042" s="745"/>
      <c r="DR1042" s="745"/>
      <c r="DS1042" s="127"/>
      <c r="DT1042" s="127"/>
      <c r="DU1042" s="127"/>
      <c r="DV1042" s="127"/>
      <c r="DW1042" s="129"/>
      <c r="DX1042" s="127"/>
      <c r="DY1042" s="350"/>
      <c r="DZ1042" s="131"/>
      <c r="EA1042" s="131"/>
      <c r="EB1042" s="131"/>
      <c r="EC1042" s="131"/>
      <c r="ED1042" s="131"/>
      <c r="EE1042" s="131"/>
      <c r="EF1042" s="131"/>
      <c r="EG1042" s="131"/>
      <c r="EH1042" s="131"/>
      <c r="EI1042" s="131"/>
      <c r="EJ1042" s="131"/>
      <c r="EK1042" s="131"/>
      <c r="EL1042" s="131"/>
      <c r="EM1042" s="131"/>
      <c r="EN1042" s="131"/>
      <c r="EO1042" s="131"/>
      <c r="EP1042" s="131"/>
      <c r="EQ1042" s="131"/>
      <c r="ER1042" s="131"/>
      <c r="ES1042" s="131"/>
      <c r="ET1042" s="127"/>
      <c r="EY1042" s="100"/>
    </row>
    <row r="1043" spans="1:163" s="15" customFormat="1" ht="19.899999999999999" customHeight="1" x14ac:dyDescent="0.4">
      <c r="A1043" s="13"/>
      <c r="B1043" s="13"/>
      <c r="C1043" s="13"/>
      <c r="D1043" s="122"/>
      <c r="E1043" s="122"/>
      <c r="F1043" s="122"/>
      <c r="G1043" s="122"/>
      <c r="H1043" s="122"/>
      <c r="I1043" s="13"/>
      <c r="J1043" s="13"/>
      <c r="K1043" s="785"/>
      <c r="L1043" s="786"/>
      <c r="M1043" s="786"/>
      <c r="N1043" s="786"/>
      <c r="O1043" s="786"/>
      <c r="P1043" s="786"/>
      <c r="Q1043" s="786"/>
      <c r="R1043" s="786"/>
      <c r="S1043" s="786"/>
      <c r="T1043" s="786"/>
      <c r="U1043" s="786"/>
      <c r="V1043" s="786"/>
      <c r="W1043" s="786"/>
      <c r="X1043" s="787"/>
      <c r="Y1043" s="130"/>
      <c r="Z1043" s="130"/>
      <c r="AA1043" s="130"/>
      <c r="AB1043" s="130"/>
      <c r="AC1043" s="130"/>
      <c r="AD1043" s="130"/>
      <c r="AE1043" s="130"/>
      <c r="AF1043" s="130"/>
      <c r="AG1043" s="130"/>
      <c r="AH1043" s="130"/>
      <c r="AI1043" s="130"/>
      <c r="AJ1043" s="130"/>
      <c r="AK1043" s="130"/>
      <c r="AL1043" s="130"/>
      <c r="AM1043" s="130"/>
      <c r="AN1043" s="130"/>
      <c r="AO1043" s="127"/>
      <c r="AP1043" s="127"/>
      <c r="AQ1043" s="127"/>
      <c r="AR1043" s="127"/>
      <c r="AS1043" s="129"/>
      <c r="AT1043" s="127"/>
      <c r="AU1043" s="128"/>
      <c r="AV1043" s="127"/>
      <c r="AW1043" s="127"/>
      <c r="AX1043" s="127"/>
      <c r="AY1043" s="127"/>
      <c r="AZ1043" s="127"/>
      <c r="BA1043" s="127"/>
      <c r="BB1043" s="127"/>
      <c r="BC1043" s="127"/>
      <c r="BD1043" s="127"/>
      <c r="BE1043" s="127"/>
      <c r="BF1043" s="127"/>
      <c r="BG1043" s="127"/>
      <c r="BH1043" s="127"/>
      <c r="BI1043" s="127"/>
      <c r="BJ1043" s="127"/>
      <c r="BK1043" s="127"/>
      <c r="BL1043" s="127"/>
      <c r="BM1043" s="127"/>
      <c r="BN1043" s="127"/>
      <c r="BO1043" s="127"/>
      <c r="BP1043" s="127"/>
      <c r="BU1043" s="100"/>
      <c r="CE1043" s="13"/>
      <c r="CF1043" s="13"/>
      <c r="CG1043" s="13"/>
      <c r="CH1043" s="122"/>
      <c r="CI1043" s="122"/>
      <c r="CJ1043" s="122"/>
      <c r="CK1043" s="122"/>
      <c r="CL1043" s="122"/>
      <c r="CM1043" s="13"/>
      <c r="CN1043" s="13"/>
      <c r="CO1043" s="785"/>
      <c r="CP1043" s="786"/>
      <c r="CQ1043" s="786"/>
      <c r="CR1043" s="786"/>
      <c r="CS1043" s="786"/>
      <c r="CT1043" s="786"/>
      <c r="CU1043" s="786"/>
      <c r="CV1043" s="786"/>
      <c r="CW1043" s="786"/>
      <c r="CX1043" s="786"/>
      <c r="CY1043" s="786"/>
      <c r="CZ1043" s="786"/>
      <c r="DA1043" s="786"/>
      <c r="DB1043" s="787"/>
      <c r="DC1043" s="130"/>
      <c r="DD1043" s="130"/>
      <c r="DE1043" s="130"/>
      <c r="DF1043" s="130"/>
      <c r="DG1043" s="130"/>
      <c r="DH1043" s="130"/>
      <c r="DI1043" s="130"/>
      <c r="DJ1043" s="130"/>
      <c r="DK1043" s="130"/>
      <c r="DL1043" s="130"/>
      <c r="DM1043" s="130"/>
      <c r="DN1043" s="130"/>
      <c r="DO1043" s="130"/>
      <c r="DP1043" s="130"/>
      <c r="DQ1043" s="130"/>
      <c r="DR1043" s="130"/>
      <c r="DS1043" s="127"/>
      <c r="DT1043" s="127"/>
      <c r="DU1043" s="127"/>
      <c r="DV1043" s="127"/>
      <c r="DW1043" s="129"/>
      <c r="DX1043" s="127"/>
      <c r="DY1043" s="350"/>
      <c r="DZ1043" s="127"/>
      <c r="EA1043" s="127"/>
      <c r="EB1043" s="127"/>
      <c r="EC1043" s="127"/>
      <c r="ED1043" s="127"/>
      <c r="EE1043" s="127"/>
      <c r="EF1043" s="127"/>
      <c r="EG1043" s="127"/>
      <c r="EH1043" s="127"/>
      <c r="EI1043" s="127"/>
      <c r="EJ1043" s="127"/>
      <c r="EK1043" s="127"/>
      <c r="EL1043" s="127"/>
      <c r="EM1043" s="127"/>
      <c r="EN1043" s="127"/>
      <c r="EO1043" s="127"/>
      <c r="EP1043" s="127"/>
      <c r="EQ1043" s="127"/>
      <c r="ER1043" s="127"/>
      <c r="ES1043" s="127"/>
      <c r="ET1043" s="127"/>
      <c r="EY1043" s="100"/>
    </row>
    <row r="1044" spans="1:163" s="15" customFormat="1" ht="19.899999999999999" customHeight="1" thickBot="1" x14ac:dyDescent="0.45">
      <c r="A1044" s="13"/>
      <c r="B1044" s="13"/>
      <c r="C1044" s="13"/>
      <c r="D1044" s="13"/>
      <c r="E1044" s="122"/>
      <c r="F1044" s="122"/>
      <c r="G1044" s="122"/>
      <c r="H1044" s="122"/>
      <c r="I1044" s="13"/>
      <c r="J1044" s="13"/>
      <c r="K1044" s="788"/>
      <c r="L1044" s="789"/>
      <c r="M1044" s="789"/>
      <c r="N1044" s="789"/>
      <c r="O1044" s="789"/>
      <c r="P1044" s="789"/>
      <c r="Q1044" s="789"/>
      <c r="R1044" s="789"/>
      <c r="S1044" s="789"/>
      <c r="T1044" s="789"/>
      <c r="U1044" s="789"/>
      <c r="V1044" s="789"/>
      <c r="W1044" s="789"/>
      <c r="X1044" s="790"/>
      <c r="Y1044" s="126"/>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6"/>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97"/>
      <c r="BR1044" s="97"/>
      <c r="BS1044" s="97"/>
      <c r="BT1044" s="97"/>
      <c r="BU1044" s="96"/>
      <c r="CE1044" s="13"/>
      <c r="CF1044" s="13"/>
      <c r="CG1044" s="13"/>
      <c r="CH1044" s="13"/>
      <c r="CI1044" s="122"/>
      <c r="CJ1044" s="122"/>
      <c r="CK1044" s="122"/>
      <c r="CL1044" s="122"/>
      <c r="CM1044" s="13"/>
      <c r="CN1044" s="13"/>
      <c r="CO1044" s="788"/>
      <c r="CP1044" s="789"/>
      <c r="CQ1044" s="789"/>
      <c r="CR1044" s="789"/>
      <c r="CS1044" s="789"/>
      <c r="CT1044" s="789"/>
      <c r="CU1044" s="789"/>
      <c r="CV1044" s="789"/>
      <c r="CW1044" s="789"/>
      <c r="CX1044" s="789"/>
      <c r="CY1044" s="789"/>
      <c r="CZ1044" s="789"/>
      <c r="DA1044" s="789"/>
      <c r="DB1044" s="790"/>
      <c r="DC1044" s="126"/>
      <c r="DD1044" s="125"/>
      <c r="DE1044" s="125"/>
      <c r="DF1044" s="125"/>
      <c r="DG1044" s="125"/>
      <c r="DH1044" s="125"/>
      <c r="DI1044" s="125"/>
      <c r="DJ1044" s="125"/>
      <c r="DK1044" s="125"/>
      <c r="DL1044" s="125"/>
      <c r="DM1044" s="125"/>
      <c r="DN1044" s="125"/>
      <c r="DO1044" s="125"/>
      <c r="DP1044" s="125"/>
      <c r="DQ1044" s="125"/>
      <c r="DR1044" s="125"/>
      <c r="DS1044" s="125"/>
      <c r="DT1044" s="125"/>
      <c r="DU1044" s="125"/>
      <c r="DV1044" s="125"/>
      <c r="DW1044" s="126"/>
      <c r="DX1044" s="125"/>
      <c r="DY1044" s="125"/>
      <c r="DZ1044" s="125"/>
      <c r="EA1044" s="125"/>
      <c r="EB1044" s="125"/>
      <c r="EC1044" s="125"/>
      <c r="ED1044" s="125"/>
      <c r="EE1044" s="125"/>
      <c r="EF1044" s="125"/>
      <c r="EG1044" s="125"/>
      <c r="EH1044" s="125"/>
      <c r="EI1044" s="125"/>
      <c r="EJ1044" s="125"/>
      <c r="EK1044" s="125"/>
      <c r="EL1044" s="125"/>
      <c r="EM1044" s="125"/>
      <c r="EN1044" s="125"/>
      <c r="EO1044" s="125"/>
      <c r="EP1044" s="125"/>
      <c r="EQ1044" s="125"/>
      <c r="ER1044" s="125"/>
      <c r="ES1044" s="125"/>
      <c r="ET1044" s="125"/>
      <c r="EU1044" s="97"/>
      <c r="EV1044" s="97"/>
      <c r="EW1044" s="97"/>
      <c r="EX1044" s="97"/>
      <c r="EY1044" s="96"/>
    </row>
    <row r="1045" spans="1:163" s="15" customFormat="1" ht="18.75" customHeight="1" x14ac:dyDescent="0.4">
      <c r="A1045" s="122"/>
      <c r="B1045" s="122"/>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2"/>
      <c r="AL1045" s="122"/>
      <c r="AM1045" s="122"/>
      <c r="AN1045" s="122"/>
      <c r="AO1045" s="122"/>
      <c r="AP1045" s="122"/>
      <c r="AQ1045" s="122"/>
      <c r="AR1045" s="122"/>
      <c r="AS1045" s="122"/>
      <c r="AT1045" s="122"/>
      <c r="AU1045" s="122"/>
      <c r="AV1045" s="122"/>
      <c r="AW1045" s="122"/>
      <c r="AX1045" s="122"/>
      <c r="AY1045" s="122"/>
      <c r="AZ1045" s="122"/>
      <c r="BA1045" s="122"/>
      <c r="BB1045" s="122"/>
      <c r="BC1045" s="122"/>
      <c r="BD1045" s="122"/>
      <c r="BE1045" s="122"/>
      <c r="BF1045" s="122"/>
      <c r="BG1045" s="122"/>
      <c r="BH1045" s="122"/>
      <c r="BI1045" s="122"/>
      <c r="BJ1045" s="122"/>
      <c r="BK1045" s="122"/>
      <c r="BL1045" s="122"/>
      <c r="BM1045" s="122"/>
      <c r="BN1045" s="122"/>
      <c r="BO1045" s="122"/>
      <c r="BP1045" s="122"/>
      <c r="CE1045" s="122"/>
      <c r="CF1045" s="122"/>
      <c r="CG1045" s="122"/>
      <c r="CH1045" s="122"/>
      <c r="CI1045" s="122"/>
      <c r="CJ1045" s="122"/>
      <c r="CK1045" s="122"/>
      <c r="CL1045" s="122"/>
      <c r="CM1045" s="122"/>
      <c r="CN1045" s="122"/>
      <c r="CO1045" s="122"/>
      <c r="CP1045" s="122"/>
      <c r="CQ1045" s="122"/>
      <c r="CR1045" s="122"/>
      <c r="CS1045" s="122"/>
      <c r="CT1045" s="122"/>
      <c r="CU1045" s="122"/>
      <c r="CV1045" s="122"/>
      <c r="CW1045" s="122"/>
      <c r="CX1045" s="122"/>
      <c r="CY1045" s="122"/>
      <c r="CZ1045" s="122"/>
      <c r="DA1045" s="122"/>
      <c r="DB1045" s="122"/>
      <c r="DC1045" s="122"/>
      <c r="DD1045" s="122"/>
      <c r="DE1045" s="122"/>
      <c r="DF1045" s="122"/>
      <c r="DG1045" s="122"/>
      <c r="DH1045" s="122"/>
      <c r="DI1045" s="122"/>
      <c r="DJ1045" s="122"/>
      <c r="DK1045" s="122"/>
      <c r="DL1045" s="122"/>
      <c r="DM1045" s="122"/>
      <c r="DN1045" s="122"/>
      <c r="DO1045" s="122"/>
      <c r="DP1045" s="122"/>
      <c r="DQ1045" s="122"/>
      <c r="DR1045" s="122"/>
      <c r="DS1045" s="122"/>
      <c r="DT1045" s="122"/>
      <c r="DU1045" s="122"/>
      <c r="DV1045" s="122"/>
      <c r="DW1045" s="122"/>
      <c r="DX1045" s="122"/>
      <c r="DY1045" s="122"/>
      <c r="DZ1045" s="122"/>
      <c r="EA1045" s="122"/>
      <c r="EB1045" s="122"/>
      <c r="EC1045" s="122"/>
      <c r="ED1045" s="122"/>
      <c r="EE1045" s="122"/>
      <c r="EF1045" s="122"/>
      <c r="EG1045" s="122"/>
      <c r="EH1045" s="122"/>
      <c r="EI1045" s="122"/>
      <c r="EJ1045" s="122"/>
      <c r="EK1045" s="122"/>
      <c r="EL1045" s="122"/>
      <c r="EM1045" s="122"/>
      <c r="EN1045" s="122"/>
      <c r="EO1045" s="122"/>
      <c r="EP1045" s="122"/>
      <c r="EQ1045" s="122"/>
      <c r="ER1045" s="122"/>
      <c r="ES1045" s="122"/>
      <c r="ET1045" s="122"/>
    </row>
    <row r="1046" spans="1:163" s="15" customFormat="1" ht="18.75" customHeight="1" x14ac:dyDescent="0.4">
      <c r="A1046" s="122"/>
      <c r="B1046" s="122"/>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2"/>
      <c r="AL1046" s="122"/>
      <c r="AM1046" s="122"/>
      <c r="AN1046" s="122"/>
      <c r="AO1046" s="122"/>
      <c r="AP1046" s="122"/>
      <c r="AQ1046" s="122"/>
      <c r="AR1046" s="122"/>
      <c r="AS1046" s="122"/>
      <c r="AT1046" s="122"/>
      <c r="AU1046" s="122"/>
      <c r="AV1046" s="122"/>
      <c r="AW1046" s="122"/>
      <c r="AX1046" s="122"/>
      <c r="AY1046" s="122"/>
      <c r="AZ1046" s="122"/>
      <c r="BA1046" s="122"/>
      <c r="BB1046" s="122"/>
      <c r="BC1046" s="122"/>
      <c r="BD1046" s="122"/>
      <c r="BE1046" s="122"/>
      <c r="BF1046" s="122"/>
      <c r="BG1046" s="122"/>
      <c r="BH1046" s="122"/>
      <c r="BI1046" s="122"/>
      <c r="BJ1046" s="122"/>
      <c r="BK1046" s="122"/>
      <c r="BL1046" s="122"/>
      <c r="BM1046" s="122"/>
      <c r="BN1046" s="122"/>
      <c r="BO1046" s="122"/>
      <c r="BP1046" s="122"/>
      <c r="CE1046" s="122"/>
      <c r="CF1046" s="122"/>
      <c r="CG1046" s="122"/>
      <c r="CH1046" s="122"/>
      <c r="CI1046" s="122"/>
      <c r="CJ1046" s="122"/>
      <c r="CK1046" s="122"/>
      <c r="CL1046" s="122"/>
      <c r="CM1046" s="122"/>
      <c r="CN1046" s="122"/>
      <c r="CO1046" s="122"/>
      <c r="CP1046" s="122"/>
      <c r="CQ1046" s="122"/>
      <c r="CR1046" s="122"/>
      <c r="CS1046" s="122"/>
      <c r="CT1046" s="122"/>
      <c r="CU1046" s="122"/>
      <c r="CV1046" s="122"/>
      <c r="CW1046" s="122"/>
      <c r="CX1046" s="122"/>
      <c r="CY1046" s="122"/>
      <c r="CZ1046" s="122"/>
      <c r="DA1046" s="122"/>
      <c r="DB1046" s="122"/>
      <c r="DC1046" s="122"/>
      <c r="DD1046" s="122"/>
      <c r="DE1046" s="122"/>
      <c r="DF1046" s="122"/>
      <c r="DG1046" s="122"/>
      <c r="DH1046" s="122"/>
      <c r="DI1046" s="122"/>
      <c r="DJ1046" s="122"/>
      <c r="DK1046" s="122"/>
      <c r="DL1046" s="122"/>
      <c r="DM1046" s="122"/>
      <c r="DN1046" s="122"/>
      <c r="DO1046" s="122"/>
      <c r="DP1046" s="122"/>
      <c r="DQ1046" s="122"/>
      <c r="DR1046" s="122"/>
      <c r="DS1046" s="122"/>
      <c r="DT1046" s="122"/>
      <c r="DU1046" s="122"/>
      <c r="DV1046" s="122"/>
      <c r="DW1046" s="122"/>
      <c r="DX1046" s="122"/>
      <c r="DY1046" s="122"/>
      <c r="DZ1046" s="122"/>
      <c r="EA1046" s="122"/>
      <c r="EB1046" s="122"/>
      <c r="EC1046" s="122"/>
      <c r="ED1046" s="122"/>
      <c r="EE1046" s="122"/>
      <c r="EF1046" s="122"/>
      <c r="EG1046" s="122"/>
      <c r="EH1046" s="122"/>
      <c r="EI1046" s="122"/>
      <c r="EJ1046" s="122"/>
      <c r="EK1046" s="122"/>
      <c r="EL1046" s="122"/>
      <c r="EM1046" s="122"/>
      <c r="EN1046" s="122"/>
      <c r="EO1046" s="122"/>
      <c r="EP1046" s="122"/>
      <c r="EQ1046" s="122"/>
      <c r="ER1046" s="122"/>
      <c r="ES1046" s="122"/>
      <c r="ET1046" s="122"/>
    </row>
    <row r="1047" spans="1:163" s="15" customFormat="1" ht="18.75" customHeight="1" x14ac:dyDescent="0.4">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2"/>
      <c r="AL1047" s="122"/>
      <c r="AM1047" s="122"/>
      <c r="AN1047" s="122"/>
      <c r="AO1047" s="122"/>
      <c r="AP1047" s="122"/>
      <c r="AQ1047" s="122"/>
      <c r="AR1047" s="122"/>
      <c r="AS1047" s="122"/>
      <c r="AT1047" s="122"/>
      <c r="AU1047" s="122"/>
      <c r="AV1047" s="122"/>
      <c r="AW1047" s="122"/>
      <c r="AX1047" s="122"/>
      <c r="AY1047" s="122"/>
      <c r="AZ1047" s="122"/>
      <c r="BA1047" s="122"/>
      <c r="BB1047" s="122"/>
      <c r="BC1047" s="122"/>
      <c r="BD1047" s="122"/>
      <c r="BE1047" s="122"/>
      <c r="BF1047" s="122"/>
      <c r="BG1047" s="122"/>
      <c r="BH1047" s="122"/>
      <c r="BI1047" s="122"/>
      <c r="BJ1047" s="122"/>
      <c r="BK1047" s="122"/>
      <c r="BL1047" s="122"/>
      <c r="BM1047" s="122"/>
      <c r="BN1047" s="122"/>
      <c r="BO1047" s="122"/>
      <c r="BP1047" s="122"/>
      <c r="CE1047" s="122"/>
      <c r="CF1047" s="122"/>
      <c r="CG1047" s="122"/>
      <c r="CH1047" s="122"/>
      <c r="CI1047" s="122"/>
      <c r="CJ1047" s="122"/>
      <c r="CK1047" s="122"/>
      <c r="CL1047" s="122"/>
      <c r="CM1047" s="122"/>
      <c r="CN1047" s="122"/>
      <c r="CO1047" s="122"/>
      <c r="CP1047" s="122"/>
      <c r="CQ1047" s="122"/>
      <c r="CR1047" s="122"/>
      <c r="CS1047" s="122"/>
      <c r="CT1047" s="122"/>
      <c r="CU1047" s="122"/>
      <c r="CV1047" s="122"/>
      <c r="CW1047" s="122"/>
      <c r="CX1047" s="122"/>
      <c r="CY1047" s="122"/>
      <c r="CZ1047" s="122"/>
      <c r="DA1047" s="122"/>
      <c r="DB1047" s="122"/>
      <c r="DC1047" s="122"/>
      <c r="DD1047" s="122"/>
      <c r="DE1047" s="122"/>
      <c r="DF1047" s="122"/>
      <c r="DG1047" s="122"/>
      <c r="DH1047" s="122"/>
      <c r="DI1047" s="122"/>
      <c r="DJ1047" s="122"/>
      <c r="DK1047" s="122"/>
      <c r="DL1047" s="122"/>
      <c r="DM1047" s="122"/>
      <c r="DN1047" s="122"/>
      <c r="DO1047" s="122"/>
      <c r="DP1047" s="122"/>
      <c r="DQ1047" s="122"/>
      <c r="DR1047" s="122"/>
      <c r="DS1047" s="122"/>
      <c r="DT1047" s="122"/>
      <c r="DU1047" s="122"/>
      <c r="DV1047" s="122"/>
      <c r="DW1047" s="122"/>
      <c r="DX1047" s="122"/>
      <c r="DY1047" s="122"/>
      <c r="DZ1047" s="122"/>
      <c r="EA1047" s="122"/>
      <c r="EB1047" s="122"/>
      <c r="EC1047" s="122"/>
      <c r="ED1047" s="122"/>
      <c r="EE1047" s="122"/>
      <c r="EF1047" s="122"/>
      <c r="EG1047" s="122"/>
      <c r="EH1047" s="122"/>
      <c r="EI1047" s="122"/>
      <c r="EJ1047" s="122"/>
      <c r="EK1047" s="122"/>
      <c r="EL1047" s="122"/>
      <c r="EM1047" s="122"/>
      <c r="EN1047" s="122"/>
      <c r="EO1047" s="122"/>
      <c r="EP1047" s="122"/>
      <c r="EQ1047" s="122"/>
      <c r="ER1047" s="122"/>
      <c r="ES1047" s="122"/>
      <c r="ET1047" s="122"/>
    </row>
    <row r="1048" spans="1:163" s="15" customFormat="1" ht="18.75" customHeight="1" x14ac:dyDescent="0.4">
      <c r="A1048" s="122"/>
      <c r="B1048" s="122"/>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2"/>
      <c r="AL1048" s="122"/>
      <c r="AM1048" s="122"/>
      <c r="AN1048" s="122"/>
      <c r="AO1048" s="122"/>
      <c r="AP1048" s="122"/>
      <c r="AQ1048" s="122"/>
      <c r="AR1048" s="122"/>
      <c r="AS1048" s="122"/>
      <c r="AT1048" s="122"/>
      <c r="AU1048" s="122"/>
      <c r="AV1048" s="122"/>
      <c r="AW1048" s="122"/>
      <c r="AX1048" s="122"/>
      <c r="AY1048" s="122"/>
      <c r="AZ1048" s="122"/>
      <c r="BA1048" s="122"/>
      <c r="BB1048" s="122"/>
      <c r="BC1048" s="122"/>
      <c r="BD1048" s="122"/>
      <c r="BE1048" s="122"/>
      <c r="BF1048" s="122"/>
      <c r="BG1048" s="122"/>
      <c r="BH1048" s="122"/>
      <c r="BI1048" s="122"/>
      <c r="BJ1048" s="122"/>
      <c r="BK1048" s="122"/>
      <c r="BL1048" s="122"/>
      <c r="BM1048" s="122"/>
      <c r="BN1048" s="122"/>
      <c r="BO1048" s="122"/>
      <c r="BP1048" s="122"/>
      <c r="CE1048" s="122"/>
      <c r="CF1048" s="122"/>
      <c r="CG1048" s="122"/>
      <c r="CH1048" s="122"/>
      <c r="CI1048" s="122"/>
      <c r="CJ1048" s="122"/>
      <c r="CK1048" s="122"/>
      <c r="CL1048" s="122"/>
      <c r="CM1048" s="122"/>
      <c r="CN1048" s="122"/>
      <c r="CO1048" s="122"/>
      <c r="CP1048" s="122"/>
      <c r="CQ1048" s="122"/>
      <c r="CR1048" s="122"/>
      <c r="CS1048" s="122"/>
      <c r="CT1048" s="122"/>
      <c r="CU1048" s="122"/>
      <c r="CV1048" s="122"/>
      <c r="CW1048" s="122"/>
      <c r="CX1048" s="122"/>
      <c r="CY1048" s="122"/>
      <c r="CZ1048" s="122"/>
      <c r="DA1048" s="122"/>
      <c r="DB1048" s="122"/>
      <c r="DC1048" s="122"/>
      <c r="DD1048" s="122"/>
      <c r="DE1048" s="122"/>
      <c r="DF1048" s="122"/>
      <c r="DG1048" s="122"/>
      <c r="DH1048" s="122"/>
      <c r="DI1048" s="122"/>
      <c r="DJ1048" s="122"/>
      <c r="DK1048" s="122"/>
      <c r="DL1048" s="122"/>
      <c r="DM1048" s="122"/>
      <c r="DN1048" s="122"/>
      <c r="DO1048" s="122"/>
      <c r="DP1048" s="122"/>
      <c r="DQ1048" s="122"/>
      <c r="DR1048" s="122"/>
      <c r="DS1048" s="122"/>
      <c r="DT1048" s="122"/>
      <c r="DU1048" s="122"/>
      <c r="DV1048" s="122"/>
      <c r="DW1048" s="122"/>
      <c r="DX1048" s="122"/>
      <c r="DY1048" s="122"/>
      <c r="DZ1048" s="122"/>
      <c r="EA1048" s="122"/>
      <c r="EB1048" s="122"/>
      <c r="EC1048" s="122"/>
      <c r="ED1048" s="122"/>
      <c r="EE1048" s="122"/>
      <c r="EF1048" s="122"/>
      <c r="EG1048" s="122"/>
      <c r="EH1048" s="122"/>
      <c r="EI1048" s="122"/>
      <c r="EJ1048" s="122"/>
      <c r="EK1048" s="122"/>
      <c r="EL1048" s="122"/>
      <c r="EM1048" s="122"/>
      <c r="EN1048" s="122"/>
      <c r="EO1048" s="122"/>
      <c r="EP1048" s="122"/>
      <c r="EQ1048" s="122"/>
      <c r="ER1048" s="122"/>
      <c r="ES1048" s="122"/>
      <c r="ET1048" s="122"/>
    </row>
    <row r="1049" spans="1:163" s="15" customFormat="1" ht="18.75" customHeight="1" x14ac:dyDescent="0.4">
      <c r="A1049" s="122"/>
      <c r="B1049" s="122"/>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2"/>
      <c r="AL1049" s="122"/>
      <c r="AM1049" s="122"/>
      <c r="AN1049" s="122"/>
      <c r="AO1049" s="122"/>
      <c r="AP1049" s="122"/>
      <c r="AQ1049" s="122"/>
      <c r="AR1049" s="122"/>
      <c r="AS1049" s="122"/>
      <c r="AT1049" s="122"/>
      <c r="AU1049" s="122"/>
      <c r="AV1049" s="122"/>
      <c r="AW1049" s="122"/>
      <c r="AX1049" s="122"/>
      <c r="AY1049" s="122"/>
      <c r="AZ1049" s="122"/>
      <c r="BA1049" s="122"/>
      <c r="BB1049" s="122"/>
      <c r="BC1049" s="122"/>
      <c r="BD1049" s="122"/>
      <c r="BE1049" s="122"/>
      <c r="BF1049" s="122"/>
      <c r="BG1049" s="113"/>
      <c r="BH1049" s="112"/>
      <c r="BI1049" s="112"/>
      <c r="BJ1049" s="112"/>
      <c r="BK1049" s="112"/>
      <c r="BL1049" s="112"/>
      <c r="BM1049" s="112"/>
      <c r="BN1049" s="112"/>
      <c r="BO1049" s="122"/>
      <c r="BP1049" s="122"/>
      <c r="BS1049" s="746" t="s">
        <v>124</v>
      </c>
      <c r="BT1049" s="747"/>
      <c r="BU1049" s="747"/>
      <c r="BV1049" s="747"/>
      <c r="BW1049" s="747"/>
      <c r="BX1049" s="747"/>
      <c r="BY1049" s="747"/>
      <c r="BZ1049" s="747"/>
      <c r="CA1049" s="747"/>
      <c r="CB1049" s="747"/>
      <c r="CC1049" s="748"/>
      <c r="CE1049" s="122"/>
      <c r="CF1049" s="122"/>
      <c r="CG1049" s="122"/>
      <c r="CH1049" s="122"/>
      <c r="CI1049" s="122"/>
      <c r="CJ1049" s="122"/>
      <c r="CK1049" s="122"/>
      <c r="CL1049" s="122"/>
      <c r="CM1049" s="122"/>
      <c r="CN1049" s="122"/>
      <c r="CO1049" s="122"/>
      <c r="CP1049" s="122"/>
      <c r="CQ1049" s="122"/>
      <c r="CR1049" s="122"/>
      <c r="CS1049" s="122"/>
      <c r="CT1049" s="122"/>
      <c r="CU1049" s="122"/>
      <c r="CV1049" s="122"/>
      <c r="CW1049" s="122"/>
      <c r="CX1049" s="122"/>
      <c r="CY1049" s="122"/>
      <c r="CZ1049" s="122"/>
      <c r="DA1049" s="122"/>
      <c r="DB1049" s="122"/>
      <c r="DC1049" s="122"/>
      <c r="DD1049" s="122"/>
      <c r="DE1049" s="122"/>
      <c r="DF1049" s="122"/>
      <c r="DG1049" s="122"/>
      <c r="DH1049" s="122"/>
      <c r="DI1049" s="122"/>
      <c r="DJ1049" s="122"/>
      <c r="DK1049" s="122"/>
      <c r="DL1049" s="122"/>
      <c r="DM1049" s="122"/>
      <c r="DN1049" s="122"/>
      <c r="DO1049" s="122"/>
      <c r="DP1049" s="122"/>
      <c r="DQ1049" s="122"/>
      <c r="DR1049" s="122"/>
      <c r="DS1049" s="122"/>
      <c r="DT1049" s="122"/>
      <c r="DU1049" s="122"/>
      <c r="DV1049" s="122"/>
      <c r="DW1049" s="122"/>
      <c r="DX1049" s="122"/>
      <c r="DY1049" s="122"/>
      <c r="DZ1049" s="122"/>
      <c r="EA1049" s="122"/>
      <c r="EB1049" s="122"/>
      <c r="EC1049" s="122"/>
      <c r="ED1049" s="122"/>
      <c r="EE1049" s="122"/>
      <c r="EF1049" s="122"/>
      <c r="EG1049" s="122"/>
      <c r="EH1049" s="122"/>
      <c r="EI1049" s="122"/>
      <c r="EJ1049" s="122"/>
      <c r="EK1049" s="113"/>
      <c r="EL1049" s="112"/>
      <c r="EM1049" s="112"/>
      <c r="EN1049" s="112"/>
      <c r="EO1049" s="112"/>
      <c r="EP1049" s="112"/>
      <c r="EQ1049" s="112"/>
      <c r="ER1049" s="112"/>
      <c r="ES1049" s="122"/>
      <c r="ET1049" s="122"/>
      <c r="EW1049" s="717" t="s">
        <v>708</v>
      </c>
      <c r="EX1049" s="718"/>
      <c r="EY1049" s="718"/>
      <c r="EZ1049" s="718"/>
      <c r="FA1049" s="718"/>
      <c r="FB1049" s="718"/>
      <c r="FC1049" s="718"/>
      <c r="FD1049" s="718"/>
      <c r="FE1049" s="718"/>
      <c r="FF1049" s="718"/>
      <c r="FG1049" s="719"/>
    </row>
    <row r="1050" spans="1:163" s="15" customFormat="1" ht="18.75" customHeight="1" x14ac:dyDescent="0.4">
      <c r="A1050" s="122"/>
      <c r="B1050" s="122"/>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2"/>
      <c r="AL1050" s="122"/>
      <c r="AM1050" s="122"/>
      <c r="AN1050" s="122"/>
      <c r="AO1050" s="122"/>
      <c r="AP1050" s="122"/>
      <c r="AQ1050" s="122"/>
      <c r="AR1050" s="122"/>
      <c r="AS1050" s="122"/>
      <c r="AT1050" s="122"/>
      <c r="AU1050" s="122"/>
      <c r="AV1050" s="122"/>
      <c r="AW1050" s="122"/>
      <c r="AX1050" s="122"/>
      <c r="AY1050" s="122"/>
      <c r="AZ1050" s="122"/>
      <c r="BA1050" s="122"/>
      <c r="BB1050" s="122"/>
      <c r="BC1050" s="122"/>
      <c r="BD1050" s="122"/>
      <c r="BE1050" s="122"/>
      <c r="BF1050" s="122"/>
      <c r="BG1050" s="112"/>
      <c r="BH1050" s="112"/>
      <c r="BI1050" s="112"/>
      <c r="BJ1050" s="112"/>
      <c r="BK1050" s="112"/>
      <c r="BL1050" s="112"/>
      <c r="BM1050" s="112"/>
      <c r="BN1050" s="112"/>
      <c r="BO1050" s="122"/>
      <c r="BP1050" s="122"/>
      <c r="BS1050" s="749"/>
      <c r="BT1050" s="750"/>
      <c r="BU1050" s="750"/>
      <c r="BV1050" s="750"/>
      <c r="BW1050" s="750"/>
      <c r="BX1050" s="750"/>
      <c r="BY1050" s="750"/>
      <c r="BZ1050" s="750"/>
      <c r="CA1050" s="750"/>
      <c r="CB1050" s="750"/>
      <c r="CC1050" s="751"/>
      <c r="CE1050" s="122"/>
      <c r="CF1050" s="122"/>
      <c r="CG1050" s="122"/>
      <c r="CH1050" s="122"/>
      <c r="CI1050" s="122"/>
      <c r="CJ1050" s="122"/>
      <c r="CK1050" s="122"/>
      <c r="CL1050" s="122"/>
      <c r="CM1050" s="122"/>
      <c r="CN1050" s="122"/>
      <c r="CO1050" s="122"/>
      <c r="CP1050" s="122"/>
      <c r="CQ1050" s="122"/>
      <c r="CR1050" s="122"/>
      <c r="CS1050" s="122"/>
      <c r="CT1050" s="122"/>
      <c r="CU1050" s="122"/>
      <c r="CV1050" s="122"/>
      <c r="CW1050" s="122"/>
      <c r="CX1050" s="122"/>
      <c r="CY1050" s="122"/>
      <c r="CZ1050" s="122"/>
      <c r="DA1050" s="122"/>
      <c r="DB1050" s="122"/>
      <c r="DC1050" s="122"/>
      <c r="DD1050" s="122"/>
      <c r="DE1050" s="122"/>
      <c r="DF1050" s="122"/>
      <c r="DG1050" s="122"/>
      <c r="DH1050" s="122"/>
      <c r="DI1050" s="122"/>
      <c r="DJ1050" s="122"/>
      <c r="DK1050" s="122"/>
      <c r="DL1050" s="122"/>
      <c r="DM1050" s="122"/>
      <c r="DN1050" s="122"/>
      <c r="DO1050" s="122"/>
      <c r="DP1050" s="122"/>
      <c r="DQ1050" s="122"/>
      <c r="DR1050" s="122"/>
      <c r="DS1050" s="122"/>
      <c r="DT1050" s="122"/>
      <c r="DU1050" s="122"/>
      <c r="DV1050" s="122"/>
      <c r="DW1050" s="122"/>
      <c r="DX1050" s="122"/>
      <c r="DY1050" s="122"/>
      <c r="DZ1050" s="122"/>
      <c r="EA1050" s="122"/>
      <c r="EB1050" s="122"/>
      <c r="EC1050" s="122"/>
      <c r="ED1050" s="122"/>
      <c r="EE1050" s="122"/>
      <c r="EF1050" s="122"/>
      <c r="EG1050" s="122"/>
      <c r="EH1050" s="122"/>
      <c r="EI1050" s="122"/>
      <c r="EJ1050" s="122"/>
      <c r="EK1050" s="112"/>
      <c r="EL1050" s="112"/>
      <c r="EM1050" s="112"/>
      <c r="EN1050" s="112"/>
      <c r="EO1050" s="112"/>
      <c r="EP1050" s="112"/>
      <c r="EQ1050" s="112"/>
      <c r="ER1050" s="112"/>
      <c r="ES1050" s="122"/>
      <c r="ET1050" s="122"/>
      <c r="EW1050" s="720"/>
      <c r="EX1050" s="721"/>
      <c r="EY1050" s="721"/>
      <c r="EZ1050" s="721"/>
      <c r="FA1050" s="721"/>
      <c r="FB1050" s="721"/>
      <c r="FC1050" s="721"/>
      <c r="FD1050" s="721"/>
      <c r="FE1050" s="721"/>
      <c r="FF1050" s="721"/>
      <c r="FG1050" s="722"/>
    </row>
    <row r="1051" spans="1:163" s="15" customFormat="1" ht="22.9" customHeight="1" x14ac:dyDescent="0.4">
      <c r="A1051" s="122"/>
      <c r="B1051" s="124" t="s">
        <v>123</v>
      </c>
      <c r="C1051" s="122"/>
      <c r="D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3"/>
      <c r="AD1051" s="123"/>
      <c r="AE1051" s="122"/>
      <c r="AF1051" s="122"/>
      <c r="AG1051" s="122"/>
      <c r="AH1051" s="122"/>
      <c r="AI1051" s="122"/>
      <c r="AJ1051" s="122"/>
      <c r="AK1051" s="122"/>
      <c r="AL1051" s="122"/>
      <c r="AM1051" s="122"/>
      <c r="AN1051" s="122"/>
      <c r="AO1051" s="122"/>
      <c r="AP1051" s="122"/>
      <c r="AQ1051" s="122"/>
      <c r="AR1051" s="122"/>
      <c r="AS1051" s="122"/>
      <c r="AT1051" s="122"/>
      <c r="AU1051" s="122"/>
      <c r="AV1051" s="122"/>
      <c r="AW1051" s="122"/>
      <c r="AX1051" s="122"/>
      <c r="AY1051" s="122"/>
      <c r="AZ1051" s="122"/>
      <c r="BA1051" s="122"/>
      <c r="BB1051" s="122"/>
      <c r="BC1051" s="122"/>
      <c r="BD1051" s="122"/>
      <c r="BE1051" s="122"/>
      <c r="BF1051" s="122"/>
      <c r="BG1051" s="122"/>
      <c r="BH1051" s="122"/>
      <c r="BI1051" s="122"/>
      <c r="BJ1051" s="122"/>
      <c r="BK1051" s="122"/>
      <c r="BL1051" s="122"/>
      <c r="BM1051" s="122"/>
      <c r="BN1051" s="122"/>
      <c r="BO1051" s="122"/>
      <c r="BP1051" s="122"/>
      <c r="BS1051" s="752"/>
      <c r="BT1051" s="753"/>
      <c r="BU1051" s="753"/>
      <c r="BV1051" s="753"/>
      <c r="BW1051" s="753"/>
      <c r="BX1051" s="753"/>
      <c r="BY1051" s="753"/>
      <c r="BZ1051" s="753"/>
      <c r="CA1051" s="753"/>
      <c r="CB1051" s="753"/>
      <c r="CC1051" s="754"/>
      <c r="CE1051" s="122"/>
      <c r="CF1051" s="124" t="s">
        <v>123</v>
      </c>
      <c r="CG1051" s="122"/>
      <c r="CH1051" s="122"/>
      <c r="CJ1051" s="122"/>
      <c r="CK1051" s="122"/>
      <c r="CL1051" s="122"/>
      <c r="CM1051" s="122"/>
      <c r="CN1051" s="122"/>
      <c r="CO1051" s="122"/>
      <c r="CP1051" s="122"/>
      <c r="CQ1051" s="122"/>
      <c r="CR1051" s="122"/>
      <c r="CS1051" s="122"/>
      <c r="CT1051" s="122"/>
      <c r="CU1051" s="122"/>
      <c r="CV1051" s="122"/>
      <c r="CW1051" s="122"/>
      <c r="CX1051" s="122"/>
      <c r="CY1051" s="122"/>
      <c r="CZ1051" s="122"/>
      <c r="DA1051" s="122"/>
      <c r="DB1051" s="122"/>
      <c r="DC1051" s="122"/>
      <c r="DD1051" s="122"/>
      <c r="DE1051" s="122"/>
      <c r="DF1051" s="122"/>
      <c r="DG1051" s="123"/>
      <c r="DH1051" s="123"/>
      <c r="DI1051" s="122"/>
      <c r="DJ1051" s="122"/>
      <c r="DK1051" s="122"/>
      <c r="DL1051" s="122"/>
      <c r="DM1051" s="122"/>
      <c r="DN1051" s="122"/>
      <c r="DO1051" s="122"/>
      <c r="DP1051" s="122"/>
      <c r="DQ1051" s="122"/>
      <c r="DR1051" s="122"/>
      <c r="DS1051" s="122"/>
      <c r="DT1051" s="122"/>
      <c r="DU1051" s="122"/>
      <c r="DV1051" s="122"/>
      <c r="DW1051" s="122"/>
      <c r="DX1051" s="122"/>
      <c r="DY1051" s="122"/>
      <c r="DZ1051" s="122"/>
      <c r="EA1051" s="122"/>
      <c r="EB1051" s="122"/>
      <c r="EC1051" s="122"/>
      <c r="ED1051" s="122"/>
      <c r="EE1051" s="122"/>
      <c r="EF1051" s="122"/>
      <c r="EG1051" s="122"/>
      <c r="EH1051" s="122"/>
      <c r="EI1051" s="122"/>
      <c r="EJ1051" s="122"/>
      <c r="EK1051" s="122"/>
      <c r="EL1051" s="122"/>
      <c r="EM1051" s="122"/>
      <c r="EN1051" s="122"/>
      <c r="EO1051" s="122"/>
      <c r="EP1051" s="122"/>
      <c r="EQ1051" s="122"/>
      <c r="ER1051" s="122"/>
      <c r="ES1051" s="122"/>
      <c r="ET1051" s="122"/>
      <c r="EW1051" s="723"/>
      <c r="EX1051" s="724"/>
      <c r="EY1051" s="724"/>
      <c r="EZ1051" s="724"/>
      <c r="FA1051" s="724"/>
      <c r="FB1051" s="724"/>
      <c r="FC1051" s="724"/>
      <c r="FD1051" s="724"/>
      <c r="FE1051" s="724"/>
      <c r="FF1051" s="724"/>
      <c r="FG1051" s="725"/>
    </row>
    <row r="1052" spans="1:163" s="15" customFormat="1" ht="18.75" customHeight="1" thickBot="1" x14ac:dyDescent="0.45">
      <c r="A1052" s="122"/>
      <c r="B1052" s="122"/>
      <c r="C1052" s="122"/>
      <c r="D1052" s="123"/>
      <c r="E1052" s="123"/>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3"/>
      <c r="AD1052" s="123"/>
      <c r="AE1052" s="122"/>
      <c r="AF1052" s="122"/>
      <c r="AG1052" s="122"/>
      <c r="AH1052" s="122"/>
      <c r="AI1052" s="122"/>
      <c r="AJ1052" s="122"/>
      <c r="AK1052" s="122"/>
      <c r="AL1052" s="122"/>
      <c r="AM1052" s="122"/>
      <c r="AN1052" s="122"/>
      <c r="AO1052" s="122"/>
      <c r="AP1052" s="122"/>
      <c r="AQ1052" s="122"/>
      <c r="AR1052" s="122"/>
      <c r="AS1052" s="122"/>
      <c r="AT1052" s="122"/>
      <c r="AU1052" s="122"/>
      <c r="AV1052" s="122"/>
      <c r="AW1052" s="122"/>
      <c r="AX1052" s="122"/>
      <c r="AY1052" s="122"/>
      <c r="AZ1052" s="122"/>
      <c r="BA1052" s="122"/>
      <c r="BB1052" s="122"/>
      <c r="BC1052" s="122"/>
      <c r="BD1052" s="122"/>
      <c r="BE1052" s="122"/>
      <c r="BF1052" s="122"/>
      <c r="BG1052" s="122"/>
      <c r="BH1052" s="122"/>
      <c r="BI1052" s="122"/>
      <c r="BJ1052" s="122"/>
      <c r="BK1052" s="122"/>
      <c r="BL1052" s="122"/>
      <c r="BM1052" s="122"/>
      <c r="BN1052" s="122"/>
      <c r="BO1052" s="122"/>
      <c r="BP1052" s="122"/>
      <c r="CE1052" s="122"/>
      <c r="CF1052" s="122"/>
      <c r="CG1052" s="122"/>
      <c r="CH1052" s="123"/>
      <c r="CI1052" s="123"/>
      <c r="CJ1052" s="122"/>
      <c r="CK1052" s="122"/>
      <c r="CL1052" s="122"/>
      <c r="CM1052" s="122"/>
      <c r="CN1052" s="122"/>
      <c r="CO1052" s="122"/>
      <c r="CP1052" s="122"/>
      <c r="CQ1052" s="122"/>
      <c r="CR1052" s="122"/>
      <c r="CS1052" s="122"/>
      <c r="CT1052" s="122"/>
      <c r="CU1052" s="122"/>
      <c r="CV1052" s="122"/>
      <c r="CW1052" s="122"/>
      <c r="CX1052" s="122"/>
      <c r="CY1052" s="122"/>
      <c r="CZ1052" s="122"/>
      <c r="DA1052" s="122"/>
      <c r="DB1052" s="122"/>
      <c r="DC1052" s="122"/>
      <c r="DD1052" s="122"/>
      <c r="DE1052" s="122"/>
      <c r="DF1052" s="122"/>
      <c r="DG1052" s="123"/>
      <c r="DH1052" s="123"/>
      <c r="DI1052" s="122"/>
      <c r="DJ1052" s="122"/>
      <c r="DK1052" s="122"/>
      <c r="DL1052" s="122"/>
      <c r="DM1052" s="122"/>
      <c r="DN1052" s="122"/>
      <c r="DO1052" s="122"/>
      <c r="DP1052" s="122"/>
      <c r="DQ1052" s="122"/>
      <c r="DR1052" s="122"/>
      <c r="DS1052" s="122"/>
      <c r="DT1052" s="122"/>
      <c r="DU1052" s="122"/>
      <c r="DV1052" s="122"/>
      <c r="DW1052" s="122"/>
      <c r="DX1052" s="122"/>
      <c r="DY1052" s="122"/>
      <c r="DZ1052" s="122"/>
      <c r="EA1052" s="122"/>
      <c r="EB1052" s="122"/>
      <c r="EC1052" s="122"/>
      <c r="ED1052" s="122"/>
      <c r="EE1052" s="122"/>
      <c r="EF1052" s="122"/>
      <c r="EG1052" s="122"/>
      <c r="EH1052" s="122"/>
      <c r="EI1052" s="122"/>
      <c r="EJ1052" s="122"/>
      <c r="EK1052" s="122"/>
      <c r="EL1052" s="122"/>
      <c r="EM1052" s="122"/>
      <c r="EN1052" s="122"/>
      <c r="EO1052" s="122"/>
      <c r="EP1052" s="122"/>
      <c r="EQ1052" s="122"/>
      <c r="ER1052" s="122"/>
      <c r="ES1052" s="122"/>
      <c r="ET1052" s="122"/>
    </row>
    <row r="1053" spans="1:163" s="15" customFormat="1" ht="19.899999999999999" customHeight="1" x14ac:dyDescent="0.4">
      <c r="A1053" s="122"/>
      <c r="B1053" s="122"/>
      <c r="C1053" s="122"/>
      <c r="D1053" s="122"/>
      <c r="E1053" s="122"/>
      <c r="F1053" s="122"/>
      <c r="G1053" s="122"/>
      <c r="H1053" s="122"/>
      <c r="I1053" s="692" t="s">
        <v>122</v>
      </c>
      <c r="J1053" s="693"/>
      <c r="K1053" s="693"/>
      <c r="L1053" s="693"/>
      <c r="M1053" s="693"/>
      <c r="N1053" s="693"/>
      <c r="O1053" s="693"/>
      <c r="P1053" s="693"/>
      <c r="Q1053" s="693"/>
      <c r="R1053" s="693"/>
      <c r="S1053" s="693"/>
      <c r="T1053" s="693"/>
      <c r="U1053" s="693"/>
      <c r="V1053" s="693"/>
      <c r="W1053" s="693"/>
      <c r="X1053" s="693"/>
      <c r="Y1053" s="693"/>
      <c r="Z1053" s="694"/>
      <c r="AA1053" s="698" t="s">
        <v>121</v>
      </c>
      <c r="AB1053" s="693"/>
      <c r="AC1053" s="693"/>
      <c r="AD1053" s="693"/>
      <c r="AE1053" s="693"/>
      <c r="AF1053" s="693"/>
      <c r="AG1053" s="693"/>
      <c r="AH1053" s="693"/>
      <c r="AI1053" s="693"/>
      <c r="AJ1053" s="693"/>
      <c r="AK1053" s="693"/>
      <c r="AL1053" s="693"/>
      <c r="AM1053" s="693"/>
      <c r="AN1053" s="693"/>
      <c r="AO1053" s="693"/>
      <c r="AP1053" s="693"/>
      <c r="AQ1053" s="693"/>
      <c r="AR1053" s="693"/>
      <c r="AS1053" s="693"/>
      <c r="AT1053" s="693"/>
      <c r="AU1053" s="693"/>
      <c r="AV1053" s="693"/>
      <c r="AW1053" s="693"/>
      <c r="AX1053" s="693"/>
      <c r="AY1053" s="693"/>
      <c r="AZ1053" s="693"/>
      <c r="BA1053" s="693"/>
      <c r="BB1053" s="693"/>
      <c r="BC1053" s="693"/>
      <c r="BD1053" s="693"/>
      <c r="BE1053" s="693"/>
      <c r="BF1053" s="693"/>
      <c r="BG1053" s="693"/>
      <c r="BH1053" s="693"/>
      <c r="BI1053" s="693"/>
      <c r="BJ1053" s="699"/>
      <c r="BK1053" s="122"/>
      <c r="BL1053" s="122"/>
      <c r="BM1053" s="122"/>
      <c r="BN1053" s="122"/>
      <c r="BO1053" s="122"/>
      <c r="BP1053" s="122"/>
      <c r="CE1053" s="122"/>
      <c r="CF1053" s="122"/>
      <c r="CG1053" s="122"/>
      <c r="CH1053" s="122"/>
      <c r="CI1053" s="122"/>
      <c r="CJ1053" s="122"/>
      <c r="CK1053" s="122"/>
      <c r="CL1053" s="122"/>
      <c r="CM1053" s="692" t="s">
        <v>122</v>
      </c>
      <c r="CN1053" s="693"/>
      <c r="CO1053" s="693"/>
      <c r="CP1053" s="693"/>
      <c r="CQ1053" s="693"/>
      <c r="CR1053" s="693"/>
      <c r="CS1053" s="693"/>
      <c r="CT1053" s="693"/>
      <c r="CU1053" s="693"/>
      <c r="CV1053" s="693"/>
      <c r="CW1053" s="693"/>
      <c r="CX1053" s="693"/>
      <c r="CY1053" s="693"/>
      <c r="CZ1053" s="693"/>
      <c r="DA1053" s="693"/>
      <c r="DB1053" s="693"/>
      <c r="DC1053" s="693"/>
      <c r="DD1053" s="694"/>
      <c r="DE1053" s="698" t="s">
        <v>121</v>
      </c>
      <c r="DF1053" s="693"/>
      <c r="DG1053" s="693"/>
      <c r="DH1053" s="693"/>
      <c r="DI1053" s="693"/>
      <c r="DJ1053" s="693"/>
      <c r="DK1053" s="693"/>
      <c r="DL1053" s="693"/>
      <c r="DM1053" s="693"/>
      <c r="DN1053" s="693"/>
      <c r="DO1053" s="693"/>
      <c r="DP1053" s="693"/>
      <c r="DQ1053" s="693"/>
      <c r="DR1053" s="693"/>
      <c r="DS1053" s="693"/>
      <c r="DT1053" s="693"/>
      <c r="DU1053" s="693"/>
      <c r="DV1053" s="693"/>
      <c r="DW1053" s="693"/>
      <c r="DX1053" s="693"/>
      <c r="DY1053" s="693"/>
      <c r="DZ1053" s="693"/>
      <c r="EA1053" s="693"/>
      <c r="EB1053" s="693"/>
      <c r="EC1053" s="693"/>
      <c r="ED1053" s="693"/>
      <c r="EE1053" s="693"/>
      <c r="EF1053" s="693"/>
      <c r="EG1053" s="693"/>
      <c r="EH1053" s="693"/>
      <c r="EI1053" s="693"/>
      <c r="EJ1053" s="693"/>
      <c r="EK1053" s="693"/>
      <c r="EL1053" s="693"/>
      <c r="EM1053" s="693"/>
      <c r="EN1053" s="699"/>
      <c r="EO1053" s="122"/>
      <c r="EP1053" s="122"/>
      <c r="EQ1053" s="122"/>
      <c r="ER1053" s="122"/>
      <c r="ES1053" s="122"/>
      <c r="ET1053" s="122"/>
    </row>
    <row r="1054" spans="1:163" s="15" customFormat="1" ht="19.899999999999999" customHeight="1" x14ac:dyDescent="0.4">
      <c r="A1054" s="122"/>
      <c r="B1054" s="122"/>
      <c r="C1054" s="122"/>
      <c r="D1054" s="122"/>
      <c r="E1054" s="122"/>
      <c r="F1054" s="122"/>
      <c r="G1054" s="122"/>
      <c r="H1054" s="122"/>
      <c r="I1054" s="695"/>
      <c r="J1054" s="696"/>
      <c r="K1054" s="696"/>
      <c r="L1054" s="696"/>
      <c r="M1054" s="696"/>
      <c r="N1054" s="696"/>
      <c r="O1054" s="696"/>
      <c r="P1054" s="696"/>
      <c r="Q1054" s="696"/>
      <c r="R1054" s="696"/>
      <c r="S1054" s="696"/>
      <c r="T1054" s="696"/>
      <c r="U1054" s="696"/>
      <c r="V1054" s="696"/>
      <c r="W1054" s="696"/>
      <c r="X1054" s="696"/>
      <c r="Y1054" s="696"/>
      <c r="Z1054" s="697"/>
      <c r="AA1054" s="700"/>
      <c r="AB1054" s="696"/>
      <c r="AC1054" s="696"/>
      <c r="AD1054" s="696"/>
      <c r="AE1054" s="696"/>
      <c r="AF1054" s="696"/>
      <c r="AG1054" s="696"/>
      <c r="AH1054" s="696"/>
      <c r="AI1054" s="696"/>
      <c r="AJ1054" s="696"/>
      <c r="AK1054" s="696"/>
      <c r="AL1054" s="696"/>
      <c r="AM1054" s="696"/>
      <c r="AN1054" s="696"/>
      <c r="AO1054" s="696"/>
      <c r="AP1054" s="696"/>
      <c r="AQ1054" s="696"/>
      <c r="AR1054" s="696"/>
      <c r="AS1054" s="696"/>
      <c r="AT1054" s="696"/>
      <c r="AU1054" s="696"/>
      <c r="AV1054" s="696"/>
      <c r="AW1054" s="696"/>
      <c r="AX1054" s="696"/>
      <c r="AY1054" s="696"/>
      <c r="AZ1054" s="696"/>
      <c r="BA1054" s="696"/>
      <c r="BB1054" s="696"/>
      <c r="BC1054" s="696"/>
      <c r="BD1054" s="696"/>
      <c r="BE1054" s="696"/>
      <c r="BF1054" s="696"/>
      <c r="BG1054" s="696"/>
      <c r="BH1054" s="696"/>
      <c r="BI1054" s="696"/>
      <c r="BJ1054" s="701"/>
      <c r="BK1054" s="122"/>
      <c r="BL1054" s="122"/>
      <c r="BM1054" s="122"/>
      <c r="BN1054" s="122"/>
      <c r="BO1054" s="122"/>
      <c r="BP1054" s="122"/>
      <c r="CE1054" s="122"/>
      <c r="CF1054" s="122"/>
      <c r="CG1054" s="122"/>
      <c r="CH1054" s="122"/>
      <c r="CI1054" s="122"/>
      <c r="CJ1054" s="122"/>
      <c r="CK1054" s="122"/>
      <c r="CL1054" s="122"/>
      <c r="CM1054" s="695"/>
      <c r="CN1054" s="696"/>
      <c r="CO1054" s="696"/>
      <c r="CP1054" s="696"/>
      <c r="CQ1054" s="696"/>
      <c r="CR1054" s="696"/>
      <c r="CS1054" s="696"/>
      <c r="CT1054" s="696"/>
      <c r="CU1054" s="696"/>
      <c r="CV1054" s="696"/>
      <c r="CW1054" s="696"/>
      <c r="CX1054" s="696"/>
      <c r="CY1054" s="696"/>
      <c r="CZ1054" s="696"/>
      <c r="DA1054" s="696"/>
      <c r="DB1054" s="696"/>
      <c r="DC1054" s="696"/>
      <c r="DD1054" s="697"/>
      <c r="DE1054" s="700"/>
      <c r="DF1054" s="696"/>
      <c r="DG1054" s="696"/>
      <c r="DH1054" s="696"/>
      <c r="DI1054" s="696"/>
      <c r="DJ1054" s="696"/>
      <c r="DK1054" s="696"/>
      <c r="DL1054" s="696"/>
      <c r="DM1054" s="696"/>
      <c r="DN1054" s="696"/>
      <c r="DO1054" s="696"/>
      <c r="DP1054" s="696"/>
      <c r="DQ1054" s="696"/>
      <c r="DR1054" s="696"/>
      <c r="DS1054" s="696"/>
      <c r="DT1054" s="696"/>
      <c r="DU1054" s="696"/>
      <c r="DV1054" s="696"/>
      <c r="DW1054" s="696"/>
      <c r="DX1054" s="696"/>
      <c r="DY1054" s="696"/>
      <c r="DZ1054" s="696"/>
      <c r="EA1054" s="696"/>
      <c r="EB1054" s="696"/>
      <c r="EC1054" s="696"/>
      <c r="ED1054" s="696"/>
      <c r="EE1054" s="696"/>
      <c r="EF1054" s="696"/>
      <c r="EG1054" s="696"/>
      <c r="EH1054" s="696"/>
      <c r="EI1054" s="696"/>
      <c r="EJ1054" s="696"/>
      <c r="EK1054" s="696"/>
      <c r="EL1054" s="696"/>
      <c r="EM1054" s="696"/>
      <c r="EN1054" s="701"/>
      <c r="EO1054" s="122"/>
      <c r="EP1054" s="122"/>
      <c r="EQ1054" s="122"/>
      <c r="ER1054" s="122"/>
      <c r="ES1054" s="122"/>
      <c r="ET1054" s="122"/>
    </row>
    <row r="1055" spans="1:163" s="15" customFormat="1" ht="22.9" customHeight="1" x14ac:dyDescent="0.4">
      <c r="A1055" s="122"/>
      <c r="B1055" s="122"/>
      <c r="C1055" s="122"/>
      <c r="D1055" s="122"/>
      <c r="E1055" s="122"/>
      <c r="F1055" s="122"/>
      <c r="G1055" s="122"/>
      <c r="H1055" s="122"/>
      <c r="I1055" s="702" t="s">
        <v>120</v>
      </c>
      <c r="J1055" s="703"/>
      <c r="K1055" s="703"/>
      <c r="L1055" s="703"/>
      <c r="M1055" s="703"/>
      <c r="N1055" s="703"/>
      <c r="O1055" s="703"/>
      <c r="P1055" s="703"/>
      <c r="Q1055" s="703"/>
      <c r="R1055" s="703"/>
      <c r="S1055" s="703"/>
      <c r="T1055" s="703"/>
      <c r="U1055" s="703"/>
      <c r="V1055" s="703"/>
      <c r="W1055" s="703"/>
      <c r="X1055" s="703"/>
      <c r="Y1055" s="703"/>
      <c r="Z1055" s="704"/>
      <c r="AA1055" s="705" t="s">
        <v>646</v>
      </c>
      <c r="AB1055" s="703"/>
      <c r="AC1055" s="703"/>
      <c r="AD1055" s="703"/>
      <c r="AE1055" s="703"/>
      <c r="AF1055" s="703"/>
      <c r="AG1055" s="703"/>
      <c r="AH1055" s="703"/>
      <c r="AI1055" s="703"/>
      <c r="AJ1055" s="703"/>
      <c r="AK1055" s="703"/>
      <c r="AL1055" s="703"/>
      <c r="AM1055" s="703"/>
      <c r="AN1055" s="703"/>
      <c r="AO1055" s="703"/>
      <c r="AP1055" s="703"/>
      <c r="AQ1055" s="703"/>
      <c r="AR1055" s="703"/>
      <c r="AS1055" s="703"/>
      <c r="AT1055" s="703"/>
      <c r="AU1055" s="703"/>
      <c r="AV1055" s="703"/>
      <c r="AW1055" s="703"/>
      <c r="AX1055" s="703"/>
      <c r="AY1055" s="703"/>
      <c r="AZ1055" s="703"/>
      <c r="BA1055" s="703"/>
      <c r="BB1055" s="703"/>
      <c r="BC1055" s="703"/>
      <c r="BD1055" s="703"/>
      <c r="BE1055" s="703"/>
      <c r="BF1055" s="703"/>
      <c r="BG1055" s="703"/>
      <c r="BH1055" s="703"/>
      <c r="BI1055" s="703"/>
      <c r="BJ1055" s="706"/>
      <c r="BK1055" s="122"/>
      <c r="BL1055" s="122"/>
      <c r="BM1055" s="122"/>
      <c r="BN1055" s="122"/>
      <c r="BO1055" s="122"/>
      <c r="BP1055" s="122"/>
      <c r="CE1055" s="122"/>
      <c r="CF1055" s="122"/>
      <c r="CG1055" s="122"/>
      <c r="CH1055" s="122"/>
      <c r="CI1055" s="122"/>
      <c r="CJ1055" s="122"/>
      <c r="CK1055" s="122"/>
      <c r="CL1055" s="122"/>
      <c r="CM1055" s="702" t="s">
        <v>120</v>
      </c>
      <c r="CN1055" s="703"/>
      <c r="CO1055" s="703"/>
      <c r="CP1055" s="703"/>
      <c r="CQ1055" s="703"/>
      <c r="CR1055" s="703"/>
      <c r="CS1055" s="703"/>
      <c r="CT1055" s="703"/>
      <c r="CU1055" s="703"/>
      <c r="CV1055" s="703"/>
      <c r="CW1055" s="703"/>
      <c r="CX1055" s="703"/>
      <c r="CY1055" s="703"/>
      <c r="CZ1055" s="703"/>
      <c r="DA1055" s="703"/>
      <c r="DB1055" s="703"/>
      <c r="DC1055" s="703"/>
      <c r="DD1055" s="704"/>
      <c r="DE1055" s="705" t="s">
        <v>646</v>
      </c>
      <c r="DF1055" s="703"/>
      <c r="DG1055" s="703"/>
      <c r="DH1055" s="703"/>
      <c r="DI1055" s="703"/>
      <c r="DJ1055" s="703"/>
      <c r="DK1055" s="703"/>
      <c r="DL1055" s="703"/>
      <c r="DM1055" s="703"/>
      <c r="DN1055" s="703"/>
      <c r="DO1055" s="703"/>
      <c r="DP1055" s="703"/>
      <c r="DQ1055" s="703"/>
      <c r="DR1055" s="703"/>
      <c r="DS1055" s="703"/>
      <c r="DT1055" s="703"/>
      <c r="DU1055" s="703"/>
      <c r="DV1055" s="703"/>
      <c r="DW1055" s="703"/>
      <c r="DX1055" s="703"/>
      <c r="DY1055" s="703"/>
      <c r="DZ1055" s="703"/>
      <c r="EA1055" s="703"/>
      <c r="EB1055" s="703"/>
      <c r="EC1055" s="703"/>
      <c r="ED1055" s="703"/>
      <c r="EE1055" s="703"/>
      <c r="EF1055" s="703"/>
      <c r="EG1055" s="703"/>
      <c r="EH1055" s="703"/>
      <c r="EI1055" s="703"/>
      <c r="EJ1055" s="703"/>
      <c r="EK1055" s="703"/>
      <c r="EL1055" s="703"/>
      <c r="EM1055" s="703"/>
      <c r="EN1055" s="706"/>
      <c r="EO1055" s="122"/>
      <c r="EP1055" s="122"/>
      <c r="EQ1055" s="122"/>
      <c r="ER1055" s="122"/>
      <c r="ES1055" s="122"/>
      <c r="ET1055" s="122"/>
    </row>
    <row r="1056" spans="1:163" s="15" customFormat="1" ht="22.9" customHeight="1" thickBot="1" x14ac:dyDescent="0.45">
      <c r="A1056" s="122"/>
      <c r="B1056" s="122"/>
      <c r="C1056" s="122"/>
      <c r="D1056" s="122"/>
      <c r="E1056" s="122"/>
      <c r="F1056" s="122"/>
      <c r="G1056" s="122"/>
      <c r="H1056" s="122"/>
      <c r="I1056" s="765" t="s">
        <v>119</v>
      </c>
      <c r="J1056" s="766"/>
      <c r="K1056" s="766"/>
      <c r="L1056" s="766"/>
      <c r="M1056" s="766"/>
      <c r="N1056" s="766"/>
      <c r="O1056" s="766"/>
      <c r="P1056" s="766"/>
      <c r="Q1056" s="766"/>
      <c r="R1056" s="766"/>
      <c r="S1056" s="766"/>
      <c r="T1056" s="766"/>
      <c r="U1056" s="766"/>
      <c r="V1056" s="766"/>
      <c r="W1056" s="766"/>
      <c r="X1056" s="766"/>
      <c r="Y1056" s="766"/>
      <c r="Z1056" s="767"/>
      <c r="AA1056" s="768" t="s">
        <v>118</v>
      </c>
      <c r="AB1056" s="766"/>
      <c r="AC1056" s="766"/>
      <c r="AD1056" s="766"/>
      <c r="AE1056" s="766"/>
      <c r="AF1056" s="766"/>
      <c r="AG1056" s="766"/>
      <c r="AH1056" s="766"/>
      <c r="AI1056" s="766"/>
      <c r="AJ1056" s="766"/>
      <c r="AK1056" s="766"/>
      <c r="AL1056" s="766"/>
      <c r="AM1056" s="766"/>
      <c r="AN1056" s="766"/>
      <c r="AO1056" s="766"/>
      <c r="AP1056" s="766"/>
      <c r="AQ1056" s="766"/>
      <c r="AR1056" s="766"/>
      <c r="AS1056" s="766"/>
      <c r="AT1056" s="766"/>
      <c r="AU1056" s="766"/>
      <c r="AV1056" s="766"/>
      <c r="AW1056" s="766"/>
      <c r="AX1056" s="766"/>
      <c r="AY1056" s="766"/>
      <c r="AZ1056" s="766"/>
      <c r="BA1056" s="766"/>
      <c r="BB1056" s="766"/>
      <c r="BC1056" s="766"/>
      <c r="BD1056" s="766"/>
      <c r="BE1056" s="766"/>
      <c r="BF1056" s="766"/>
      <c r="BG1056" s="766"/>
      <c r="BH1056" s="766"/>
      <c r="BI1056" s="766"/>
      <c r="BJ1056" s="769"/>
      <c r="BK1056" s="122"/>
      <c r="BL1056" s="122"/>
      <c r="BM1056" s="122"/>
      <c r="BN1056" s="122"/>
      <c r="BO1056" s="122"/>
      <c r="BP1056" s="122"/>
      <c r="CE1056" s="122"/>
      <c r="CF1056" s="122"/>
      <c r="CG1056" s="122"/>
      <c r="CH1056" s="122"/>
      <c r="CI1056" s="122"/>
      <c r="CJ1056" s="122"/>
      <c r="CK1056" s="122"/>
      <c r="CL1056" s="122"/>
      <c r="CM1056" s="765" t="s">
        <v>119</v>
      </c>
      <c r="CN1056" s="766"/>
      <c r="CO1056" s="766"/>
      <c r="CP1056" s="766"/>
      <c r="CQ1056" s="766"/>
      <c r="CR1056" s="766"/>
      <c r="CS1056" s="766"/>
      <c r="CT1056" s="766"/>
      <c r="CU1056" s="766"/>
      <c r="CV1056" s="766"/>
      <c r="CW1056" s="766"/>
      <c r="CX1056" s="766"/>
      <c r="CY1056" s="766"/>
      <c r="CZ1056" s="766"/>
      <c r="DA1056" s="766"/>
      <c r="DB1056" s="766"/>
      <c r="DC1056" s="766"/>
      <c r="DD1056" s="767"/>
      <c r="DE1056" s="768" t="s">
        <v>118</v>
      </c>
      <c r="DF1056" s="766"/>
      <c r="DG1056" s="766"/>
      <c r="DH1056" s="766"/>
      <c r="DI1056" s="766"/>
      <c r="DJ1056" s="766"/>
      <c r="DK1056" s="766"/>
      <c r="DL1056" s="766"/>
      <c r="DM1056" s="766"/>
      <c r="DN1056" s="766"/>
      <c r="DO1056" s="766"/>
      <c r="DP1056" s="766"/>
      <c r="DQ1056" s="766"/>
      <c r="DR1056" s="766"/>
      <c r="DS1056" s="766"/>
      <c r="DT1056" s="766"/>
      <c r="DU1056" s="766"/>
      <c r="DV1056" s="766"/>
      <c r="DW1056" s="766"/>
      <c r="DX1056" s="766"/>
      <c r="DY1056" s="766"/>
      <c r="DZ1056" s="766"/>
      <c r="EA1056" s="766"/>
      <c r="EB1056" s="766"/>
      <c r="EC1056" s="766"/>
      <c r="ED1056" s="766"/>
      <c r="EE1056" s="766"/>
      <c r="EF1056" s="766"/>
      <c r="EG1056" s="766"/>
      <c r="EH1056" s="766"/>
      <c r="EI1056" s="766"/>
      <c r="EJ1056" s="766"/>
      <c r="EK1056" s="766"/>
      <c r="EL1056" s="766"/>
      <c r="EM1056" s="766"/>
      <c r="EN1056" s="769"/>
      <c r="EO1056" s="122"/>
      <c r="EP1056" s="122"/>
      <c r="EQ1056" s="122"/>
      <c r="ER1056" s="122"/>
      <c r="ES1056" s="122"/>
      <c r="ET1056" s="122"/>
    </row>
    <row r="1057" spans="1:150"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50"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50"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50"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50"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50"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50"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50"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50"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50"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50"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50"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50"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50"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50"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50"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8.75"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row>
    <row r="1077" spans="1:163" s="15" customFormat="1" ht="18.75" customHeight="1" x14ac:dyDescent="0.4">
      <c r="A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2"/>
      <c r="BI1077" s="112"/>
      <c r="BJ1077" s="112"/>
      <c r="BK1077" s="112"/>
      <c r="BL1077" s="112"/>
      <c r="BM1077" s="112"/>
      <c r="BN1077" s="112"/>
      <c r="BO1077" s="13"/>
      <c r="BP1077" s="13"/>
      <c r="BS1077" s="560" t="s">
        <v>117</v>
      </c>
      <c r="BT1077" s="561"/>
      <c r="BU1077" s="561"/>
      <c r="BV1077" s="561"/>
      <c r="BW1077" s="561"/>
      <c r="BX1077" s="561"/>
      <c r="BY1077" s="561"/>
      <c r="BZ1077" s="561"/>
      <c r="CA1077" s="561"/>
      <c r="CB1077" s="561"/>
      <c r="CC1077" s="561"/>
      <c r="CE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2"/>
      <c r="EM1077" s="112"/>
      <c r="EN1077" s="112"/>
      <c r="EO1077" s="112"/>
      <c r="EP1077" s="112"/>
      <c r="EQ1077" s="112"/>
      <c r="ER1077" s="112"/>
      <c r="ES1077" s="13"/>
      <c r="ET1077" s="13"/>
      <c r="EW1077" s="717" t="s">
        <v>709</v>
      </c>
      <c r="EX1077" s="718"/>
      <c r="EY1077" s="718"/>
      <c r="EZ1077" s="718"/>
      <c r="FA1077" s="718"/>
      <c r="FB1077" s="718"/>
      <c r="FC1077" s="718"/>
      <c r="FD1077" s="718"/>
      <c r="FE1077" s="718"/>
      <c r="FF1077" s="718"/>
      <c r="FG1077" s="719"/>
    </row>
    <row r="1078" spans="1:163" s="15" customFormat="1" ht="18.75" customHeight="1" x14ac:dyDescent="0.4">
      <c r="A1078" s="13"/>
      <c r="B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12"/>
      <c r="BH1078" s="112"/>
      <c r="BI1078" s="112"/>
      <c r="BJ1078" s="112"/>
      <c r="BK1078" s="112"/>
      <c r="BL1078" s="112"/>
      <c r="BM1078" s="112"/>
      <c r="BN1078" s="112"/>
      <c r="BO1078" s="13"/>
      <c r="BP1078" s="13"/>
      <c r="BS1078" s="561"/>
      <c r="BT1078" s="561"/>
      <c r="BU1078" s="561"/>
      <c r="BV1078" s="561"/>
      <c r="BW1078" s="561"/>
      <c r="BX1078" s="561"/>
      <c r="BY1078" s="561"/>
      <c r="BZ1078" s="561"/>
      <c r="CA1078" s="561"/>
      <c r="CB1078" s="561"/>
      <c r="CC1078" s="561"/>
      <c r="CE1078" s="13"/>
      <c r="CF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12"/>
      <c r="EL1078" s="112"/>
      <c r="EM1078" s="112"/>
      <c r="EN1078" s="112"/>
      <c r="EO1078" s="112"/>
      <c r="EP1078" s="112"/>
      <c r="EQ1078" s="112"/>
      <c r="ER1078" s="112"/>
      <c r="ES1078" s="13"/>
      <c r="ET1078" s="13"/>
      <c r="EW1078" s="720"/>
      <c r="EX1078" s="721"/>
      <c r="EY1078" s="721"/>
      <c r="EZ1078" s="721"/>
      <c r="FA1078" s="721"/>
      <c r="FB1078" s="721"/>
      <c r="FC1078" s="721"/>
      <c r="FD1078" s="721"/>
      <c r="FE1078" s="721"/>
      <c r="FF1078" s="721"/>
      <c r="FG1078" s="722"/>
    </row>
    <row r="1079" spans="1:163" s="15" customFormat="1" ht="18.75" customHeight="1" x14ac:dyDescent="0.4">
      <c r="A1079" s="13"/>
      <c r="B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S1079" s="561"/>
      <c r="BT1079" s="561"/>
      <c r="BU1079" s="561"/>
      <c r="BV1079" s="561"/>
      <c r="BW1079" s="561"/>
      <c r="BX1079" s="561"/>
      <c r="BY1079" s="561"/>
      <c r="BZ1079" s="561"/>
      <c r="CA1079" s="561"/>
      <c r="CB1079" s="561"/>
      <c r="CC1079" s="561"/>
      <c r="CE1079" s="13"/>
      <c r="CF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EW1079" s="723"/>
      <c r="EX1079" s="724"/>
      <c r="EY1079" s="724"/>
      <c r="EZ1079" s="724"/>
      <c r="FA1079" s="724"/>
      <c r="FB1079" s="724"/>
      <c r="FC1079" s="724"/>
      <c r="FD1079" s="724"/>
      <c r="FE1079" s="724"/>
      <c r="FF1079" s="724"/>
      <c r="FG1079" s="725"/>
    </row>
    <row r="1080" spans="1:163" s="15" customFormat="1" ht="22.5" x14ac:dyDescent="0.4">
      <c r="A1080" s="13"/>
      <c r="B1080" s="111" t="s">
        <v>116</v>
      </c>
      <c r="D1080" s="13"/>
      <c r="E1080" s="13"/>
      <c r="F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E1080" s="13"/>
      <c r="CF1080" s="111" t="s">
        <v>116</v>
      </c>
      <c r="CH1080" s="13"/>
      <c r="CI1080" s="13"/>
      <c r="CJ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row>
    <row r="1081" spans="1:163" s="15" customFormat="1" ht="22.15" customHeight="1" x14ac:dyDescent="0.4">
      <c r="A1081" s="13"/>
      <c r="B1081" s="632"/>
      <c r="C1081" s="632"/>
      <c r="D1081" s="632"/>
      <c r="E1081" s="632"/>
      <c r="F1081" s="632"/>
      <c r="G1081" s="632"/>
      <c r="H1081" s="632"/>
      <c r="I1081" s="632"/>
      <c r="J1081" s="632"/>
      <c r="K1081" s="632"/>
      <c r="L1081" s="632"/>
      <c r="M1081" s="632"/>
      <c r="N1081" s="632"/>
      <c r="O1081" s="632"/>
      <c r="P1081" s="632"/>
      <c r="Q1081" s="632"/>
      <c r="R1081" s="632"/>
      <c r="S1081" s="632"/>
      <c r="T1081" s="632"/>
      <c r="U1081" s="632"/>
      <c r="V1081" s="632"/>
      <c r="W1081" s="632"/>
      <c r="X1081" s="632"/>
      <c r="Y1081" s="632"/>
      <c r="Z1081" s="632"/>
      <c r="AA1081" s="632"/>
      <c r="AB1081" s="632"/>
      <c r="AC1081" s="632"/>
      <c r="AD1081" s="632"/>
      <c r="AE1081" s="632"/>
      <c r="AF1081" s="632"/>
      <c r="AG1081" s="632"/>
      <c r="AH1081" s="632"/>
      <c r="AI1081" s="632"/>
      <c r="AJ1081" s="632"/>
      <c r="AK1081" s="632"/>
      <c r="AL1081" s="632"/>
      <c r="AM1081" s="632"/>
      <c r="AN1081" s="632"/>
      <c r="AO1081" s="632"/>
      <c r="AP1081" s="632"/>
      <c r="AQ1081" s="632"/>
      <c r="AR1081" s="632"/>
      <c r="AS1081" s="632"/>
      <c r="AT1081" s="632"/>
      <c r="AU1081" s="632"/>
      <c r="AV1081" s="632"/>
      <c r="AW1081" s="632"/>
      <c r="AX1081" s="632"/>
      <c r="AY1081" s="632"/>
      <c r="AZ1081" s="632"/>
      <c r="BA1081" s="632"/>
      <c r="BB1081" s="632"/>
      <c r="BC1081" s="632"/>
      <c r="BD1081" s="632"/>
      <c r="BE1081" s="632"/>
      <c r="BF1081" s="632"/>
      <c r="BG1081" s="632"/>
      <c r="BH1081" s="632"/>
      <c r="BI1081" s="632"/>
      <c r="BJ1081" s="632"/>
      <c r="BK1081" s="632"/>
      <c r="BL1081" s="632"/>
      <c r="BM1081" s="632"/>
      <c r="BN1081" s="632"/>
      <c r="BO1081" s="632"/>
      <c r="BP1081" s="632"/>
      <c r="BQ1081" s="632"/>
      <c r="BR1081" s="632"/>
      <c r="BS1081" s="632"/>
      <c r="BT1081" s="632"/>
      <c r="BU1081" s="632"/>
      <c r="BV1081" s="632"/>
      <c r="BW1081" s="632"/>
      <c r="BX1081" s="632"/>
      <c r="BY1081" s="632"/>
      <c r="BZ1081" s="632"/>
      <c r="CA1081" s="632"/>
      <c r="CB1081" s="632"/>
      <c r="CC1081" s="632"/>
      <c r="CE1081" s="13"/>
      <c r="CF1081" s="632" t="s">
        <v>684</v>
      </c>
      <c r="CG1081" s="632"/>
      <c r="CH1081" s="632"/>
      <c r="CI1081" s="632"/>
      <c r="CJ1081" s="632"/>
      <c r="CK1081" s="632"/>
      <c r="CL1081" s="632"/>
      <c r="CM1081" s="632"/>
      <c r="CN1081" s="632"/>
      <c r="CO1081" s="632"/>
      <c r="CP1081" s="632"/>
      <c r="CQ1081" s="632"/>
      <c r="CR1081" s="632"/>
      <c r="CS1081" s="632"/>
      <c r="CT1081" s="632"/>
      <c r="CU1081" s="632"/>
      <c r="CV1081" s="632"/>
      <c r="CW1081" s="632"/>
      <c r="CX1081" s="632"/>
      <c r="CY1081" s="632"/>
      <c r="CZ1081" s="632"/>
      <c r="DA1081" s="632"/>
      <c r="DB1081" s="632"/>
      <c r="DC1081" s="632"/>
      <c r="DD1081" s="632"/>
      <c r="DE1081" s="632"/>
      <c r="DF1081" s="632"/>
      <c r="DG1081" s="632"/>
      <c r="DH1081" s="632"/>
      <c r="DI1081" s="632"/>
      <c r="DJ1081" s="632"/>
      <c r="DK1081" s="632"/>
      <c r="DL1081" s="632"/>
      <c r="DM1081" s="632"/>
      <c r="DN1081" s="632"/>
      <c r="DO1081" s="632"/>
      <c r="DP1081" s="632"/>
      <c r="DQ1081" s="632"/>
      <c r="DR1081" s="632"/>
      <c r="DS1081" s="632"/>
      <c r="DT1081" s="632"/>
      <c r="DU1081" s="632"/>
      <c r="DV1081" s="632"/>
      <c r="DW1081" s="632"/>
      <c r="DX1081" s="632"/>
      <c r="DY1081" s="632"/>
      <c r="DZ1081" s="632"/>
      <c r="EA1081" s="632"/>
      <c r="EB1081" s="632"/>
      <c r="EC1081" s="632"/>
      <c r="ED1081" s="632"/>
      <c r="EE1081" s="632"/>
      <c r="EF1081" s="632"/>
      <c r="EG1081" s="632"/>
      <c r="EH1081" s="632"/>
      <c r="EI1081" s="632"/>
      <c r="EJ1081" s="632"/>
      <c r="EK1081" s="632"/>
      <c r="EL1081" s="632"/>
      <c r="EM1081" s="632"/>
      <c r="EN1081" s="632"/>
      <c r="EO1081" s="632"/>
      <c r="EP1081" s="632"/>
      <c r="EQ1081" s="632"/>
      <c r="ER1081" s="632"/>
      <c r="ES1081" s="632"/>
      <c r="ET1081" s="632"/>
      <c r="EU1081" s="632"/>
      <c r="EV1081" s="632"/>
      <c r="EW1081" s="632"/>
      <c r="EX1081" s="632"/>
      <c r="EY1081" s="632"/>
      <c r="EZ1081" s="632"/>
      <c r="FA1081" s="632"/>
      <c r="FB1081" s="632"/>
      <c r="FC1081" s="632"/>
      <c r="FD1081" s="632"/>
      <c r="FE1081" s="632"/>
      <c r="FF1081" s="632"/>
      <c r="FG1081" s="632"/>
    </row>
    <row r="1082" spans="1:163" s="15" customFormat="1" ht="22.15" customHeight="1" x14ac:dyDescent="0.4">
      <c r="A1082" s="13"/>
      <c r="B1082" s="632"/>
      <c r="C1082" s="632"/>
      <c r="D1082" s="632"/>
      <c r="E1082" s="632"/>
      <c r="F1082" s="632"/>
      <c r="G1082" s="632"/>
      <c r="H1082" s="632"/>
      <c r="I1082" s="632"/>
      <c r="J1082" s="632"/>
      <c r="K1082" s="632"/>
      <c r="L1082" s="632"/>
      <c r="M1082" s="632"/>
      <c r="N1082" s="632"/>
      <c r="O1082" s="632"/>
      <c r="P1082" s="632"/>
      <c r="Q1082" s="632"/>
      <c r="R1082" s="632"/>
      <c r="S1082" s="632"/>
      <c r="T1082" s="632"/>
      <c r="U1082" s="632"/>
      <c r="V1082" s="632"/>
      <c r="W1082" s="632"/>
      <c r="X1082" s="632"/>
      <c r="Y1082" s="632"/>
      <c r="Z1082" s="632"/>
      <c r="AA1082" s="632"/>
      <c r="AB1082" s="632"/>
      <c r="AC1082" s="632"/>
      <c r="AD1082" s="632"/>
      <c r="AE1082" s="632"/>
      <c r="AF1082" s="632"/>
      <c r="AG1082" s="632"/>
      <c r="AH1082" s="632"/>
      <c r="AI1082" s="632"/>
      <c r="AJ1082" s="632"/>
      <c r="AK1082" s="632"/>
      <c r="AL1082" s="632"/>
      <c r="AM1082" s="632"/>
      <c r="AN1082" s="632"/>
      <c r="AO1082" s="632"/>
      <c r="AP1082" s="632"/>
      <c r="AQ1082" s="632"/>
      <c r="AR1082" s="632"/>
      <c r="AS1082" s="632"/>
      <c r="AT1082" s="632"/>
      <c r="AU1082" s="632"/>
      <c r="AV1082" s="632"/>
      <c r="AW1082" s="632"/>
      <c r="AX1082" s="632"/>
      <c r="AY1082" s="632"/>
      <c r="AZ1082" s="632"/>
      <c r="BA1082" s="632"/>
      <c r="BB1082" s="632"/>
      <c r="BC1082" s="632"/>
      <c r="BD1082" s="632"/>
      <c r="BE1082" s="632"/>
      <c r="BF1082" s="632"/>
      <c r="BG1082" s="632"/>
      <c r="BH1082" s="632"/>
      <c r="BI1082" s="632"/>
      <c r="BJ1082" s="632"/>
      <c r="BK1082" s="632"/>
      <c r="BL1082" s="632"/>
      <c r="BM1082" s="632"/>
      <c r="BN1082" s="632"/>
      <c r="BO1082" s="632"/>
      <c r="BP1082" s="632"/>
      <c r="BQ1082" s="632"/>
      <c r="BR1082" s="632"/>
      <c r="BS1082" s="632"/>
      <c r="BT1082" s="632"/>
      <c r="BU1082" s="632"/>
      <c r="BV1082" s="632"/>
      <c r="BW1082" s="632"/>
      <c r="BX1082" s="632"/>
      <c r="BY1082" s="632"/>
      <c r="BZ1082" s="632"/>
      <c r="CA1082" s="632"/>
      <c r="CB1082" s="632"/>
      <c r="CC1082" s="632"/>
      <c r="CE1082" s="13"/>
      <c r="CF1082" s="632"/>
      <c r="CG1082" s="632"/>
      <c r="CH1082" s="632"/>
      <c r="CI1082" s="632"/>
      <c r="CJ1082" s="632"/>
      <c r="CK1082" s="632"/>
      <c r="CL1082" s="632"/>
      <c r="CM1082" s="632"/>
      <c r="CN1082" s="632"/>
      <c r="CO1082" s="632"/>
      <c r="CP1082" s="632"/>
      <c r="CQ1082" s="632"/>
      <c r="CR1082" s="632"/>
      <c r="CS1082" s="632"/>
      <c r="CT1082" s="632"/>
      <c r="CU1082" s="632"/>
      <c r="CV1082" s="632"/>
      <c r="CW1082" s="632"/>
      <c r="CX1082" s="632"/>
      <c r="CY1082" s="632"/>
      <c r="CZ1082" s="632"/>
      <c r="DA1082" s="632"/>
      <c r="DB1082" s="632"/>
      <c r="DC1082" s="632"/>
      <c r="DD1082" s="632"/>
      <c r="DE1082" s="632"/>
      <c r="DF1082" s="632"/>
      <c r="DG1082" s="632"/>
      <c r="DH1082" s="632"/>
      <c r="DI1082" s="632"/>
      <c r="DJ1082" s="632"/>
      <c r="DK1082" s="632"/>
      <c r="DL1082" s="632"/>
      <c r="DM1082" s="632"/>
      <c r="DN1082" s="632"/>
      <c r="DO1082" s="632"/>
      <c r="DP1082" s="632"/>
      <c r="DQ1082" s="632"/>
      <c r="DR1082" s="632"/>
      <c r="DS1082" s="632"/>
      <c r="DT1082" s="632"/>
      <c r="DU1082" s="632"/>
      <c r="DV1082" s="632"/>
      <c r="DW1082" s="632"/>
      <c r="DX1082" s="632"/>
      <c r="DY1082" s="632"/>
      <c r="DZ1082" s="632"/>
      <c r="EA1082" s="632"/>
      <c r="EB1082" s="632"/>
      <c r="EC1082" s="632"/>
      <c r="ED1082" s="632"/>
      <c r="EE1082" s="632"/>
      <c r="EF1082" s="632"/>
      <c r="EG1082" s="632"/>
      <c r="EH1082" s="632"/>
      <c r="EI1082" s="632"/>
      <c r="EJ1082" s="632"/>
      <c r="EK1082" s="632"/>
      <c r="EL1082" s="632"/>
      <c r="EM1082" s="632"/>
      <c r="EN1082" s="632"/>
      <c r="EO1082" s="632"/>
      <c r="EP1082" s="632"/>
      <c r="EQ1082" s="632"/>
      <c r="ER1082" s="632"/>
      <c r="ES1082" s="632"/>
      <c r="ET1082" s="632"/>
      <c r="EU1082" s="632"/>
      <c r="EV1082" s="632"/>
      <c r="EW1082" s="632"/>
      <c r="EX1082" s="632"/>
      <c r="EY1082" s="632"/>
      <c r="EZ1082" s="632"/>
      <c r="FA1082" s="632"/>
      <c r="FB1082" s="632"/>
      <c r="FC1082" s="632"/>
      <c r="FD1082" s="632"/>
      <c r="FE1082" s="632"/>
      <c r="FF1082" s="632"/>
      <c r="FG1082" s="632"/>
    </row>
    <row r="1083" spans="1:163" s="15" customFormat="1" ht="18.75" customHeight="1" x14ac:dyDescent="0.4">
      <c r="A1083" s="13"/>
      <c r="B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E1083" s="13"/>
      <c r="CF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row>
    <row r="1084" spans="1:163" s="15" customFormat="1" x14ac:dyDescent="0.4">
      <c r="A1084" s="13"/>
      <c r="B1084" s="755"/>
      <c r="C1084" s="756"/>
      <c r="D1084" s="756"/>
      <c r="E1084" s="756"/>
      <c r="F1084" s="756"/>
      <c r="G1084" s="756"/>
      <c r="H1084" s="757"/>
      <c r="I1084" s="1071" t="s">
        <v>115</v>
      </c>
      <c r="J1084" s="1071"/>
      <c r="K1084" s="1071"/>
      <c r="L1084" s="1071"/>
      <c r="M1084" s="1071"/>
      <c r="N1084" s="1071"/>
      <c r="O1084" s="1071"/>
      <c r="P1084" s="1071"/>
      <c r="Q1084" s="1071"/>
      <c r="R1084" s="1071"/>
      <c r="S1084" s="1071"/>
      <c r="T1084" s="1071"/>
      <c r="U1084" s="1071"/>
      <c r="V1084" s="1071"/>
      <c r="W1084" s="1071"/>
      <c r="X1084" s="1071"/>
      <c r="Y1084" s="1071"/>
      <c r="Z1084" s="1071"/>
      <c r="AA1084" s="1071"/>
      <c r="AB1084" s="1071"/>
      <c r="AC1084" s="1071"/>
      <c r="AD1084" s="1071"/>
      <c r="AE1084" s="1071"/>
      <c r="AF1084" s="1071"/>
      <c r="AG1084" s="1071"/>
      <c r="AH1084" s="1071"/>
      <c r="AI1084" s="1071"/>
      <c r="AJ1084" s="1071"/>
      <c r="AK1084" s="1071"/>
      <c r="AL1084" s="1071"/>
      <c r="AM1084" s="1071"/>
      <c r="AN1084" s="1071"/>
      <c r="AO1084" s="1071"/>
      <c r="AP1084" s="1071"/>
      <c r="AQ1084" s="1071"/>
      <c r="AR1084" s="1071"/>
      <c r="AS1084" s="1071"/>
      <c r="AT1084" s="1071"/>
      <c r="AU1084" s="1071"/>
      <c r="AV1084" s="1071"/>
      <c r="AW1084" s="1071"/>
      <c r="AX1084" s="1071"/>
      <c r="AY1084" s="1071"/>
      <c r="AZ1084" s="1071"/>
      <c r="BA1084" s="1071"/>
      <c r="BB1084" s="1071"/>
      <c r="BC1084" s="1071"/>
      <c r="BD1084" s="1071"/>
      <c r="BE1084" s="1071"/>
      <c r="BF1084" s="1071"/>
      <c r="BG1084" s="1071"/>
      <c r="BH1084" s="1071"/>
      <c r="BI1084" s="1071"/>
      <c r="BJ1084" s="1071"/>
      <c r="BK1084" s="1071"/>
      <c r="BL1084" s="1071"/>
      <c r="BM1084" s="1071"/>
      <c r="BN1084" s="1071"/>
      <c r="BO1084" s="1071"/>
      <c r="BP1084" s="1071"/>
      <c r="BQ1084" s="1071"/>
      <c r="BR1084" s="1071"/>
      <c r="BS1084" s="1071"/>
      <c r="BT1084" s="1071"/>
      <c r="BU1084" s="1071"/>
      <c r="BV1084" s="1071"/>
      <c r="BW1084" s="1071"/>
      <c r="BX1084" s="1071"/>
      <c r="BY1084" s="1071"/>
      <c r="BZ1084" s="1071"/>
      <c r="CA1084" s="1071"/>
      <c r="CB1084" s="1071"/>
      <c r="CE1084" s="13"/>
      <c r="CF1084" s="755"/>
      <c r="CG1084" s="756"/>
      <c r="CH1084" s="756"/>
      <c r="CI1084" s="756"/>
      <c r="CJ1084" s="756"/>
      <c r="CK1084" s="756"/>
      <c r="CL1084" s="757"/>
      <c r="CM1084" s="1071" t="s">
        <v>115</v>
      </c>
      <c r="CN1084" s="1071"/>
      <c r="CO1084" s="1071"/>
      <c r="CP1084" s="1071"/>
      <c r="CQ1084" s="1071"/>
      <c r="CR1084" s="1071"/>
      <c r="CS1084" s="1071"/>
      <c r="CT1084" s="1071"/>
      <c r="CU1084" s="1071"/>
      <c r="CV1084" s="1071"/>
      <c r="CW1084" s="1071"/>
      <c r="CX1084" s="1071"/>
      <c r="CY1084" s="1071"/>
      <c r="CZ1084" s="1071"/>
      <c r="DA1084" s="1071"/>
      <c r="DB1084" s="1071"/>
      <c r="DC1084" s="1071"/>
      <c r="DD1084" s="1071"/>
      <c r="DE1084" s="1071"/>
      <c r="DF1084" s="1071"/>
      <c r="DG1084" s="1071"/>
      <c r="DH1084" s="1071"/>
      <c r="DI1084" s="1071"/>
      <c r="DJ1084" s="1071"/>
      <c r="DK1084" s="1071"/>
      <c r="DL1084" s="1071"/>
      <c r="DM1084" s="1071"/>
      <c r="DN1084" s="1071"/>
      <c r="DO1084" s="1071"/>
      <c r="DP1084" s="1071"/>
      <c r="DQ1084" s="1071"/>
      <c r="DR1084" s="1071"/>
      <c r="DS1084" s="1071"/>
      <c r="DT1084" s="1071"/>
      <c r="DU1084" s="1071"/>
      <c r="DV1084" s="1071"/>
      <c r="DW1084" s="1071"/>
      <c r="DX1084" s="1071"/>
      <c r="DY1084" s="1071"/>
      <c r="DZ1084" s="1071"/>
      <c r="EA1084" s="1071"/>
      <c r="EB1084" s="1071"/>
      <c r="EC1084" s="1071"/>
      <c r="ED1084" s="1071"/>
      <c r="EE1084" s="1071"/>
      <c r="EF1084" s="1071"/>
      <c r="EG1084" s="1071"/>
      <c r="EH1084" s="1071"/>
      <c r="EI1084" s="1071"/>
      <c r="EJ1084" s="1071"/>
      <c r="EK1084" s="1071"/>
      <c r="EL1084" s="1071"/>
      <c r="EM1084" s="1071"/>
      <c r="EN1084" s="1071"/>
      <c r="EO1084" s="1071"/>
      <c r="EP1084" s="1071"/>
      <c r="EQ1084" s="1071"/>
      <c r="ER1084" s="1071"/>
      <c r="ES1084" s="1071"/>
      <c r="ET1084" s="1071"/>
      <c r="EU1084" s="1071"/>
      <c r="EV1084" s="1071"/>
      <c r="EW1084" s="1071"/>
      <c r="EX1084" s="1071"/>
      <c r="EY1084" s="1071"/>
      <c r="EZ1084" s="1071"/>
      <c r="FA1084" s="1071"/>
      <c r="FB1084" s="1071"/>
      <c r="FC1084" s="1071"/>
      <c r="FD1084" s="1071"/>
      <c r="FE1084" s="1071"/>
      <c r="FF1084" s="1071"/>
    </row>
    <row r="1085" spans="1:163" s="15" customFormat="1" ht="34.9" customHeight="1" x14ac:dyDescent="0.4">
      <c r="A1085" s="13"/>
      <c r="B1085" s="758"/>
      <c r="C1085" s="759"/>
      <c r="D1085" s="759"/>
      <c r="E1085" s="759"/>
      <c r="F1085" s="759"/>
      <c r="G1085" s="759"/>
      <c r="H1085" s="760"/>
      <c r="I1085" s="1072" t="s">
        <v>114</v>
      </c>
      <c r="J1085" s="1073"/>
      <c r="K1085" s="1073"/>
      <c r="L1085" s="1073"/>
      <c r="M1085" s="1073"/>
      <c r="N1085" s="1073"/>
      <c r="O1085" s="1073"/>
      <c r="P1085" s="1073"/>
      <c r="Q1085" s="1073"/>
      <c r="R1085" s="1073"/>
      <c r="S1085" s="1073"/>
      <c r="T1085" s="1073"/>
      <c r="U1085" s="1073"/>
      <c r="V1085" s="1073"/>
      <c r="W1085" s="1073"/>
      <c r="X1085" s="1073"/>
      <c r="Y1085" s="1073"/>
      <c r="Z1085" s="1073"/>
      <c r="AA1085" s="1074" t="s">
        <v>111</v>
      </c>
      <c r="AB1085" s="1074"/>
      <c r="AC1085" s="1074"/>
      <c r="AD1085" s="1074"/>
      <c r="AE1085" s="1074"/>
      <c r="AF1085" s="1074"/>
      <c r="AG1085" s="1071" t="s">
        <v>113</v>
      </c>
      <c r="AH1085" s="1071"/>
      <c r="AI1085" s="1071"/>
      <c r="AJ1085" s="1071"/>
      <c r="AK1085" s="1071"/>
      <c r="AL1085" s="1071"/>
      <c r="AM1085" s="1071"/>
      <c r="AN1085" s="1071"/>
      <c r="AO1085" s="1071"/>
      <c r="AP1085" s="1071"/>
      <c r="AQ1085" s="1071"/>
      <c r="AR1085" s="1071"/>
      <c r="AS1085" s="1071"/>
      <c r="AT1085" s="1071"/>
      <c r="AU1085" s="1071"/>
      <c r="AV1085" s="1071"/>
      <c r="AW1085" s="1071"/>
      <c r="AX1085" s="1071"/>
      <c r="AY1085" s="1074" t="s">
        <v>111</v>
      </c>
      <c r="AZ1085" s="1074"/>
      <c r="BA1085" s="1074"/>
      <c r="BB1085" s="1074"/>
      <c r="BC1085" s="1074"/>
      <c r="BD1085" s="1074"/>
      <c r="BE1085" s="1071" t="s">
        <v>112</v>
      </c>
      <c r="BF1085" s="1071"/>
      <c r="BG1085" s="1071"/>
      <c r="BH1085" s="1071"/>
      <c r="BI1085" s="1071"/>
      <c r="BJ1085" s="1071"/>
      <c r="BK1085" s="1071"/>
      <c r="BL1085" s="1071"/>
      <c r="BM1085" s="1071"/>
      <c r="BN1085" s="1071"/>
      <c r="BO1085" s="1071"/>
      <c r="BP1085" s="1071"/>
      <c r="BQ1085" s="1071"/>
      <c r="BR1085" s="1071"/>
      <c r="BS1085" s="1071"/>
      <c r="BT1085" s="1071"/>
      <c r="BU1085" s="1071"/>
      <c r="BV1085" s="1071"/>
      <c r="BW1085" s="1074" t="s">
        <v>111</v>
      </c>
      <c r="BX1085" s="1074"/>
      <c r="BY1085" s="1074"/>
      <c r="BZ1085" s="1074"/>
      <c r="CA1085" s="1074"/>
      <c r="CB1085" s="1074"/>
      <c r="CE1085" s="13"/>
      <c r="CF1085" s="758"/>
      <c r="CG1085" s="759"/>
      <c r="CH1085" s="759"/>
      <c r="CI1085" s="759"/>
      <c r="CJ1085" s="759"/>
      <c r="CK1085" s="759"/>
      <c r="CL1085" s="760"/>
      <c r="CM1085" s="1072" t="s">
        <v>114</v>
      </c>
      <c r="CN1085" s="1073"/>
      <c r="CO1085" s="1073"/>
      <c r="CP1085" s="1073"/>
      <c r="CQ1085" s="1073"/>
      <c r="CR1085" s="1073"/>
      <c r="CS1085" s="1073"/>
      <c r="CT1085" s="1073"/>
      <c r="CU1085" s="1073"/>
      <c r="CV1085" s="1073"/>
      <c r="CW1085" s="1073"/>
      <c r="CX1085" s="1073"/>
      <c r="CY1085" s="1073"/>
      <c r="CZ1085" s="1073"/>
      <c r="DA1085" s="1073"/>
      <c r="DB1085" s="1073"/>
      <c r="DC1085" s="1073"/>
      <c r="DD1085" s="1073"/>
      <c r="DE1085" s="1074" t="s">
        <v>111</v>
      </c>
      <c r="DF1085" s="1074"/>
      <c r="DG1085" s="1074"/>
      <c r="DH1085" s="1074"/>
      <c r="DI1085" s="1074"/>
      <c r="DJ1085" s="1074"/>
      <c r="DK1085" s="1071" t="s">
        <v>113</v>
      </c>
      <c r="DL1085" s="1071"/>
      <c r="DM1085" s="1071"/>
      <c r="DN1085" s="1071"/>
      <c r="DO1085" s="1071"/>
      <c r="DP1085" s="1071"/>
      <c r="DQ1085" s="1071"/>
      <c r="DR1085" s="1071"/>
      <c r="DS1085" s="1071"/>
      <c r="DT1085" s="1071"/>
      <c r="DU1085" s="1071"/>
      <c r="DV1085" s="1071"/>
      <c r="DW1085" s="1071"/>
      <c r="DX1085" s="1071"/>
      <c r="DY1085" s="1071"/>
      <c r="DZ1085" s="1071"/>
      <c r="EA1085" s="1071"/>
      <c r="EB1085" s="1071"/>
      <c r="EC1085" s="1074" t="s">
        <v>111</v>
      </c>
      <c r="ED1085" s="1074"/>
      <c r="EE1085" s="1074"/>
      <c r="EF1085" s="1074"/>
      <c r="EG1085" s="1074"/>
      <c r="EH1085" s="1074"/>
      <c r="EI1085" s="1071" t="s">
        <v>112</v>
      </c>
      <c r="EJ1085" s="1071"/>
      <c r="EK1085" s="1071"/>
      <c r="EL1085" s="1071"/>
      <c r="EM1085" s="1071"/>
      <c r="EN1085" s="1071"/>
      <c r="EO1085" s="1071"/>
      <c r="EP1085" s="1071"/>
      <c r="EQ1085" s="1071"/>
      <c r="ER1085" s="1071"/>
      <c r="ES1085" s="1071"/>
      <c r="ET1085" s="1071"/>
      <c r="EU1085" s="1071"/>
      <c r="EV1085" s="1071"/>
      <c r="EW1085" s="1071"/>
      <c r="EX1085" s="1071"/>
      <c r="EY1085" s="1071"/>
      <c r="EZ1085" s="1071"/>
      <c r="FA1085" s="1074" t="s">
        <v>111</v>
      </c>
      <c r="FB1085" s="1074"/>
      <c r="FC1085" s="1074"/>
      <c r="FD1085" s="1074"/>
      <c r="FE1085" s="1074"/>
      <c r="FF1085" s="1074"/>
    </row>
    <row r="1086" spans="1:163" s="15" customFormat="1" ht="18.75" customHeight="1" x14ac:dyDescent="0.4">
      <c r="A1086" s="13"/>
      <c r="B1086" s="764" t="s">
        <v>26</v>
      </c>
      <c r="C1086" s="764"/>
      <c r="D1086" s="764"/>
      <c r="E1086" s="764"/>
      <c r="F1086" s="764"/>
      <c r="G1086" s="764"/>
      <c r="H1086" s="764"/>
      <c r="I1086" s="764" t="str">
        <f>IF(M494&lt;&gt;"",M494,"")</f>
        <v/>
      </c>
      <c r="J1086" s="764"/>
      <c r="K1086" s="764"/>
      <c r="L1086" s="764"/>
      <c r="M1086" s="764"/>
      <c r="N1086" s="764"/>
      <c r="O1086" s="764"/>
      <c r="P1086" s="764"/>
      <c r="Q1086" s="764"/>
      <c r="R1086" s="764"/>
      <c r="S1086" s="764"/>
      <c r="T1086" s="764"/>
      <c r="U1086" s="764"/>
      <c r="V1086" s="764"/>
      <c r="W1086" s="764"/>
      <c r="X1086" s="764"/>
      <c r="Y1086" s="764"/>
      <c r="Z1086" s="764"/>
      <c r="AA1086" s="772" t="str">
        <f>IF(BF494&lt;&gt;"",BF494,"")</f>
        <v/>
      </c>
      <c r="AB1086" s="773"/>
      <c r="AC1086" s="773"/>
      <c r="AD1086" s="773"/>
      <c r="AE1086" s="773"/>
      <c r="AF1086" s="774"/>
      <c r="AG1086" s="764" t="str">
        <f>IF(M497&lt;&gt;"",M497,"")</f>
        <v/>
      </c>
      <c r="AH1086" s="764"/>
      <c r="AI1086" s="764"/>
      <c r="AJ1086" s="764"/>
      <c r="AK1086" s="764"/>
      <c r="AL1086" s="764"/>
      <c r="AM1086" s="764"/>
      <c r="AN1086" s="764"/>
      <c r="AO1086" s="764"/>
      <c r="AP1086" s="764"/>
      <c r="AQ1086" s="764"/>
      <c r="AR1086" s="764"/>
      <c r="AS1086" s="764"/>
      <c r="AT1086" s="764"/>
      <c r="AU1086" s="764"/>
      <c r="AV1086" s="764"/>
      <c r="AW1086" s="764"/>
      <c r="AX1086" s="764"/>
      <c r="AY1086" s="772" t="str">
        <f>IF(BF497&lt;&gt;"",BF497,"")</f>
        <v/>
      </c>
      <c r="AZ1086" s="773"/>
      <c r="BA1086" s="773"/>
      <c r="BB1086" s="773"/>
      <c r="BC1086" s="773"/>
      <c r="BD1086" s="774"/>
      <c r="BE1086" s="764" t="str">
        <f>IF(M500&lt;&gt;"",M500,"")</f>
        <v/>
      </c>
      <c r="BF1086" s="764"/>
      <c r="BG1086" s="764"/>
      <c r="BH1086" s="764"/>
      <c r="BI1086" s="764"/>
      <c r="BJ1086" s="764"/>
      <c r="BK1086" s="764"/>
      <c r="BL1086" s="764"/>
      <c r="BM1086" s="764"/>
      <c r="BN1086" s="764"/>
      <c r="BO1086" s="764"/>
      <c r="BP1086" s="764"/>
      <c r="BQ1086" s="764"/>
      <c r="BR1086" s="764"/>
      <c r="BS1086" s="764"/>
      <c r="BT1086" s="764"/>
      <c r="BU1086" s="764"/>
      <c r="BV1086" s="764"/>
      <c r="BW1086" s="764" t="str">
        <f>IF(BF500&lt;&gt;"",BF500,"")</f>
        <v/>
      </c>
      <c r="BX1086" s="764"/>
      <c r="BY1086" s="764"/>
      <c r="BZ1086" s="764"/>
      <c r="CA1086" s="764"/>
      <c r="CB1086" s="764"/>
      <c r="CE1086" s="13"/>
      <c r="CF1086" s="764" t="s">
        <v>26</v>
      </c>
      <c r="CG1086" s="764"/>
      <c r="CH1086" s="764"/>
      <c r="CI1086" s="764"/>
      <c r="CJ1086" s="764"/>
      <c r="CK1086" s="764"/>
      <c r="CL1086" s="764"/>
      <c r="CM1086" s="764" t="str">
        <f>CQ494</f>
        <v>A学校</v>
      </c>
      <c r="CN1086" s="764"/>
      <c r="CO1086" s="764"/>
      <c r="CP1086" s="764"/>
      <c r="CQ1086" s="764"/>
      <c r="CR1086" s="764"/>
      <c r="CS1086" s="764"/>
      <c r="CT1086" s="764"/>
      <c r="CU1086" s="764"/>
      <c r="CV1086" s="764"/>
      <c r="CW1086" s="764"/>
      <c r="CX1086" s="764"/>
      <c r="CY1086" s="764"/>
      <c r="CZ1086" s="764"/>
      <c r="DA1086" s="764"/>
      <c r="DB1086" s="764"/>
      <c r="DC1086" s="764"/>
      <c r="DD1086" s="764"/>
      <c r="DE1086" s="764" t="str">
        <f>EJ494</f>
        <v>1時間</v>
      </c>
      <c r="DF1086" s="764"/>
      <c r="DG1086" s="764"/>
      <c r="DH1086" s="764"/>
      <c r="DI1086" s="764"/>
      <c r="DJ1086" s="764"/>
      <c r="DK1086" s="764" t="str">
        <f>CQ497</f>
        <v>B小学校（校舎2階以上）</v>
      </c>
      <c r="DL1086" s="764"/>
      <c r="DM1086" s="764"/>
      <c r="DN1086" s="764"/>
      <c r="DO1086" s="764"/>
      <c r="DP1086" s="764"/>
      <c r="DQ1086" s="764"/>
      <c r="DR1086" s="764"/>
      <c r="DS1086" s="764"/>
      <c r="DT1086" s="764"/>
      <c r="DU1086" s="764"/>
      <c r="DV1086" s="764"/>
      <c r="DW1086" s="764"/>
      <c r="DX1086" s="764"/>
      <c r="DY1086" s="764"/>
      <c r="DZ1086" s="764"/>
      <c r="EA1086" s="764"/>
      <c r="EB1086" s="764"/>
      <c r="EC1086" s="764" t="str">
        <f>EJ497</f>
        <v>45分</v>
      </c>
      <c r="ED1086" s="764"/>
      <c r="EE1086" s="764"/>
      <c r="EF1086" s="764"/>
      <c r="EG1086" s="764"/>
      <c r="EH1086" s="764"/>
      <c r="EI1086" s="764" t="str">
        <f>CQ500</f>
        <v>○○ビル</v>
      </c>
      <c r="EJ1086" s="764"/>
      <c r="EK1086" s="764"/>
      <c r="EL1086" s="764"/>
      <c r="EM1086" s="764"/>
      <c r="EN1086" s="764"/>
      <c r="EO1086" s="764"/>
      <c r="EP1086" s="764"/>
      <c r="EQ1086" s="764"/>
      <c r="ER1086" s="764"/>
      <c r="ES1086" s="764"/>
      <c r="ET1086" s="764"/>
      <c r="EU1086" s="764"/>
      <c r="EV1086" s="764"/>
      <c r="EW1086" s="764"/>
      <c r="EX1086" s="764"/>
      <c r="EY1086" s="764"/>
      <c r="EZ1086" s="764"/>
      <c r="FA1086" s="764" t="str">
        <f>EJ500</f>
        <v>30分</v>
      </c>
      <c r="FB1086" s="764"/>
      <c r="FC1086" s="764"/>
      <c r="FD1086" s="764"/>
      <c r="FE1086" s="764"/>
      <c r="FF1086" s="764"/>
    </row>
    <row r="1087" spans="1:163" s="15" customFormat="1" ht="18.75" customHeight="1" x14ac:dyDescent="0.4">
      <c r="A1087" s="13"/>
      <c r="B1087" s="764" t="s">
        <v>23</v>
      </c>
      <c r="C1087" s="764"/>
      <c r="D1087" s="764"/>
      <c r="E1087" s="764"/>
      <c r="F1087" s="764"/>
      <c r="G1087" s="764"/>
      <c r="H1087" s="764"/>
      <c r="I1087" s="764" t="str">
        <f>IF(M509&lt;&gt;"",M509,"")</f>
        <v/>
      </c>
      <c r="J1087" s="764"/>
      <c r="K1087" s="764"/>
      <c r="L1087" s="764"/>
      <c r="M1087" s="764"/>
      <c r="N1087" s="764"/>
      <c r="O1087" s="764"/>
      <c r="P1087" s="764"/>
      <c r="Q1087" s="764"/>
      <c r="R1087" s="764"/>
      <c r="S1087" s="764"/>
      <c r="T1087" s="764"/>
      <c r="U1087" s="764"/>
      <c r="V1087" s="764"/>
      <c r="W1087" s="764"/>
      <c r="X1087" s="764"/>
      <c r="Y1087" s="764"/>
      <c r="Z1087" s="764"/>
      <c r="AA1087" s="772" t="str">
        <f>IF(BF509&lt;&gt;"",BF509,"")</f>
        <v/>
      </c>
      <c r="AB1087" s="773"/>
      <c r="AC1087" s="773"/>
      <c r="AD1087" s="773"/>
      <c r="AE1087" s="773"/>
      <c r="AF1087" s="774"/>
      <c r="AG1087" s="764" t="str">
        <f>IF(M512&lt;&gt;"",M512,"")</f>
        <v/>
      </c>
      <c r="AH1087" s="764"/>
      <c r="AI1087" s="764"/>
      <c r="AJ1087" s="764"/>
      <c r="AK1087" s="764"/>
      <c r="AL1087" s="764"/>
      <c r="AM1087" s="764"/>
      <c r="AN1087" s="764"/>
      <c r="AO1087" s="764"/>
      <c r="AP1087" s="764"/>
      <c r="AQ1087" s="764"/>
      <c r="AR1087" s="764"/>
      <c r="AS1087" s="764"/>
      <c r="AT1087" s="764"/>
      <c r="AU1087" s="764"/>
      <c r="AV1087" s="764"/>
      <c r="AW1087" s="764"/>
      <c r="AX1087" s="764"/>
      <c r="AY1087" s="772" t="str">
        <f>IF(BF512&lt;&gt;"",BF512,"")</f>
        <v/>
      </c>
      <c r="AZ1087" s="773"/>
      <c r="BA1087" s="773"/>
      <c r="BB1087" s="773"/>
      <c r="BC1087" s="773"/>
      <c r="BD1087" s="774"/>
      <c r="BE1087" s="764" t="str">
        <f>IF(M515&lt;&gt;"",M515,"")</f>
        <v/>
      </c>
      <c r="BF1087" s="764"/>
      <c r="BG1087" s="764"/>
      <c r="BH1087" s="764"/>
      <c r="BI1087" s="764"/>
      <c r="BJ1087" s="764"/>
      <c r="BK1087" s="764"/>
      <c r="BL1087" s="764"/>
      <c r="BM1087" s="764"/>
      <c r="BN1087" s="764"/>
      <c r="BO1087" s="764"/>
      <c r="BP1087" s="764"/>
      <c r="BQ1087" s="764"/>
      <c r="BR1087" s="764"/>
      <c r="BS1087" s="764"/>
      <c r="BT1087" s="764"/>
      <c r="BU1087" s="764"/>
      <c r="BV1087" s="764"/>
      <c r="BW1087" s="764" t="str">
        <f>IF(BF515&lt;&gt;"",BF515,"")</f>
        <v/>
      </c>
      <c r="BX1087" s="764"/>
      <c r="BY1087" s="764"/>
      <c r="BZ1087" s="764"/>
      <c r="CA1087" s="764"/>
      <c r="CB1087" s="764"/>
      <c r="CE1087" s="13"/>
      <c r="CF1087" s="764" t="s">
        <v>23</v>
      </c>
      <c r="CG1087" s="764"/>
      <c r="CH1087" s="764"/>
      <c r="CI1087" s="764"/>
      <c r="CJ1087" s="764"/>
      <c r="CK1087" s="764"/>
      <c r="CL1087" s="764"/>
      <c r="CM1087" s="764" t="str">
        <f>CQ509</f>
        <v>A学校</v>
      </c>
      <c r="CN1087" s="764"/>
      <c r="CO1087" s="764"/>
      <c r="CP1087" s="764"/>
      <c r="CQ1087" s="764"/>
      <c r="CR1087" s="764"/>
      <c r="CS1087" s="764"/>
      <c r="CT1087" s="764"/>
      <c r="CU1087" s="764"/>
      <c r="CV1087" s="764"/>
      <c r="CW1087" s="764"/>
      <c r="CX1087" s="764"/>
      <c r="CY1087" s="764"/>
      <c r="CZ1087" s="764"/>
      <c r="DA1087" s="764"/>
      <c r="DB1087" s="764"/>
      <c r="DC1087" s="764"/>
      <c r="DD1087" s="764"/>
      <c r="DE1087" s="764" t="str">
        <f>EJ509</f>
        <v>1時間</v>
      </c>
      <c r="DF1087" s="764"/>
      <c r="DG1087" s="764"/>
      <c r="DH1087" s="764"/>
      <c r="DI1087" s="764"/>
      <c r="DJ1087" s="764"/>
      <c r="DK1087" s="764" t="str">
        <f>CQ512</f>
        <v>B小学校（校舎2階以上）</v>
      </c>
      <c r="DL1087" s="764"/>
      <c r="DM1087" s="764"/>
      <c r="DN1087" s="764"/>
      <c r="DO1087" s="764"/>
      <c r="DP1087" s="764"/>
      <c r="DQ1087" s="764"/>
      <c r="DR1087" s="764"/>
      <c r="DS1087" s="764"/>
      <c r="DT1087" s="764"/>
      <c r="DU1087" s="764"/>
      <c r="DV1087" s="764"/>
      <c r="DW1087" s="764"/>
      <c r="DX1087" s="764"/>
      <c r="DY1087" s="764"/>
      <c r="DZ1087" s="764"/>
      <c r="EA1087" s="764"/>
      <c r="EB1087" s="764"/>
      <c r="EC1087" s="764" t="str">
        <f>EJ512</f>
        <v>45分</v>
      </c>
      <c r="ED1087" s="764"/>
      <c r="EE1087" s="764"/>
      <c r="EF1087" s="764"/>
      <c r="EG1087" s="764"/>
      <c r="EH1087" s="764"/>
      <c r="EI1087" s="764" t="str">
        <f>CQ515</f>
        <v>○○ビル</v>
      </c>
      <c r="EJ1087" s="764"/>
      <c r="EK1087" s="764"/>
      <c r="EL1087" s="764"/>
      <c r="EM1087" s="764"/>
      <c r="EN1087" s="764"/>
      <c r="EO1087" s="764"/>
      <c r="EP1087" s="764"/>
      <c r="EQ1087" s="764"/>
      <c r="ER1087" s="764"/>
      <c r="ES1087" s="764"/>
      <c r="ET1087" s="764"/>
      <c r="EU1087" s="764"/>
      <c r="EV1087" s="764"/>
      <c r="EW1087" s="764"/>
      <c r="EX1087" s="764"/>
      <c r="EY1087" s="764"/>
      <c r="EZ1087" s="764"/>
      <c r="FA1087" s="764" t="str">
        <f>EJ515</f>
        <v>30分</v>
      </c>
      <c r="FB1087" s="764"/>
      <c r="FC1087" s="764"/>
      <c r="FD1087" s="764"/>
      <c r="FE1087" s="764"/>
      <c r="FF1087" s="764"/>
    </row>
    <row r="1088" spans="1:163" s="15" customFormat="1" ht="18.75" customHeight="1" x14ac:dyDescent="0.4">
      <c r="A1088" s="13"/>
      <c r="B1088" s="764" t="s">
        <v>21</v>
      </c>
      <c r="C1088" s="764"/>
      <c r="D1088" s="764"/>
      <c r="E1088" s="764"/>
      <c r="F1088" s="764"/>
      <c r="G1088" s="764"/>
      <c r="H1088" s="764"/>
      <c r="I1088" s="764" t="str">
        <f>IF(M524&lt;&gt;"",M524,"")</f>
        <v/>
      </c>
      <c r="J1088" s="764"/>
      <c r="K1088" s="764"/>
      <c r="L1088" s="764"/>
      <c r="M1088" s="764"/>
      <c r="N1088" s="764"/>
      <c r="O1088" s="764"/>
      <c r="P1088" s="764"/>
      <c r="Q1088" s="764"/>
      <c r="R1088" s="764"/>
      <c r="S1088" s="764"/>
      <c r="T1088" s="764"/>
      <c r="U1088" s="764"/>
      <c r="V1088" s="764"/>
      <c r="W1088" s="764"/>
      <c r="X1088" s="764"/>
      <c r="Y1088" s="764"/>
      <c r="Z1088" s="764"/>
      <c r="AA1088" s="772" t="str">
        <f>IF(BF524&lt;&gt;"",BF524,"")</f>
        <v/>
      </c>
      <c r="AB1088" s="773"/>
      <c r="AC1088" s="773"/>
      <c r="AD1088" s="773"/>
      <c r="AE1088" s="773"/>
      <c r="AF1088" s="774"/>
      <c r="AG1088" s="764" t="str">
        <f>IF(M527&lt;&gt;"",M527,"")</f>
        <v/>
      </c>
      <c r="AH1088" s="764"/>
      <c r="AI1088" s="764"/>
      <c r="AJ1088" s="764"/>
      <c r="AK1088" s="764"/>
      <c r="AL1088" s="764"/>
      <c r="AM1088" s="764"/>
      <c r="AN1088" s="764"/>
      <c r="AO1088" s="764"/>
      <c r="AP1088" s="764"/>
      <c r="AQ1088" s="764"/>
      <c r="AR1088" s="764"/>
      <c r="AS1088" s="764"/>
      <c r="AT1088" s="764"/>
      <c r="AU1088" s="764"/>
      <c r="AV1088" s="764"/>
      <c r="AW1088" s="764"/>
      <c r="AX1088" s="764"/>
      <c r="AY1088" s="772" t="str">
        <f>IF(BF527&lt;&gt;"",BF527,"")</f>
        <v/>
      </c>
      <c r="AZ1088" s="773"/>
      <c r="BA1088" s="773"/>
      <c r="BB1088" s="773"/>
      <c r="BC1088" s="773"/>
      <c r="BD1088" s="774"/>
      <c r="BE1088" s="764" t="str">
        <f>IF(M530&lt;&gt;"",M530,"")</f>
        <v/>
      </c>
      <c r="BF1088" s="764"/>
      <c r="BG1088" s="764"/>
      <c r="BH1088" s="764"/>
      <c r="BI1088" s="764"/>
      <c r="BJ1088" s="764"/>
      <c r="BK1088" s="764"/>
      <c r="BL1088" s="764"/>
      <c r="BM1088" s="764"/>
      <c r="BN1088" s="764"/>
      <c r="BO1088" s="764"/>
      <c r="BP1088" s="764"/>
      <c r="BQ1088" s="764"/>
      <c r="BR1088" s="764"/>
      <c r="BS1088" s="764"/>
      <c r="BT1088" s="764"/>
      <c r="BU1088" s="764"/>
      <c r="BV1088" s="764"/>
      <c r="BW1088" s="764" t="str">
        <f>IF(BF530&lt;&gt;"",BF530,"")</f>
        <v/>
      </c>
      <c r="BX1088" s="764"/>
      <c r="BY1088" s="764"/>
      <c r="BZ1088" s="764"/>
      <c r="CA1088" s="764"/>
      <c r="CB1088" s="764"/>
      <c r="CE1088" s="13"/>
      <c r="CF1088" s="764" t="s">
        <v>21</v>
      </c>
      <c r="CG1088" s="764"/>
      <c r="CH1088" s="764"/>
      <c r="CI1088" s="764"/>
      <c r="CJ1088" s="764"/>
      <c r="CK1088" s="764"/>
      <c r="CL1088" s="764"/>
      <c r="CM1088" s="764" t="str">
        <f>CQ524</f>
        <v>A学校</v>
      </c>
      <c r="CN1088" s="764"/>
      <c r="CO1088" s="764"/>
      <c r="CP1088" s="764"/>
      <c r="CQ1088" s="764"/>
      <c r="CR1088" s="764"/>
      <c r="CS1088" s="764"/>
      <c r="CT1088" s="764"/>
      <c r="CU1088" s="764"/>
      <c r="CV1088" s="764"/>
      <c r="CW1088" s="764"/>
      <c r="CX1088" s="764"/>
      <c r="CY1088" s="764"/>
      <c r="CZ1088" s="764"/>
      <c r="DA1088" s="764"/>
      <c r="DB1088" s="764"/>
      <c r="DC1088" s="764"/>
      <c r="DD1088" s="764"/>
      <c r="DE1088" s="764" t="str">
        <f>EJ524</f>
        <v>2時間</v>
      </c>
      <c r="DF1088" s="764"/>
      <c r="DG1088" s="764"/>
      <c r="DH1088" s="764"/>
      <c r="DI1088" s="764"/>
      <c r="DJ1088" s="764"/>
      <c r="DK1088" s="764" t="str">
        <f>CQ527</f>
        <v>B小学校（校舎2階以上）</v>
      </c>
      <c r="DL1088" s="764"/>
      <c r="DM1088" s="764"/>
      <c r="DN1088" s="764"/>
      <c r="DO1088" s="764"/>
      <c r="DP1088" s="764"/>
      <c r="DQ1088" s="764"/>
      <c r="DR1088" s="764"/>
      <c r="DS1088" s="764"/>
      <c r="DT1088" s="764"/>
      <c r="DU1088" s="764"/>
      <c r="DV1088" s="764"/>
      <c r="DW1088" s="764"/>
      <c r="DX1088" s="764"/>
      <c r="DY1088" s="764"/>
      <c r="DZ1088" s="764"/>
      <c r="EA1088" s="764"/>
      <c r="EB1088" s="764"/>
      <c r="EC1088" s="764" t="str">
        <f>EJ527</f>
        <v>1時間</v>
      </c>
      <c r="ED1088" s="764"/>
      <c r="EE1088" s="764"/>
      <c r="EF1088" s="764"/>
      <c r="EG1088" s="764"/>
      <c r="EH1088" s="764"/>
      <c r="EI1088" s="764" t="str">
        <f>CQ530</f>
        <v>○○ビル</v>
      </c>
      <c r="EJ1088" s="764"/>
      <c r="EK1088" s="764"/>
      <c r="EL1088" s="764"/>
      <c r="EM1088" s="764"/>
      <c r="EN1088" s="764"/>
      <c r="EO1088" s="764"/>
      <c r="EP1088" s="764"/>
      <c r="EQ1088" s="764"/>
      <c r="ER1088" s="764"/>
      <c r="ES1088" s="764"/>
      <c r="ET1088" s="764"/>
      <c r="EU1088" s="764"/>
      <c r="EV1088" s="764"/>
      <c r="EW1088" s="764"/>
      <c r="EX1088" s="764"/>
      <c r="EY1088" s="764"/>
      <c r="EZ1088" s="764"/>
      <c r="FA1088" s="764" t="str">
        <f>EJ530</f>
        <v>40分</v>
      </c>
      <c r="FB1088" s="764"/>
      <c r="FC1088" s="764"/>
      <c r="FD1088" s="764"/>
      <c r="FE1088" s="764"/>
      <c r="FF1088" s="764"/>
    </row>
    <row r="1089" spans="1:161" s="15" customFormat="1" ht="18.75" customHeight="1" thickBot="1" x14ac:dyDescent="0.45">
      <c r="A1089" s="13"/>
      <c r="B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E1089" s="13"/>
      <c r="CF1089" s="13"/>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row>
    <row r="1090" spans="1:161" s="15" customFormat="1" ht="18.75" customHeight="1" x14ac:dyDescent="0.4">
      <c r="A1090" s="13"/>
      <c r="B1090" s="119"/>
      <c r="C1090" s="105"/>
      <c r="D1090" s="105"/>
      <c r="E1090" s="105"/>
      <c r="F1090" s="105"/>
      <c r="G1090" s="118"/>
      <c r="H1090" s="118"/>
      <c r="I1090" s="118"/>
      <c r="J1090" s="118"/>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8"/>
      <c r="AY1090" s="118"/>
      <c r="AZ1090" s="118"/>
      <c r="BA1090" s="118"/>
      <c r="BB1090" s="118"/>
      <c r="BC1090" s="118"/>
      <c r="BD1090" s="118"/>
      <c r="BE1090" s="118"/>
      <c r="BF1090" s="118"/>
      <c r="BG1090" s="118"/>
      <c r="BH1090" s="118"/>
      <c r="BI1090" s="118"/>
      <c r="BJ1090" s="118"/>
      <c r="BK1090" s="118"/>
      <c r="BL1090" s="118"/>
      <c r="BM1090" s="118"/>
      <c r="BN1090" s="118"/>
      <c r="BO1090" s="118"/>
      <c r="BP1090" s="118"/>
      <c r="BQ1090" s="105"/>
      <c r="BR1090" s="105"/>
      <c r="BS1090" s="105"/>
      <c r="BT1090" s="105"/>
      <c r="BU1090" s="105"/>
      <c r="BV1090" s="105"/>
      <c r="BW1090" s="105"/>
      <c r="BX1090" s="105"/>
      <c r="BY1090" s="105"/>
      <c r="BZ1090" s="105"/>
      <c r="CA1090" s="104"/>
      <c r="CE1090" s="13"/>
      <c r="CF1090" s="119"/>
      <c r="CG1090" s="105"/>
      <c r="CH1090" s="105"/>
      <c r="CI1090" s="105"/>
      <c r="CJ1090" s="105"/>
      <c r="CK1090" s="118"/>
      <c r="CL1090" s="118"/>
      <c r="CM1090" s="118"/>
      <c r="CN1090" s="118"/>
      <c r="CO1090" s="118"/>
      <c r="CP1090" s="118"/>
      <c r="CQ1090" s="118"/>
      <c r="CR1090" s="118"/>
      <c r="CS1090" s="118"/>
      <c r="CT1090" s="118"/>
      <c r="CU1090" s="118"/>
      <c r="CV1090" s="118"/>
      <c r="CW1090" s="118"/>
      <c r="CX1090" s="118"/>
      <c r="CY1090" s="118"/>
      <c r="CZ1090" s="118"/>
      <c r="DA1090" s="118"/>
      <c r="DB1090" s="118"/>
      <c r="DC1090" s="118"/>
      <c r="DD1090" s="118"/>
      <c r="DE1090" s="118"/>
      <c r="DF1090" s="118"/>
      <c r="DG1090" s="118"/>
      <c r="DH1090" s="118"/>
      <c r="DI1090" s="118"/>
      <c r="DJ1090" s="118"/>
      <c r="DK1090" s="118"/>
      <c r="DL1090" s="118"/>
      <c r="DM1090" s="118"/>
      <c r="DN1090" s="118"/>
      <c r="DO1090" s="118"/>
      <c r="DP1090" s="118"/>
      <c r="DQ1090" s="118"/>
      <c r="DR1090" s="118"/>
      <c r="DS1090" s="118"/>
      <c r="DT1090" s="118"/>
      <c r="DU1090" s="118"/>
      <c r="DV1090" s="118"/>
      <c r="DW1090" s="118"/>
      <c r="DX1090" s="118"/>
      <c r="DY1090" s="118"/>
      <c r="DZ1090" s="118"/>
      <c r="EA1090" s="118"/>
      <c r="EB1090" s="118"/>
      <c r="EC1090" s="118"/>
      <c r="ED1090" s="118"/>
      <c r="EE1090" s="118"/>
      <c r="EF1090" s="118"/>
      <c r="EG1090" s="118"/>
      <c r="EH1090" s="118"/>
      <c r="EI1090" s="118"/>
      <c r="EJ1090" s="118"/>
      <c r="EK1090" s="118"/>
      <c r="EL1090" s="118"/>
      <c r="EM1090" s="118"/>
      <c r="EN1090" s="118"/>
      <c r="EO1090" s="118"/>
      <c r="EP1090" s="118"/>
      <c r="EQ1090" s="118"/>
      <c r="ER1090" s="118"/>
      <c r="ES1090" s="118"/>
      <c r="ET1090" s="118"/>
      <c r="EU1090" s="105"/>
      <c r="EV1090" s="105"/>
      <c r="EW1090" s="105"/>
      <c r="EX1090" s="105"/>
      <c r="EY1090" s="105"/>
      <c r="EZ1090" s="105"/>
      <c r="FA1090" s="105"/>
      <c r="FB1090" s="105"/>
      <c r="FC1090" s="105"/>
      <c r="FD1090" s="105"/>
      <c r="FE1090" s="104"/>
    </row>
    <row r="1091" spans="1:161" s="15" customFormat="1" ht="18.75" customHeight="1" x14ac:dyDescent="0.4">
      <c r="A1091" s="13"/>
      <c r="B1091" s="1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A1091" s="100"/>
      <c r="CE1091" s="13"/>
      <c r="CF1091" s="117"/>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FE1091" s="100"/>
    </row>
    <row r="1092" spans="1:161" s="15" customFormat="1" ht="18.75" customHeight="1" x14ac:dyDescent="0.4">
      <c r="A1092" s="13"/>
      <c r="B1092" s="1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A1092" s="100"/>
      <c r="CE1092" s="13"/>
      <c r="CF1092" s="117"/>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c r="FE1092" s="100"/>
    </row>
    <row r="1093" spans="1:161" s="15" customFormat="1" ht="18.75" customHeight="1" x14ac:dyDescent="0.4">
      <c r="A1093" s="13"/>
      <c r="B1093" s="1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A1093" s="100"/>
      <c r="CE1093" s="13"/>
      <c r="CF1093" s="117"/>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FE1093" s="100"/>
    </row>
    <row r="1094" spans="1:161" s="15" customFormat="1" ht="18.75" customHeight="1" x14ac:dyDescent="0.4">
      <c r="A1094" s="13"/>
      <c r="B1094" s="11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A1094" s="100"/>
      <c r="CE1094" s="13"/>
      <c r="CF1094" s="117"/>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c r="FE1094" s="100"/>
    </row>
    <row r="1095" spans="1:161" s="15" customFormat="1" ht="18.75" customHeight="1" x14ac:dyDescent="0.4">
      <c r="A1095" s="13"/>
      <c r="B1095" s="11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A1095" s="100"/>
      <c r="CE1095" s="13"/>
      <c r="CF1095" s="117"/>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c r="FE1095" s="100"/>
    </row>
    <row r="1096" spans="1:161" s="15" customFormat="1" ht="18.75" customHeight="1" x14ac:dyDescent="0.4">
      <c r="A1096" s="13"/>
      <c r="B1096" s="117"/>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CA1096" s="100"/>
      <c r="CE1096" s="13"/>
      <c r="CF1096" s="117"/>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3"/>
      <c r="EL1096" s="13"/>
      <c r="EM1096" s="13"/>
      <c r="EN1096" s="13"/>
      <c r="EO1096" s="13"/>
      <c r="EP1096" s="13"/>
      <c r="EQ1096" s="13"/>
      <c r="ER1096" s="13"/>
      <c r="ES1096" s="13"/>
      <c r="ET1096" s="13"/>
      <c r="FE1096" s="100"/>
    </row>
    <row r="1097" spans="1:161" s="15" customFormat="1" ht="18.75" customHeight="1" x14ac:dyDescent="0.4">
      <c r="A1097" s="13"/>
      <c r="B1097" s="117"/>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CA1097" s="100"/>
      <c r="CE1097" s="13"/>
      <c r="CF1097" s="117"/>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c r="FE1097" s="100"/>
    </row>
    <row r="1098" spans="1:161" s="15" customFormat="1" ht="18.75" customHeight="1" x14ac:dyDescent="0.4">
      <c r="A1098" s="13"/>
      <c r="B1098" s="117"/>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CA1098" s="100"/>
      <c r="CE1098" s="13"/>
      <c r="CF1098" s="117"/>
      <c r="CK1098" s="13"/>
      <c r="CL1098" s="13"/>
      <c r="CM1098" s="13"/>
      <c r="CN1098" s="13"/>
      <c r="CO1098" s="13"/>
      <c r="CP1098" s="13"/>
      <c r="CQ1098" s="13"/>
      <c r="CR1098" s="13"/>
      <c r="CS1098" s="13"/>
      <c r="CT1098" s="13"/>
      <c r="CU1098" s="13"/>
      <c r="CV1098" s="13"/>
      <c r="CW1098" s="13"/>
      <c r="CX1098" s="13"/>
      <c r="CY1098" s="13"/>
      <c r="CZ1098" s="13"/>
      <c r="DA1098" s="13"/>
      <c r="DB1098" s="13"/>
      <c r="DC1098" s="13"/>
      <c r="DD1098" s="13"/>
      <c r="DE1098" s="13"/>
      <c r="DF1098" s="13"/>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c r="FE1098" s="100"/>
    </row>
    <row r="1099" spans="1:161" s="15" customFormat="1" ht="18.75" customHeight="1" x14ac:dyDescent="0.4">
      <c r="A1099" s="13"/>
      <c r="B1099" s="117"/>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CA1099" s="100"/>
      <c r="CE1099" s="13"/>
      <c r="CF1099" s="117"/>
      <c r="CK1099" s="13"/>
      <c r="CL1099" s="13"/>
      <c r="CM1099" s="13"/>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c r="FE1099" s="100"/>
    </row>
    <row r="1100" spans="1:161" s="15" customFormat="1" ht="18.75" customHeight="1" x14ac:dyDescent="0.4">
      <c r="A1100" s="13"/>
      <c r="B1100" s="117"/>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CA1100" s="100"/>
      <c r="CE1100" s="13"/>
      <c r="CF1100" s="117"/>
      <c r="CK1100" s="13"/>
      <c r="CL1100" s="13"/>
      <c r="CM1100" s="13"/>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3"/>
      <c r="EL1100" s="13"/>
      <c r="EM1100" s="13"/>
      <c r="EN1100" s="13"/>
      <c r="EO1100" s="13"/>
      <c r="EP1100" s="13"/>
      <c r="EQ1100" s="13"/>
      <c r="ER1100" s="13"/>
      <c r="ES1100" s="13"/>
      <c r="ET1100" s="13"/>
      <c r="FE1100" s="100"/>
    </row>
    <row r="1101" spans="1:161" s="15" customFormat="1" ht="18.75" customHeight="1" x14ac:dyDescent="0.4">
      <c r="A1101" s="13"/>
      <c r="B1101" s="117"/>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CA1101" s="100"/>
      <c r="CE1101" s="13"/>
      <c r="CF1101" s="117"/>
      <c r="CK1101" s="13"/>
      <c r="CL1101" s="13"/>
      <c r="CM1101" s="13"/>
      <c r="CN1101" s="13"/>
      <c r="CO1101" s="13"/>
      <c r="CP1101" s="13"/>
      <c r="CQ1101" s="13"/>
      <c r="CR1101" s="13"/>
      <c r="CS1101" s="13"/>
      <c r="CT1101" s="13"/>
      <c r="CU1101" s="13"/>
      <c r="CV1101" s="13"/>
      <c r="CW1101" s="13"/>
      <c r="CX1101" s="13"/>
      <c r="CY1101" s="13"/>
      <c r="CZ1101" s="13"/>
      <c r="DA1101" s="13"/>
      <c r="DB1101" s="13"/>
      <c r="DC1101" s="13"/>
      <c r="DD1101" s="13"/>
      <c r="DE1101" s="13"/>
      <c r="DF1101" s="13"/>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c r="FE1101" s="100"/>
    </row>
    <row r="1102" spans="1:161" s="15" customFormat="1" ht="18.75" customHeight="1" x14ac:dyDescent="0.4">
      <c r="A1102" s="13"/>
      <c r="B1102" s="117"/>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CA1102" s="100"/>
      <c r="CE1102" s="13"/>
      <c r="CF1102" s="117"/>
      <c r="CK1102" s="13"/>
      <c r="CL1102" s="13"/>
      <c r="CM1102" s="13"/>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c r="DK1102" s="13"/>
      <c r="DL1102" s="13"/>
      <c r="DM1102" s="13"/>
      <c r="DN1102" s="13"/>
      <c r="DO1102" s="13"/>
      <c r="DP1102" s="13"/>
      <c r="DQ1102" s="13"/>
      <c r="DR1102" s="13"/>
      <c r="DS1102" s="13"/>
      <c r="DT1102" s="13"/>
      <c r="DU1102" s="13"/>
      <c r="DV1102" s="13"/>
      <c r="DW1102" s="13"/>
      <c r="DX1102" s="13"/>
      <c r="DY1102" s="13"/>
      <c r="DZ1102" s="13"/>
      <c r="EA1102" s="13"/>
      <c r="EB1102" s="13"/>
      <c r="EC1102" s="13"/>
      <c r="ED1102" s="13"/>
      <c r="EE1102" s="13"/>
      <c r="EF1102" s="13"/>
      <c r="EG1102" s="13"/>
      <c r="EH1102" s="13"/>
      <c r="EI1102" s="13"/>
      <c r="EJ1102" s="13"/>
      <c r="EK1102" s="13"/>
      <c r="EL1102" s="13"/>
      <c r="EM1102" s="13"/>
      <c r="EN1102" s="13"/>
      <c r="EO1102" s="13"/>
      <c r="EP1102" s="13"/>
      <c r="EQ1102" s="13"/>
      <c r="ER1102" s="13"/>
      <c r="ES1102" s="13"/>
      <c r="ET1102" s="13"/>
      <c r="FE1102" s="100"/>
    </row>
    <row r="1103" spans="1:161" s="15" customFormat="1" ht="18.75" customHeight="1" x14ac:dyDescent="0.4">
      <c r="A1103" s="13"/>
      <c r="B1103" s="117"/>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CA1103" s="100"/>
      <c r="CE1103" s="13"/>
      <c r="CF1103" s="117"/>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c r="DK1103" s="13"/>
      <c r="DL1103" s="13"/>
      <c r="DM1103" s="13"/>
      <c r="DN1103" s="13"/>
      <c r="DO1103" s="13"/>
      <c r="DP1103" s="13"/>
      <c r="DQ1103" s="13"/>
      <c r="DR1103" s="13"/>
      <c r="DS1103" s="13"/>
      <c r="DT1103" s="13"/>
      <c r="DU1103" s="13"/>
      <c r="DV1103" s="13"/>
      <c r="DW1103" s="13"/>
      <c r="DX1103" s="13"/>
      <c r="DY1103" s="13"/>
      <c r="DZ1103" s="13"/>
      <c r="EA1103" s="13"/>
      <c r="EB1103" s="13"/>
      <c r="EC1103" s="13"/>
      <c r="ED1103" s="13"/>
      <c r="EE1103" s="13"/>
      <c r="EF1103" s="13"/>
      <c r="EG1103" s="13"/>
      <c r="EH1103" s="13"/>
      <c r="EI1103" s="13"/>
      <c r="EJ1103" s="13"/>
      <c r="EK1103" s="13"/>
      <c r="EL1103" s="13"/>
      <c r="EM1103" s="13"/>
      <c r="EN1103" s="13"/>
      <c r="EO1103" s="13"/>
      <c r="EP1103" s="13"/>
      <c r="EQ1103" s="13"/>
      <c r="ER1103" s="13"/>
      <c r="ES1103" s="13"/>
      <c r="ET1103" s="13"/>
      <c r="FE1103" s="100"/>
    </row>
    <row r="1104" spans="1:161" s="15" customFormat="1" ht="18.75" customHeight="1" x14ac:dyDescent="0.4">
      <c r="A1104" s="13"/>
      <c r="B1104" s="117"/>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CA1104" s="100"/>
      <c r="CE1104" s="13"/>
      <c r="CF1104" s="117"/>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c r="DG1104" s="13"/>
      <c r="DH1104" s="13"/>
      <c r="DI1104" s="13"/>
      <c r="DJ1104" s="13"/>
      <c r="DK1104" s="13"/>
      <c r="DL1104" s="13"/>
      <c r="DM1104" s="13"/>
      <c r="DN1104" s="13"/>
      <c r="DO1104" s="13"/>
      <c r="DP1104" s="13"/>
      <c r="DQ1104" s="13"/>
      <c r="DR1104" s="13"/>
      <c r="DS1104" s="13"/>
      <c r="DT1104" s="13"/>
      <c r="DU1104" s="13"/>
      <c r="DV1104" s="13"/>
      <c r="DW1104" s="13"/>
      <c r="DX1104" s="13"/>
      <c r="DY1104" s="13"/>
      <c r="DZ1104" s="13"/>
      <c r="EA1104" s="13"/>
      <c r="EB1104" s="13"/>
      <c r="EC1104" s="13"/>
      <c r="ED1104" s="13"/>
      <c r="EE1104" s="13"/>
      <c r="EF1104" s="13"/>
      <c r="EG1104" s="13"/>
      <c r="EH1104" s="13"/>
      <c r="EI1104" s="13"/>
      <c r="EJ1104" s="13"/>
      <c r="EK1104" s="13"/>
      <c r="EL1104" s="13"/>
      <c r="EM1104" s="13"/>
      <c r="EN1104" s="13"/>
      <c r="EO1104" s="13"/>
      <c r="EP1104" s="13"/>
      <c r="EQ1104" s="13"/>
      <c r="ER1104" s="13"/>
      <c r="ES1104" s="13"/>
      <c r="ET1104" s="13"/>
      <c r="FE1104" s="100"/>
    </row>
    <row r="1105" spans="1:161" s="15" customFormat="1" ht="18.75" customHeight="1" x14ac:dyDescent="0.4">
      <c r="A1105" s="13"/>
      <c r="B1105" s="117"/>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CA1105" s="100"/>
      <c r="CE1105" s="13"/>
      <c r="CF1105" s="117"/>
      <c r="CK1105" s="13"/>
      <c r="CL1105" s="13"/>
      <c r="CM1105" s="13"/>
      <c r="CN1105" s="13"/>
      <c r="CO1105" s="13"/>
      <c r="CP1105" s="13"/>
      <c r="CQ1105" s="13"/>
      <c r="CR1105" s="13"/>
      <c r="CS1105" s="13"/>
      <c r="CT1105" s="13"/>
      <c r="CU1105" s="13"/>
      <c r="CV1105" s="13"/>
      <c r="CW1105" s="13"/>
      <c r="CX1105" s="13"/>
      <c r="CY1105" s="13"/>
      <c r="CZ1105" s="13"/>
      <c r="DA1105" s="13"/>
      <c r="DB1105" s="13"/>
      <c r="DC1105" s="13"/>
      <c r="DD1105" s="13"/>
      <c r="DE1105" s="13"/>
      <c r="DF1105" s="13"/>
      <c r="DG1105" s="13"/>
      <c r="DH1105" s="13"/>
      <c r="DI1105" s="13"/>
      <c r="DJ1105" s="13"/>
      <c r="DK1105" s="13"/>
      <c r="DL1105" s="13"/>
      <c r="DM1105" s="13"/>
      <c r="DN1105" s="13"/>
      <c r="DO1105" s="13"/>
      <c r="DP1105" s="13"/>
      <c r="DQ1105" s="13"/>
      <c r="DR1105" s="13"/>
      <c r="DS1105" s="13"/>
      <c r="DT1105" s="13"/>
      <c r="DU1105" s="13"/>
      <c r="DV1105" s="13"/>
      <c r="DW1105" s="13"/>
      <c r="DX1105" s="13"/>
      <c r="DY1105" s="13"/>
      <c r="DZ1105" s="13"/>
      <c r="EA1105" s="13"/>
      <c r="EB1105" s="13"/>
      <c r="EC1105" s="13"/>
      <c r="ED1105" s="13"/>
      <c r="EE1105" s="13"/>
      <c r="EF1105" s="13"/>
      <c r="EG1105" s="13"/>
      <c r="EH1105" s="13"/>
      <c r="EI1105" s="13"/>
      <c r="EJ1105" s="13"/>
      <c r="EK1105" s="13"/>
      <c r="EL1105" s="13"/>
      <c r="EM1105" s="13"/>
      <c r="EN1105" s="13"/>
      <c r="EO1105" s="13"/>
      <c r="EP1105" s="13"/>
      <c r="EQ1105" s="13"/>
      <c r="ER1105" s="13"/>
      <c r="ES1105" s="13"/>
      <c r="ET1105" s="13"/>
      <c r="FE1105" s="100"/>
    </row>
    <row r="1106" spans="1:161" s="15" customFormat="1" ht="18.75" customHeight="1" x14ac:dyDescent="0.4">
      <c r="A1106" s="13"/>
      <c r="B1106" s="117"/>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c r="AL1106" s="13"/>
      <c r="AM1106" s="13"/>
      <c r="AN1106" s="13"/>
      <c r="AO1106" s="13"/>
      <c r="AP1106" s="13"/>
      <c r="AQ1106" s="13"/>
      <c r="AR1106" s="13"/>
      <c r="AS1106" s="13"/>
      <c r="AT1106" s="13"/>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CA1106" s="100"/>
      <c r="CE1106" s="13"/>
      <c r="CF1106" s="117"/>
      <c r="CK1106" s="13"/>
      <c r="CL1106" s="13"/>
      <c r="CM1106" s="13"/>
      <c r="CN1106" s="13"/>
      <c r="CO1106" s="13"/>
      <c r="CP1106" s="13"/>
      <c r="CQ1106" s="13"/>
      <c r="CR1106" s="13"/>
      <c r="CS1106" s="13"/>
      <c r="CT1106" s="13"/>
      <c r="CU1106" s="13"/>
      <c r="CV1106" s="13"/>
      <c r="CW1106" s="13"/>
      <c r="CX1106" s="13"/>
      <c r="CY1106" s="13"/>
      <c r="CZ1106" s="13"/>
      <c r="DA1106" s="13"/>
      <c r="DB1106" s="13"/>
      <c r="DC1106" s="13"/>
      <c r="DD1106" s="13"/>
      <c r="DE1106" s="13"/>
      <c r="DF1106" s="13"/>
      <c r="DG1106" s="13"/>
      <c r="DH1106" s="13"/>
      <c r="DI1106" s="13"/>
      <c r="DJ1106" s="13"/>
      <c r="DK1106" s="13"/>
      <c r="DL1106" s="13"/>
      <c r="DM1106" s="13"/>
      <c r="DN1106" s="13"/>
      <c r="DO1106" s="13"/>
      <c r="DP1106" s="13"/>
      <c r="DQ1106" s="13"/>
      <c r="DR1106" s="13"/>
      <c r="DS1106" s="13"/>
      <c r="DT1106" s="13"/>
      <c r="DU1106" s="13"/>
      <c r="DV1106" s="13"/>
      <c r="DW1106" s="13"/>
      <c r="DX1106" s="13"/>
      <c r="DY1106" s="13"/>
      <c r="DZ1106" s="13"/>
      <c r="EA1106" s="13"/>
      <c r="EB1106" s="13"/>
      <c r="EC1106" s="13"/>
      <c r="ED1106" s="13"/>
      <c r="EE1106" s="13"/>
      <c r="EF1106" s="13"/>
      <c r="EG1106" s="13"/>
      <c r="EH1106" s="13"/>
      <c r="EI1106" s="13"/>
      <c r="EJ1106" s="13"/>
      <c r="EK1106" s="13"/>
      <c r="EL1106" s="13"/>
      <c r="EM1106" s="13"/>
      <c r="EN1106" s="13"/>
      <c r="EO1106" s="13"/>
      <c r="EP1106" s="13"/>
      <c r="EQ1106" s="13"/>
      <c r="ER1106" s="13"/>
      <c r="ES1106" s="13"/>
      <c r="ET1106" s="13"/>
      <c r="FE1106" s="100"/>
    </row>
    <row r="1107" spans="1:161" s="15" customFormat="1" ht="18.75" customHeight="1" x14ac:dyDescent="0.4">
      <c r="A1107" s="13"/>
      <c r="B1107" s="117"/>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c r="AL1107" s="13"/>
      <c r="AM1107" s="13"/>
      <c r="AN1107" s="13"/>
      <c r="AO1107" s="13"/>
      <c r="AP1107" s="13"/>
      <c r="AQ1107" s="13"/>
      <c r="AR1107" s="13"/>
      <c r="AS1107" s="13"/>
      <c r="AT1107" s="13"/>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CA1107" s="100"/>
      <c r="CE1107" s="13"/>
      <c r="CF1107" s="117"/>
      <c r="CK1107" s="13"/>
      <c r="CL1107" s="13"/>
      <c r="CM1107" s="13"/>
      <c r="CN1107" s="13"/>
      <c r="CO1107" s="13"/>
      <c r="CP1107" s="13"/>
      <c r="CQ1107" s="13"/>
      <c r="CR1107" s="13"/>
      <c r="CS1107" s="13"/>
      <c r="CT1107" s="13"/>
      <c r="CU1107" s="13"/>
      <c r="CV1107" s="13"/>
      <c r="CW1107" s="13"/>
      <c r="CX1107" s="13"/>
      <c r="CY1107" s="13"/>
      <c r="CZ1107" s="13"/>
      <c r="DA1107" s="13"/>
      <c r="DB1107" s="13"/>
      <c r="DC1107" s="13"/>
      <c r="DD1107" s="13"/>
      <c r="DE1107" s="13"/>
      <c r="DF1107" s="13"/>
      <c r="DG1107" s="13"/>
      <c r="DH1107" s="13"/>
      <c r="DI1107" s="13"/>
      <c r="DJ1107" s="13"/>
      <c r="DK1107" s="13"/>
      <c r="DL1107" s="13"/>
      <c r="DM1107" s="13"/>
      <c r="DN1107" s="13"/>
      <c r="DO1107" s="13"/>
      <c r="DP1107" s="13"/>
      <c r="DQ1107" s="13"/>
      <c r="DR1107" s="13"/>
      <c r="DS1107" s="13"/>
      <c r="DT1107" s="13"/>
      <c r="DU1107" s="13"/>
      <c r="DV1107" s="13"/>
      <c r="DW1107" s="13"/>
      <c r="DX1107" s="13"/>
      <c r="DY1107" s="13"/>
      <c r="DZ1107" s="13"/>
      <c r="EA1107" s="13"/>
      <c r="EB1107" s="13"/>
      <c r="EC1107" s="13"/>
      <c r="ED1107" s="13"/>
      <c r="EE1107" s="13"/>
      <c r="EF1107" s="13"/>
      <c r="EG1107" s="13"/>
      <c r="EH1107" s="13"/>
      <c r="EI1107" s="13"/>
      <c r="EJ1107" s="13"/>
      <c r="EK1107" s="13"/>
      <c r="EL1107" s="13"/>
      <c r="EM1107" s="13"/>
      <c r="EN1107" s="13"/>
      <c r="EO1107" s="13"/>
      <c r="EP1107" s="13"/>
      <c r="EQ1107" s="13"/>
      <c r="ER1107" s="13"/>
      <c r="ES1107" s="13"/>
      <c r="ET1107" s="13"/>
      <c r="FE1107" s="100"/>
    </row>
    <row r="1108" spans="1:161" s="15" customFormat="1" ht="18.75" customHeight="1" x14ac:dyDescent="0.4">
      <c r="A1108" s="13"/>
      <c r="B1108" s="117"/>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CA1108" s="100"/>
      <c r="CE1108" s="13"/>
      <c r="CF1108" s="117"/>
      <c r="CK1108" s="13"/>
      <c r="CL1108" s="13"/>
      <c r="CM1108" s="13"/>
      <c r="CN1108" s="13"/>
      <c r="CO1108" s="13"/>
      <c r="CP1108" s="13"/>
      <c r="CQ1108" s="13"/>
      <c r="CR1108" s="13"/>
      <c r="CS1108" s="13"/>
      <c r="CT1108" s="13"/>
      <c r="CU1108" s="13"/>
      <c r="CV1108" s="13"/>
      <c r="CW1108" s="13"/>
      <c r="CX1108" s="13"/>
      <c r="CY1108" s="13"/>
      <c r="CZ1108" s="13"/>
      <c r="DA1108" s="13"/>
      <c r="DB1108" s="13"/>
      <c r="DC1108" s="13"/>
      <c r="DD1108" s="13"/>
      <c r="DE1108" s="13"/>
      <c r="DF1108" s="13"/>
      <c r="DG1108" s="13"/>
      <c r="DH1108" s="13"/>
      <c r="DI1108" s="13"/>
      <c r="DJ1108" s="13"/>
      <c r="DK1108" s="13"/>
      <c r="DL1108" s="13"/>
      <c r="DM1108" s="13"/>
      <c r="DN1108" s="13"/>
      <c r="DO1108" s="13"/>
      <c r="DP1108" s="13"/>
      <c r="DQ1108" s="13"/>
      <c r="DR1108" s="13"/>
      <c r="DS1108" s="13"/>
      <c r="DT1108" s="13"/>
      <c r="DU1108" s="13"/>
      <c r="DV1108" s="13"/>
      <c r="DW1108" s="13"/>
      <c r="DX1108" s="13"/>
      <c r="DY1108" s="13"/>
      <c r="DZ1108" s="13"/>
      <c r="EA1108" s="13"/>
      <c r="EB1108" s="13"/>
      <c r="EC1108" s="13"/>
      <c r="ED1108" s="13"/>
      <c r="EE1108" s="13"/>
      <c r="EF1108" s="13"/>
      <c r="EG1108" s="13"/>
      <c r="EH1108" s="13"/>
      <c r="EI1108" s="13"/>
      <c r="EJ1108" s="13"/>
      <c r="EK1108" s="13"/>
      <c r="EL1108" s="13"/>
      <c r="EM1108" s="13"/>
      <c r="EN1108" s="13"/>
      <c r="EO1108" s="13"/>
      <c r="EP1108" s="13"/>
      <c r="EQ1108" s="13"/>
      <c r="ER1108" s="13"/>
      <c r="ES1108" s="13"/>
      <c r="ET1108" s="13"/>
      <c r="FE1108" s="100"/>
    </row>
    <row r="1109" spans="1:161" s="15" customFormat="1" ht="18.75" customHeight="1" x14ac:dyDescent="0.4">
      <c r="A1109" s="13"/>
      <c r="B1109" s="117"/>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c r="AL1109" s="13"/>
      <c r="AM1109" s="13"/>
      <c r="AN1109" s="13"/>
      <c r="AO1109" s="13"/>
      <c r="AP1109" s="13"/>
      <c r="AQ1109" s="13"/>
      <c r="AR1109" s="13"/>
      <c r="AS1109" s="13"/>
      <c r="AT1109" s="13"/>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CA1109" s="100"/>
      <c r="CE1109" s="13"/>
      <c r="CF1109" s="117"/>
      <c r="CK1109" s="13"/>
      <c r="CL1109" s="13"/>
      <c r="CM1109" s="13"/>
      <c r="CN1109" s="13"/>
      <c r="CO1109" s="13"/>
      <c r="CP1109" s="13"/>
      <c r="CQ1109" s="13"/>
      <c r="CR1109" s="13"/>
      <c r="CS1109" s="13"/>
      <c r="CT1109" s="13"/>
      <c r="CU1109" s="13"/>
      <c r="CV1109" s="13"/>
      <c r="CW1109" s="13"/>
      <c r="CX1109" s="13"/>
      <c r="CY1109" s="13"/>
      <c r="CZ1109" s="13"/>
      <c r="DA1109" s="13"/>
      <c r="DB1109" s="13"/>
      <c r="DC1109" s="13"/>
      <c r="DD1109" s="13"/>
      <c r="DE1109" s="13"/>
      <c r="DF1109" s="13"/>
      <c r="DG1109" s="13"/>
      <c r="DH1109" s="13"/>
      <c r="DI1109" s="13"/>
      <c r="DJ1109" s="13"/>
      <c r="DK1109" s="13"/>
      <c r="DL1109" s="13"/>
      <c r="DM1109" s="13"/>
      <c r="DN1109" s="13"/>
      <c r="DO1109" s="13"/>
      <c r="DP1109" s="13"/>
      <c r="DQ1109" s="13"/>
      <c r="DR1109" s="13"/>
      <c r="DS1109" s="13"/>
      <c r="DT1109" s="13"/>
      <c r="DU1109" s="13"/>
      <c r="DV1109" s="13"/>
      <c r="DW1109" s="13"/>
      <c r="DX1109" s="13"/>
      <c r="DY1109" s="13"/>
      <c r="DZ1109" s="13"/>
      <c r="EA1109" s="13"/>
      <c r="EB1109" s="13"/>
      <c r="EC1109" s="13"/>
      <c r="ED1109" s="13"/>
      <c r="EE1109" s="13"/>
      <c r="EF1109" s="13"/>
      <c r="EG1109" s="13"/>
      <c r="EH1109" s="13"/>
      <c r="EI1109" s="13"/>
      <c r="EJ1109" s="13"/>
      <c r="EK1109" s="13"/>
      <c r="EL1109" s="13"/>
      <c r="EM1109" s="13"/>
      <c r="EN1109" s="13"/>
      <c r="EO1109" s="13"/>
      <c r="EP1109" s="13"/>
      <c r="EQ1109" s="13"/>
      <c r="ER1109" s="13"/>
      <c r="ES1109" s="13"/>
      <c r="ET1109" s="13"/>
      <c r="FE1109" s="100"/>
    </row>
    <row r="1110" spans="1:161" s="15" customFormat="1" ht="18.75" customHeight="1" x14ac:dyDescent="0.4">
      <c r="A1110" s="13"/>
      <c r="B1110" s="117"/>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CA1110" s="100"/>
      <c r="CE1110" s="13"/>
      <c r="CF1110" s="117"/>
      <c r="CK1110" s="13"/>
      <c r="CL1110" s="13"/>
      <c r="CM1110" s="13"/>
      <c r="CN1110" s="13"/>
      <c r="CO1110" s="13"/>
      <c r="CP1110" s="13"/>
      <c r="CQ1110" s="13"/>
      <c r="CR1110" s="13"/>
      <c r="CS1110" s="13"/>
      <c r="CT1110" s="13"/>
      <c r="CU1110" s="13"/>
      <c r="CV1110" s="13"/>
      <c r="CW1110" s="13"/>
      <c r="CX1110" s="13"/>
      <c r="CY1110" s="13"/>
      <c r="CZ1110" s="13"/>
      <c r="DA1110" s="13"/>
      <c r="DB1110" s="13"/>
      <c r="DC1110" s="13"/>
      <c r="DD1110" s="13"/>
      <c r="DE1110" s="13"/>
      <c r="DF1110" s="13"/>
      <c r="DG1110" s="13"/>
      <c r="DH1110" s="13"/>
      <c r="DI1110" s="13"/>
      <c r="DJ1110" s="13"/>
      <c r="DK1110" s="13"/>
      <c r="DL1110" s="13"/>
      <c r="DM1110" s="13"/>
      <c r="DN1110" s="13"/>
      <c r="DO1110" s="13"/>
      <c r="DP1110" s="13"/>
      <c r="DQ1110" s="13"/>
      <c r="DR1110" s="13"/>
      <c r="DS1110" s="13"/>
      <c r="DT1110" s="13"/>
      <c r="DU1110" s="13"/>
      <c r="DV1110" s="13"/>
      <c r="DW1110" s="13"/>
      <c r="DX1110" s="13"/>
      <c r="DY1110" s="13"/>
      <c r="DZ1110" s="13"/>
      <c r="EA1110" s="13"/>
      <c r="EB1110" s="13"/>
      <c r="EC1110" s="13"/>
      <c r="ED1110" s="13"/>
      <c r="EE1110" s="13"/>
      <c r="EF1110" s="13"/>
      <c r="EG1110" s="13"/>
      <c r="EH1110" s="13"/>
      <c r="EI1110" s="13"/>
      <c r="EJ1110" s="13"/>
      <c r="EK1110" s="13"/>
      <c r="EL1110" s="13"/>
      <c r="EM1110" s="13"/>
      <c r="EN1110" s="13"/>
      <c r="EO1110" s="13"/>
      <c r="EP1110" s="13"/>
      <c r="EQ1110" s="13"/>
      <c r="ER1110" s="13"/>
      <c r="ES1110" s="13"/>
      <c r="ET1110" s="13"/>
      <c r="FE1110" s="100"/>
    </row>
    <row r="1111" spans="1:161" s="15" customFormat="1" ht="18.75" customHeight="1" x14ac:dyDescent="0.4">
      <c r="A1111" s="13"/>
      <c r="B1111" s="117"/>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CA1111" s="100"/>
      <c r="CE1111" s="13"/>
      <c r="CF1111" s="117"/>
      <c r="CK1111" s="13"/>
      <c r="CL1111" s="13"/>
      <c r="CM1111" s="13"/>
      <c r="CN1111" s="13"/>
      <c r="CO1111" s="13"/>
      <c r="CP1111" s="13"/>
      <c r="CQ1111" s="13"/>
      <c r="CR1111" s="13"/>
      <c r="CS1111" s="13"/>
      <c r="CT1111" s="13"/>
      <c r="CU1111" s="13"/>
      <c r="CV1111" s="13"/>
      <c r="CW1111" s="13"/>
      <c r="CX1111" s="13"/>
      <c r="CY1111" s="13"/>
      <c r="CZ1111" s="13"/>
      <c r="DA1111" s="13"/>
      <c r="DB1111" s="13"/>
      <c r="DC1111" s="13"/>
      <c r="DD1111" s="13"/>
      <c r="DE1111" s="13"/>
      <c r="DF1111" s="13"/>
      <c r="DG1111" s="13"/>
      <c r="DH1111" s="13"/>
      <c r="DI1111" s="13"/>
      <c r="DJ1111" s="13"/>
      <c r="DK1111" s="13"/>
      <c r="DL1111" s="13"/>
      <c r="DM1111" s="13"/>
      <c r="DN1111" s="13"/>
      <c r="DO1111" s="13"/>
      <c r="DP1111" s="13"/>
      <c r="DQ1111" s="13"/>
      <c r="DR1111" s="13"/>
      <c r="DS1111" s="13"/>
      <c r="DT1111" s="13"/>
      <c r="DU1111" s="13"/>
      <c r="DV1111" s="13"/>
      <c r="DW1111" s="13"/>
      <c r="DX1111" s="13"/>
      <c r="DY1111" s="13"/>
      <c r="DZ1111" s="13"/>
      <c r="EA1111" s="13"/>
      <c r="EB1111" s="13"/>
      <c r="EC1111" s="13"/>
      <c r="ED1111" s="13"/>
      <c r="EE1111" s="13"/>
      <c r="EF1111" s="13"/>
      <c r="EG1111" s="13"/>
      <c r="EH1111" s="13"/>
      <c r="EI1111" s="13"/>
      <c r="EJ1111" s="13"/>
      <c r="EK1111" s="13"/>
      <c r="EL1111" s="13"/>
      <c r="EM1111" s="13"/>
      <c r="EN1111" s="13"/>
      <c r="EO1111" s="13"/>
      <c r="EP1111" s="13"/>
      <c r="EQ1111" s="13"/>
      <c r="ER1111" s="13"/>
      <c r="ES1111" s="13"/>
      <c r="ET1111" s="13"/>
      <c r="FE1111" s="100"/>
    </row>
    <row r="1112" spans="1:161" s="15" customFormat="1" ht="18.75" customHeight="1" x14ac:dyDescent="0.4">
      <c r="A1112" s="13"/>
      <c r="B1112" s="117"/>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CA1112" s="100"/>
      <c r="CE1112" s="13"/>
      <c r="CF1112" s="117"/>
      <c r="CK1112" s="13"/>
      <c r="CL1112" s="13"/>
      <c r="CM1112" s="13"/>
      <c r="CN1112" s="13"/>
      <c r="CO1112" s="13"/>
      <c r="CP1112" s="13"/>
      <c r="CQ1112" s="13"/>
      <c r="CR1112" s="13"/>
      <c r="CS1112" s="13"/>
      <c r="CT1112" s="13"/>
      <c r="CU1112" s="13"/>
      <c r="CV1112" s="13"/>
      <c r="CW1112" s="13"/>
      <c r="CX1112" s="13"/>
      <c r="CY1112" s="13"/>
      <c r="CZ1112" s="13"/>
      <c r="DA1112" s="13"/>
      <c r="DB1112" s="13"/>
      <c r="DC1112" s="13"/>
      <c r="DD1112" s="13"/>
      <c r="DE1112" s="13"/>
      <c r="DF1112" s="13"/>
      <c r="DG1112" s="13"/>
      <c r="DH1112" s="13"/>
      <c r="DI1112" s="13"/>
      <c r="DJ1112" s="13"/>
      <c r="DK1112" s="13"/>
      <c r="DL1112" s="13"/>
      <c r="DM1112" s="13"/>
      <c r="DN1112" s="13"/>
      <c r="DO1112" s="13"/>
      <c r="DP1112" s="13"/>
      <c r="DQ1112" s="13"/>
      <c r="DR1112" s="13"/>
      <c r="DS1112" s="13"/>
      <c r="DT1112" s="13"/>
      <c r="DU1112" s="13"/>
      <c r="DV1112" s="13"/>
      <c r="DW1112" s="13"/>
      <c r="DX1112" s="13"/>
      <c r="DY1112" s="13"/>
      <c r="DZ1112" s="13"/>
      <c r="EA1112" s="13"/>
      <c r="EB1112" s="13"/>
      <c r="EC1112" s="13"/>
      <c r="ED1112" s="13"/>
      <c r="EE1112" s="13"/>
      <c r="EF1112" s="13"/>
      <c r="EG1112" s="13"/>
      <c r="EH1112" s="13"/>
      <c r="EI1112" s="13"/>
      <c r="EJ1112" s="13"/>
      <c r="EK1112" s="13"/>
      <c r="EL1112" s="13"/>
      <c r="EM1112" s="13"/>
      <c r="EN1112" s="13"/>
      <c r="EO1112" s="13"/>
      <c r="EP1112" s="13"/>
      <c r="EQ1112" s="13"/>
      <c r="ER1112" s="13"/>
      <c r="ES1112" s="13"/>
      <c r="ET1112" s="13"/>
      <c r="FE1112" s="100"/>
    </row>
    <row r="1113" spans="1:161" s="15" customFormat="1" ht="18.75" customHeight="1" x14ac:dyDescent="0.4">
      <c r="A1113" s="13"/>
      <c r="B1113" s="117"/>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A1113" s="100"/>
      <c r="CE1113" s="13"/>
      <c r="CF1113" s="117"/>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FE1113" s="100"/>
    </row>
    <row r="1114" spans="1:161" s="15" customFormat="1" ht="18.75" customHeight="1" x14ac:dyDescent="0.4">
      <c r="A1114" s="13"/>
      <c r="B1114" s="117"/>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A1114" s="100"/>
      <c r="CE1114" s="13"/>
      <c r="CF1114" s="117"/>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c r="FE1114" s="100"/>
    </row>
    <row r="1115" spans="1:161" s="15" customFormat="1" ht="18.75" customHeight="1" x14ac:dyDescent="0.4">
      <c r="A1115" s="13"/>
      <c r="B1115" s="117"/>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A1115" s="100"/>
      <c r="CE1115" s="13"/>
      <c r="CF1115" s="117"/>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c r="FE1115" s="100"/>
    </row>
    <row r="1116" spans="1:161" s="15" customFormat="1" ht="18.75" customHeight="1" x14ac:dyDescent="0.4">
      <c r="A1116" s="13"/>
      <c r="B1116" s="117"/>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CA1116" s="100"/>
      <c r="CE1116" s="13"/>
      <c r="CF1116" s="117"/>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c r="FE1116" s="100"/>
    </row>
    <row r="1117" spans="1:161" s="15" customFormat="1" ht="18.75" customHeight="1" x14ac:dyDescent="0.4">
      <c r="A1117" s="13"/>
      <c r="B1117" s="117"/>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CA1117" s="100"/>
      <c r="CE1117" s="13"/>
      <c r="CF1117" s="117"/>
      <c r="CK1117" s="13"/>
      <c r="CL1117" s="13"/>
      <c r="CM1117" s="13"/>
      <c r="CN1117" s="13"/>
      <c r="CO1117" s="13"/>
      <c r="CP1117" s="13"/>
      <c r="CQ1117" s="13"/>
      <c r="CR1117" s="13"/>
      <c r="CS1117" s="13"/>
      <c r="CT1117" s="13"/>
      <c r="CU1117" s="13"/>
      <c r="CV1117" s="13"/>
      <c r="CW1117" s="13"/>
      <c r="CX1117" s="13"/>
      <c r="CY1117" s="13"/>
      <c r="CZ1117" s="13"/>
      <c r="DA1117" s="13"/>
      <c r="DB1117" s="13"/>
      <c r="DC1117" s="13"/>
      <c r="DD1117" s="13"/>
      <c r="DE1117" s="13"/>
      <c r="DF1117" s="13"/>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FE1117" s="100"/>
    </row>
    <row r="1118" spans="1:161" s="15" customFormat="1" ht="18.75" customHeight="1" x14ac:dyDescent="0.4">
      <c r="A1118" s="13"/>
      <c r="B1118" s="117"/>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A1118" s="100"/>
      <c r="CE1118" s="13"/>
      <c r="CF1118" s="117"/>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FE1118" s="100"/>
    </row>
    <row r="1119" spans="1:161" s="15" customFormat="1" ht="18.75" customHeight="1" x14ac:dyDescent="0.4">
      <c r="A1119" s="13"/>
      <c r="B1119" s="117"/>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A1119" s="100"/>
      <c r="CE1119" s="13"/>
      <c r="CF1119" s="117"/>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FE1119" s="100"/>
    </row>
    <row r="1120" spans="1:161" s="15" customFormat="1" ht="18.75" customHeight="1" x14ac:dyDescent="0.4">
      <c r="A1120" s="13"/>
      <c r="B1120" s="117"/>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A1120" s="100"/>
      <c r="CE1120" s="13"/>
      <c r="CF1120" s="117"/>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c r="FE1120" s="100"/>
    </row>
    <row r="1121" spans="1:163" s="15" customFormat="1" ht="18.75" customHeight="1" x14ac:dyDescent="0.4">
      <c r="A1121" s="13"/>
      <c r="B1121" s="117"/>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A1121" s="100"/>
      <c r="CE1121" s="13"/>
      <c r="CF1121" s="117"/>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FE1121" s="100"/>
    </row>
    <row r="1122" spans="1:163" s="15" customFormat="1" ht="14.25" thickBot="1" x14ac:dyDescent="0.45">
      <c r="A1122" s="13"/>
      <c r="B1122" s="116"/>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97"/>
      <c r="BR1122" s="97"/>
      <c r="BS1122" s="97"/>
      <c r="BT1122" s="97"/>
      <c r="BU1122" s="97"/>
      <c r="BV1122" s="97"/>
      <c r="BW1122" s="97"/>
      <c r="BX1122" s="97"/>
      <c r="BY1122" s="97"/>
      <c r="BZ1122" s="97"/>
      <c r="CA1122" s="96"/>
      <c r="CE1122" s="13"/>
      <c r="CF1122" s="116"/>
      <c r="CG1122" s="97"/>
      <c r="CH1122" s="97"/>
      <c r="CI1122" s="97"/>
      <c r="CJ1122" s="97"/>
      <c r="CK1122" s="97"/>
      <c r="CL1122" s="97"/>
      <c r="CM1122" s="97"/>
      <c r="CN1122" s="97"/>
      <c r="CO1122" s="97"/>
      <c r="CP1122" s="97"/>
      <c r="CQ1122" s="97"/>
      <c r="CR1122" s="97"/>
      <c r="CS1122" s="97"/>
      <c r="CT1122" s="97"/>
      <c r="CU1122" s="97"/>
      <c r="CV1122" s="97"/>
      <c r="CW1122" s="97"/>
      <c r="CX1122" s="97"/>
      <c r="CY1122" s="97"/>
      <c r="CZ1122" s="97"/>
      <c r="DA1122" s="97"/>
      <c r="DB1122" s="97"/>
      <c r="DC1122" s="97"/>
      <c r="DD1122" s="97"/>
      <c r="DE1122" s="115"/>
      <c r="DF1122" s="115"/>
      <c r="DG1122" s="115"/>
      <c r="DH1122" s="115"/>
      <c r="DI1122" s="115"/>
      <c r="DJ1122" s="115"/>
      <c r="DK1122" s="115"/>
      <c r="DL1122" s="115"/>
      <c r="DM1122" s="115"/>
      <c r="DN1122" s="115"/>
      <c r="DO1122" s="115"/>
      <c r="DP1122" s="115"/>
      <c r="DQ1122" s="115"/>
      <c r="DR1122" s="115"/>
      <c r="DS1122" s="115"/>
      <c r="DT1122" s="115"/>
      <c r="DU1122" s="115"/>
      <c r="DV1122" s="115"/>
      <c r="DW1122" s="115"/>
      <c r="DX1122" s="115"/>
      <c r="DY1122" s="115"/>
      <c r="DZ1122" s="115"/>
      <c r="EA1122" s="115"/>
      <c r="EB1122" s="115"/>
      <c r="EC1122" s="115"/>
      <c r="ED1122" s="115"/>
      <c r="EE1122" s="115"/>
      <c r="EF1122" s="115"/>
      <c r="EG1122" s="115"/>
      <c r="EH1122" s="115"/>
      <c r="EI1122" s="115"/>
      <c r="EJ1122" s="115"/>
      <c r="EK1122" s="115"/>
      <c r="EL1122" s="115"/>
      <c r="EM1122" s="115"/>
      <c r="EN1122" s="115"/>
      <c r="EO1122" s="115"/>
      <c r="EP1122" s="115"/>
      <c r="EQ1122" s="115"/>
      <c r="ER1122" s="115"/>
      <c r="ES1122" s="115"/>
      <c r="ET1122" s="115"/>
      <c r="EU1122" s="97"/>
      <c r="EV1122" s="97"/>
      <c r="EW1122" s="97"/>
      <c r="EX1122" s="97"/>
      <c r="EY1122" s="97"/>
      <c r="EZ1122" s="97"/>
      <c r="FA1122" s="97"/>
      <c r="FB1122" s="97"/>
      <c r="FC1122" s="97"/>
      <c r="FD1122" s="97"/>
      <c r="FE1122" s="96"/>
    </row>
    <row r="1123" spans="1:163" s="15" customFormat="1" ht="22.5" x14ac:dyDescent="0.4">
      <c r="A1123" s="13"/>
      <c r="B1123" s="186" t="s">
        <v>623</v>
      </c>
      <c r="C1123" s="111"/>
      <c r="D1123" s="111"/>
      <c r="E1123" s="111"/>
      <c r="F1123" s="111"/>
      <c r="G1123" s="111"/>
      <c r="H1123" s="121"/>
      <c r="I1123" s="121"/>
      <c r="J1123" s="121"/>
      <c r="K1123" s="121"/>
      <c r="L1123" s="121"/>
      <c r="M1123" s="121"/>
      <c r="N1123" s="121"/>
      <c r="O1123" s="121"/>
      <c r="P1123" s="121"/>
      <c r="Q1123" s="121"/>
      <c r="R1123" s="121"/>
      <c r="S1123" s="121"/>
      <c r="T1123" s="121"/>
      <c r="U1123" s="121"/>
      <c r="V1123" s="121"/>
      <c r="W1123" s="121"/>
      <c r="X1123" s="121"/>
      <c r="Y1123" s="121"/>
      <c r="Z1123" s="121"/>
      <c r="AA1123" s="121"/>
      <c r="AB1123" s="121"/>
      <c r="AC1123" s="121"/>
      <c r="AD1123" s="121"/>
      <c r="AE1123" s="121"/>
      <c r="AF1123" s="121"/>
      <c r="AG1123" s="121"/>
      <c r="AH1123" s="121"/>
      <c r="AI1123" s="121"/>
      <c r="AJ1123" s="121"/>
      <c r="AK1123" s="121"/>
      <c r="AL1123" s="121"/>
      <c r="AM1123" s="121"/>
      <c r="AN1123" s="121"/>
      <c r="AO1123" s="121"/>
      <c r="AP1123" s="121"/>
      <c r="AQ1123" s="121"/>
      <c r="AR1123" s="121"/>
      <c r="AS1123" s="121"/>
      <c r="AT1123" s="121"/>
      <c r="AU1123" s="121"/>
      <c r="AV1123" s="121"/>
      <c r="AW1123" s="121"/>
      <c r="AX1123" s="121"/>
      <c r="AY1123" s="121"/>
      <c r="AZ1123" s="121"/>
      <c r="BA1123" s="121"/>
      <c r="BB1123" s="121"/>
      <c r="BC1123" s="121"/>
      <c r="BD1123" s="121"/>
      <c r="BE1123" s="121"/>
      <c r="BF1123" s="121"/>
      <c r="BG1123" s="121"/>
      <c r="BH1123" s="121"/>
      <c r="BI1123" s="121"/>
      <c r="BJ1123" s="121"/>
      <c r="BK1123" s="121"/>
      <c r="BL1123" s="121"/>
      <c r="BM1123" s="114"/>
      <c r="BN1123" s="114"/>
      <c r="BO1123" s="114"/>
      <c r="BP1123" s="114"/>
      <c r="BQ1123" s="111"/>
      <c r="BR1123" s="111"/>
      <c r="BS1123" s="111"/>
      <c r="BT1123" s="111"/>
      <c r="BU1123" s="111"/>
      <c r="BV1123" s="111"/>
      <c r="BW1123" s="111"/>
      <c r="BX1123" s="111"/>
      <c r="BY1123" s="111"/>
      <c r="BZ1123" s="111"/>
      <c r="CA1123" s="111"/>
      <c r="CB1123" s="111"/>
      <c r="CC1123" s="111"/>
      <c r="CD1123" s="111"/>
      <c r="CE1123" s="114"/>
      <c r="CF1123" s="186" t="s">
        <v>623</v>
      </c>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3"/>
      <c r="ER1123" s="13"/>
      <c r="ES1123" s="13"/>
      <c r="ET1123" s="13"/>
    </row>
    <row r="1124" spans="1:163" s="15" customFormat="1" ht="22.5" x14ac:dyDescent="0.4">
      <c r="A1124" s="13"/>
      <c r="B1124" s="114" t="s">
        <v>105</v>
      </c>
      <c r="C1124" s="111"/>
      <c r="D1124" s="111"/>
      <c r="E1124" s="111"/>
      <c r="F1124" s="111"/>
      <c r="G1124" s="114"/>
      <c r="H1124" s="121"/>
      <c r="I1124" s="121"/>
      <c r="J1124" s="121"/>
      <c r="K1124" s="121"/>
      <c r="L1124" s="121"/>
      <c r="M1124" s="121"/>
      <c r="N1124" s="121"/>
      <c r="O1124" s="121"/>
      <c r="P1124" s="121"/>
      <c r="Q1124" s="121"/>
      <c r="R1124" s="121"/>
      <c r="S1124" s="121"/>
      <c r="T1124" s="121"/>
      <c r="U1124" s="121"/>
      <c r="V1124" s="121"/>
      <c r="W1124" s="121"/>
      <c r="X1124" s="121"/>
      <c r="Y1124" s="121"/>
      <c r="Z1124" s="121"/>
      <c r="AA1124" s="121"/>
      <c r="AB1124" s="121"/>
      <c r="AC1124" s="121"/>
      <c r="AD1124" s="121"/>
      <c r="AE1124" s="121"/>
      <c r="AF1124" s="121"/>
      <c r="AG1124" s="121"/>
      <c r="AH1124" s="121"/>
      <c r="AI1124" s="121"/>
      <c r="AJ1124" s="121"/>
      <c r="AK1124" s="121"/>
      <c r="AL1124" s="121"/>
      <c r="AM1124" s="121"/>
      <c r="AN1124" s="121"/>
      <c r="AO1124" s="121"/>
      <c r="AP1124" s="121"/>
      <c r="AQ1124" s="121"/>
      <c r="AR1124" s="121"/>
      <c r="AS1124" s="121"/>
      <c r="AT1124" s="121"/>
      <c r="AU1124" s="121"/>
      <c r="AV1124" s="121"/>
      <c r="AW1124" s="121"/>
      <c r="AX1124" s="121"/>
      <c r="AY1124" s="121"/>
      <c r="AZ1124" s="121"/>
      <c r="BA1124" s="121"/>
      <c r="BB1124" s="121"/>
      <c r="BC1124" s="121"/>
      <c r="BD1124" s="121"/>
      <c r="BE1124" s="121"/>
      <c r="BF1124" s="121"/>
      <c r="BG1124" s="121"/>
      <c r="BH1124" s="121"/>
      <c r="BI1124" s="121"/>
      <c r="BJ1124" s="121"/>
      <c r="BK1124" s="121"/>
      <c r="BL1124" s="121"/>
      <c r="BM1124" s="114"/>
      <c r="BN1124" s="114"/>
      <c r="BO1124" s="114"/>
      <c r="BP1124" s="114"/>
      <c r="BQ1124" s="111"/>
      <c r="BR1124" s="111"/>
      <c r="BS1124" s="111"/>
      <c r="BT1124" s="111"/>
      <c r="BU1124" s="111"/>
      <c r="BV1124" s="111"/>
      <c r="BW1124" s="111"/>
      <c r="BX1124" s="111"/>
      <c r="BY1124" s="111"/>
      <c r="BZ1124" s="111"/>
      <c r="CA1124" s="111"/>
      <c r="CB1124" s="111"/>
      <c r="CC1124" s="111"/>
      <c r="CD1124" s="111"/>
      <c r="CE1124" s="114"/>
      <c r="CF1124" s="114" t="s">
        <v>105</v>
      </c>
      <c r="CK1124" s="120"/>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3"/>
      <c r="ER1124" s="13"/>
      <c r="ES1124" s="13"/>
      <c r="ET1124" s="13"/>
    </row>
    <row r="1125" spans="1:163" s="15" customFormat="1" x14ac:dyDescent="0.4">
      <c r="A1125" s="13"/>
      <c r="G1125" s="120"/>
      <c r="H1125" s="17"/>
      <c r="I1125" s="17"/>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3"/>
      <c r="BN1125" s="13"/>
      <c r="BO1125" s="13"/>
      <c r="BP1125" s="13"/>
      <c r="CE1125" s="13"/>
      <c r="CK1125" s="120"/>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3"/>
      <c r="ER1125" s="13"/>
      <c r="ES1125" s="13"/>
      <c r="ET1125" s="13"/>
    </row>
    <row r="1126" spans="1:163" s="15" customFormat="1" ht="18.75" customHeight="1" x14ac:dyDescent="0.4">
      <c r="A1126" s="13"/>
      <c r="B1126" s="13"/>
      <c r="G1126" s="17"/>
      <c r="H1126" s="17"/>
      <c r="I1126" s="17"/>
      <c r="J1126" s="17"/>
      <c r="K1126" s="17"/>
      <c r="L1126" s="17"/>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3"/>
      <c r="BN1126" s="13"/>
      <c r="BO1126" s="13"/>
      <c r="BP1126" s="13"/>
      <c r="CE1126" s="13"/>
      <c r="CF1126" s="13"/>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3"/>
      <c r="ER1126" s="13"/>
      <c r="ES1126" s="13"/>
      <c r="ET1126" s="13"/>
    </row>
    <row r="1127" spans="1:163" s="15" customFormat="1" ht="18.75" customHeight="1" x14ac:dyDescent="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3"/>
      <c r="CI1127" s="13"/>
      <c r="CJ1127" s="13"/>
      <c r="CK1127" s="13"/>
      <c r="CL1127" s="13"/>
      <c r="CM1127" s="13"/>
      <c r="CN1127" s="13"/>
      <c r="CO1127" s="13"/>
      <c r="CP1127" s="13"/>
      <c r="CQ1127" s="13"/>
      <c r="CR1127" s="13"/>
      <c r="CS1127" s="13"/>
      <c r="CT1127" s="13"/>
      <c r="CU1127" s="13"/>
      <c r="CV1127" s="13"/>
      <c r="CW1127" s="13"/>
      <c r="CX1127" s="13"/>
      <c r="CY1127" s="13"/>
      <c r="CZ1127" s="13"/>
      <c r="DA1127" s="13"/>
      <c r="DB1127" s="13"/>
      <c r="DC1127" s="13"/>
      <c r="DD1127" s="13"/>
      <c r="DE1127" s="13"/>
      <c r="DF1127" s="13"/>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18.75" customHeight="1" x14ac:dyDescent="0.4">
      <c r="A1128" s="13"/>
      <c r="B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13"/>
      <c r="BH1128" s="112"/>
      <c r="BI1128" s="112"/>
      <c r="BJ1128" s="112"/>
      <c r="BK1128" s="112"/>
      <c r="BL1128" s="112"/>
      <c r="BM1128" s="112"/>
      <c r="BN1128" s="112"/>
      <c r="BO1128" s="13"/>
      <c r="BP1128" s="13"/>
      <c r="BS1128" s="770" t="s">
        <v>110</v>
      </c>
      <c r="BT1128" s="771"/>
      <c r="BU1128" s="771"/>
      <c r="BV1128" s="771"/>
      <c r="BW1128" s="771"/>
      <c r="BX1128" s="771"/>
      <c r="BY1128" s="771"/>
      <c r="BZ1128" s="771"/>
      <c r="CA1128" s="771"/>
      <c r="CB1128" s="771"/>
      <c r="CC1128" s="771"/>
      <c r="CE1128" s="13"/>
      <c r="CF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13"/>
      <c r="EL1128" s="112"/>
      <c r="EM1128" s="112"/>
      <c r="EN1128" s="112"/>
      <c r="EO1128" s="112"/>
      <c r="EP1128" s="112"/>
      <c r="EQ1128" s="112"/>
      <c r="ER1128" s="112"/>
      <c r="ES1128" s="13"/>
      <c r="ET1128" s="13"/>
      <c r="EW1128" s="717" t="s">
        <v>710</v>
      </c>
      <c r="EX1128" s="718"/>
      <c r="EY1128" s="718"/>
      <c r="EZ1128" s="718"/>
      <c r="FA1128" s="718"/>
      <c r="FB1128" s="718"/>
      <c r="FC1128" s="718"/>
      <c r="FD1128" s="718"/>
      <c r="FE1128" s="718"/>
      <c r="FF1128" s="718"/>
      <c r="FG1128" s="719"/>
    </row>
    <row r="1129" spans="1:163" s="15" customFormat="1" ht="18.75" customHeight="1" x14ac:dyDescent="0.4">
      <c r="A1129" s="13"/>
      <c r="B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12"/>
      <c r="BH1129" s="112"/>
      <c r="BI1129" s="112"/>
      <c r="BJ1129" s="112"/>
      <c r="BK1129" s="112"/>
      <c r="BL1129" s="112"/>
      <c r="BM1129" s="112"/>
      <c r="BN1129" s="112"/>
      <c r="BO1129" s="13"/>
      <c r="BP1129" s="13"/>
      <c r="BS1129" s="771"/>
      <c r="BT1129" s="771"/>
      <c r="BU1129" s="771"/>
      <c r="BV1129" s="771"/>
      <c r="BW1129" s="771"/>
      <c r="BX1129" s="771"/>
      <c r="BY1129" s="771"/>
      <c r="BZ1129" s="771"/>
      <c r="CA1129" s="771"/>
      <c r="CB1129" s="771"/>
      <c r="CC1129" s="771"/>
      <c r="CE1129" s="13"/>
      <c r="CF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12"/>
      <c r="EL1129" s="112"/>
      <c r="EM1129" s="112"/>
      <c r="EN1129" s="112"/>
      <c r="EO1129" s="112"/>
      <c r="EP1129" s="112"/>
      <c r="EQ1129" s="112"/>
      <c r="ER1129" s="112"/>
      <c r="ES1129" s="13"/>
      <c r="ET1129" s="13"/>
      <c r="EW1129" s="720"/>
      <c r="EX1129" s="721"/>
      <c r="EY1129" s="721"/>
      <c r="EZ1129" s="721"/>
      <c r="FA1129" s="721"/>
      <c r="FB1129" s="721"/>
      <c r="FC1129" s="721"/>
      <c r="FD1129" s="721"/>
      <c r="FE1129" s="721"/>
      <c r="FF1129" s="721"/>
      <c r="FG1129" s="722"/>
    </row>
    <row r="1130" spans="1:163" s="15" customFormat="1" ht="18.75" customHeight="1" x14ac:dyDescent="0.4">
      <c r="A1130" s="13"/>
      <c r="B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S1130" s="771"/>
      <c r="BT1130" s="771"/>
      <c r="BU1130" s="771"/>
      <c r="BV1130" s="771"/>
      <c r="BW1130" s="771"/>
      <c r="BX1130" s="771"/>
      <c r="BY1130" s="771"/>
      <c r="BZ1130" s="771"/>
      <c r="CA1130" s="771"/>
      <c r="CB1130" s="771"/>
      <c r="CC1130" s="771"/>
      <c r="CE1130" s="13"/>
      <c r="CF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c r="EW1130" s="723"/>
      <c r="EX1130" s="724"/>
      <c r="EY1130" s="724"/>
      <c r="EZ1130" s="724"/>
      <c r="FA1130" s="724"/>
      <c r="FB1130" s="724"/>
      <c r="FC1130" s="724"/>
      <c r="FD1130" s="724"/>
      <c r="FE1130" s="724"/>
      <c r="FF1130" s="724"/>
      <c r="FG1130" s="725"/>
    </row>
    <row r="1131" spans="1:163" s="15" customFormat="1" ht="22.5" x14ac:dyDescent="0.4">
      <c r="A1131" s="13"/>
      <c r="B1131" s="111" t="s">
        <v>109</v>
      </c>
      <c r="D1131" s="13"/>
      <c r="E1131" s="13"/>
      <c r="F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CE1131" s="13"/>
      <c r="CF1131" s="111" t="s">
        <v>109</v>
      </c>
      <c r="CH1131" s="13"/>
      <c r="CI1131" s="13"/>
      <c r="CJ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row>
    <row r="1132" spans="1:163" s="15" customFormat="1" ht="18.75" customHeight="1" x14ac:dyDescent="0.4">
      <c r="A1132" s="13"/>
      <c r="B1132" s="632"/>
      <c r="C1132" s="632"/>
      <c r="D1132" s="632"/>
      <c r="E1132" s="632"/>
      <c r="F1132" s="632"/>
      <c r="G1132" s="632"/>
      <c r="H1132" s="632"/>
      <c r="I1132" s="632"/>
      <c r="J1132" s="632"/>
      <c r="K1132" s="632"/>
      <c r="L1132" s="632"/>
      <c r="M1132" s="632"/>
      <c r="N1132" s="632"/>
      <c r="O1132" s="632"/>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32"/>
      <c r="AK1132" s="632"/>
      <c r="AL1132" s="632"/>
      <c r="AM1132" s="632"/>
      <c r="AN1132" s="632"/>
      <c r="AO1132" s="632"/>
      <c r="AP1132" s="632"/>
      <c r="AQ1132" s="632"/>
      <c r="AR1132" s="632"/>
      <c r="AS1132" s="632"/>
      <c r="AT1132" s="632"/>
      <c r="AU1132" s="632"/>
      <c r="AV1132" s="632"/>
      <c r="AW1132" s="632"/>
      <c r="AX1132" s="632"/>
      <c r="AY1132" s="632"/>
      <c r="AZ1132" s="632"/>
      <c r="BA1132" s="632"/>
      <c r="BB1132" s="632"/>
      <c r="BC1132" s="632"/>
      <c r="BD1132" s="632"/>
      <c r="BE1132" s="632"/>
      <c r="BF1132" s="632"/>
      <c r="BG1132" s="632"/>
      <c r="BH1132" s="632"/>
      <c r="BI1132" s="632"/>
      <c r="BJ1132" s="632"/>
      <c r="BK1132" s="632"/>
      <c r="BL1132" s="632"/>
      <c r="BM1132" s="632"/>
      <c r="BN1132" s="632"/>
      <c r="BO1132" s="632"/>
      <c r="BP1132" s="632"/>
      <c r="BQ1132" s="632"/>
      <c r="BR1132" s="632"/>
      <c r="BS1132" s="632"/>
      <c r="BT1132" s="632"/>
      <c r="BU1132" s="632"/>
      <c r="BV1132" s="632"/>
      <c r="BW1132" s="632"/>
      <c r="BX1132" s="632"/>
      <c r="BY1132" s="632"/>
      <c r="BZ1132" s="632"/>
      <c r="CA1132" s="632"/>
      <c r="CB1132" s="632"/>
      <c r="CC1132" s="632"/>
      <c r="CE1132" s="13"/>
      <c r="CF1132" s="632" t="s">
        <v>693</v>
      </c>
      <c r="CG1132" s="632"/>
      <c r="CH1132" s="632"/>
      <c r="CI1132" s="632"/>
      <c r="CJ1132" s="632"/>
      <c r="CK1132" s="632"/>
      <c r="CL1132" s="632"/>
      <c r="CM1132" s="632"/>
      <c r="CN1132" s="632"/>
      <c r="CO1132" s="632"/>
      <c r="CP1132" s="632"/>
      <c r="CQ1132" s="632"/>
      <c r="CR1132" s="632"/>
      <c r="CS1132" s="632"/>
      <c r="CT1132" s="632"/>
      <c r="CU1132" s="632"/>
      <c r="CV1132" s="632"/>
      <c r="CW1132" s="632"/>
      <c r="CX1132" s="632"/>
      <c r="CY1132" s="632"/>
      <c r="CZ1132" s="632"/>
      <c r="DA1132" s="632"/>
      <c r="DB1132" s="632"/>
      <c r="DC1132" s="632"/>
      <c r="DD1132" s="632"/>
      <c r="DE1132" s="632"/>
      <c r="DF1132" s="632"/>
      <c r="DG1132" s="632"/>
      <c r="DH1132" s="632"/>
      <c r="DI1132" s="632"/>
      <c r="DJ1132" s="632"/>
      <c r="DK1132" s="632"/>
      <c r="DL1132" s="632"/>
      <c r="DM1132" s="632"/>
      <c r="DN1132" s="632"/>
      <c r="DO1132" s="632"/>
      <c r="DP1132" s="632"/>
      <c r="DQ1132" s="632"/>
      <c r="DR1132" s="632"/>
      <c r="DS1132" s="632"/>
      <c r="DT1132" s="632"/>
      <c r="DU1132" s="632"/>
      <c r="DV1132" s="632"/>
      <c r="DW1132" s="632"/>
      <c r="DX1132" s="632"/>
      <c r="DY1132" s="632"/>
      <c r="DZ1132" s="632"/>
      <c r="EA1132" s="632"/>
      <c r="EB1132" s="632"/>
      <c r="EC1132" s="632"/>
      <c r="ED1132" s="632"/>
      <c r="EE1132" s="632"/>
      <c r="EF1132" s="632"/>
      <c r="EG1132" s="632"/>
      <c r="EH1132" s="632"/>
      <c r="EI1132" s="632"/>
      <c r="EJ1132" s="632"/>
      <c r="EK1132" s="632"/>
      <c r="EL1132" s="632"/>
      <c r="EM1132" s="632"/>
      <c r="EN1132" s="632"/>
      <c r="EO1132" s="632"/>
      <c r="EP1132" s="632"/>
      <c r="EQ1132" s="632"/>
      <c r="ER1132" s="632"/>
      <c r="ES1132" s="632"/>
      <c r="ET1132" s="632"/>
      <c r="EU1132" s="632"/>
      <c r="EV1132" s="632"/>
      <c r="EW1132" s="632"/>
      <c r="EX1132" s="632"/>
      <c r="EY1132" s="632"/>
      <c r="EZ1132" s="632"/>
      <c r="FA1132" s="632"/>
      <c r="FB1132" s="632"/>
      <c r="FC1132" s="632"/>
      <c r="FD1132" s="632"/>
      <c r="FE1132" s="632"/>
      <c r="FF1132" s="632"/>
      <c r="FG1132" s="632"/>
    </row>
    <row r="1133" spans="1:163" s="15" customFormat="1" ht="18.75" customHeight="1" x14ac:dyDescent="0.4">
      <c r="A1133" s="13"/>
      <c r="B1133" s="632"/>
      <c r="C1133" s="632"/>
      <c r="D1133" s="632"/>
      <c r="E1133" s="632"/>
      <c r="F1133" s="632"/>
      <c r="G1133" s="632"/>
      <c r="H1133" s="632"/>
      <c r="I1133" s="632"/>
      <c r="J1133" s="632"/>
      <c r="K1133" s="632"/>
      <c r="L1133" s="632"/>
      <c r="M1133" s="632"/>
      <c r="N1133" s="632"/>
      <c r="O1133" s="632"/>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32"/>
      <c r="AK1133" s="632"/>
      <c r="AL1133" s="632"/>
      <c r="AM1133" s="632"/>
      <c r="AN1133" s="632"/>
      <c r="AO1133" s="632"/>
      <c r="AP1133" s="632"/>
      <c r="AQ1133" s="632"/>
      <c r="AR1133" s="632"/>
      <c r="AS1133" s="632"/>
      <c r="AT1133" s="632"/>
      <c r="AU1133" s="632"/>
      <c r="AV1133" s="632"/>
      <c r="AW1133" s="632"/>
      <c r="AX1133" s="632"/>
      <c r="AY1133" s="632"/>
      <c r="AZ1133" s="632"/>
      <c r="BA1133" s="632"/>
      <c r="BB1133" s="632"/>
      <c r="BC1133" s="632"/>
      <c r="BD1133" s="632"/>
      <c r="BE1133" s="632"/>
      <c r="BF1133" s="632"/>
      <c r="BG1133" s="632"/>
      <c r="BH1133" s="632"/>
      <c r="BI1133" s="632"/>
      <c r="BJ1133" s="632"/>
      <c r="BK1133" s="632"/>
      <c r="BL1133" s="632"/>
      <c r="BM1133" s="632"/>
      <c r="BN1133" s="632"/>
      <c r="BO1133" s="632"/>
      <c r="BP1133" s="632"/>
      <c r="BQ1133" s="632"/>
      <c r="BR1133" s="632"/>
      <c r="BS1133" s="632"/>
      <c r="BT1133" s="632"/>
      <c r="BU1133" s="632"/>
      <c r="BV1133" s="632"/>
      <c r="BW1133" s="632"/>
      <c r="BX1133" s="632"/>
      <c r="BY1133" s="632"/>
      <c r="BZ1133" s="632"/>
      <c r="CA1133" s="632"/>
      <c r="CB1133" s="632"/>
      <c r="CC1133" s="632"/>
      <c r="CE1133" s="13"/>
      <c r="CF1133" s="632"/>
      <c r="CG1133" s="632"/>
      <c r="CH1133" s="632"/>
      <c r="CI1133" s="632"/>
      <c r="CJ1133" s="632"/>
      <c r="CK1133" s="632"/>
      <c r="CL1133" s="632"/>
      <c r="CM1133" s="632"/>
      <c r="CN1133" s="632"/>
      <c r="CO1133" s="632"/>
      <c r="CP1133" s="632"/>
      <c r="CQ1133" s="632"/>
      <c r="CR1133" s="632"/>
      <c r="CS1133" s="632"/>
      <c r="CT1133" s="632"/>
      <c r="CU1133" s="632"/>
      <c r="CV1133" s="632"/>
      <c r="CW1133" s="632"/>
      <c r="CX1133" s="632"/>
      <c r="CY1133" s="632"/>
      <c r="CZ1133" s="632"/>
      <c r="DA1133" s="632"/>
      <c r="DB1133" s="632"/>
      <c r="DC1133" s="632"/>
      <c r="DD1133" s="632"/>
      <c r="DE1133" s="632"/>
      <c r="DF1133" s="632"/>
      <c r="DG1133" s="632"/>
      <c r="DH1133" s="632"/>
      <c r="DI1133" s="632"/>
      <c r="DJ1133" s="632"/>
      <c r="DK1133" s="632"/>
      <c r="DL1133" s="632"/>
      <c r="DM1133" s="632"/>
      <c r="DN1133" s="632"/>
      <c r="DO1133" s="632"/>
      <c r="DP1133" s="632"/>
      <c r="DQ1133" s="632"/>
      <c r="DR1133" s="632"/>
      <c r="DS1133" s="632"/>
      <c r="DT1133" s="632"/>
      <c r="DU1133" s="632"/>
      <c r="DV1133" s="632"/>
      <c r="DW1133" s="632"/>
      <c r="DX1133" s="632"/>
      <c r="DY1133" s="632"/>
      <c r="DZ1133" s="632"/>
      <c r="EA1133" s="632"/>
      <c r="EB1133" s="632"/>
      <c r="EC1133" s="632"/>
      <c r="ED1133" s="632"/>
      <c r="EE1133" s="632"/>
      <c r="EF1133" s="632"/>
      <c r="EG1133" s="632"/>
      <c r="EH1133" s="632"/>
      <c r="EI1133" s="632"/>
      <c r="EJ1133" s="632"/>
      <c r="EK1133" s="632"/>
      <c r="EL1133" s="632"/>
      <c r="EM1133" s="632"/>
      <c r="EN1133" s="632"/>
      <c r="EO1133" s="632"/>
      <c r="EP1133" s="632"/>
      <c r="EQ1133" s="632"/>
      <c r="ER1133" s="632"/>
      <c r="ES1133" s="632"/>
      <c r="ET1133" s="632"/>
      <c r="EU1133" s="632"/>
      <c r="EV1133" s="632"/>
      <c r="EW1133" s="632"/>
      <c r="EX1133" s="632"/>
      <c r="EY1133" s="632"/>
      <c r="EZ1133" s="632"/>
      <c r="FA1133" s="632"/>
      <c r="FB1133" s="632"/>
      <c r="FC1133" s="632"/>
      <c r="FD1133" s="632"/>
      <c r="FE1133" s="632"/>
      <c r="FF1133" s="632"/>
      <c r="FG1133" s="632"/>
    </row>
    <row r="1134" spans="1:163" s="15" customFormat="1" ht="18.75" customHeight="1" x14ac:dyDescent="0.4">
      <c r="A1134" s="13"/>
      <c r="B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CE1134" s="13"/>
      <c r="CF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x14ac:dyDescent="0.4">
      <c r="A1135" s="13"/>
      <c r="B1135" s="755"/>
      <c r="C1135" s="756"/>
      <c r="D1135" s="756"/>
      <c r="E1135" s="756"/>
      <c r="F1135" s="756"/>
      <c r="G1135" s="756"/>
      <c r="H1135" s="757"/>
      <c r="I1135" s="1071" t="s">
        <v>108</v>
      </c>
      <c r="J1135" s="1071"/>
      <c r="K1135" s="1071"/>
      <c r="L1135" s="1071"/>
      <c r="M1135" s="1071"/>
      <c r="N1135" s="1071"/>
      <c r="O1135" s="1071"/>
      <c r="P1135" s="1071"/>
      <c r="Q1135" s="1071"/>
      <c r="R1135" s="1071"/>
      <c r="S1135" s="1071"/>
      <c r="T1135" s="1071"/>
      <c r="U1135" s="1071"/>
      <c r="V1135" s="1071"/>
      <c r="W1135" s="1071"/>
      <c r="X1135" s="1071"/>
      <c r="Y1135" s="1106" t="s">
        <v>107</v>
      </c>
      <c r="Z1135" s="1106"/>
      <c r="AA1135" s="1106"/>
      <c r="AB1135" s="1106"/>
      <c r="AC1135" s="1106"/>
      <c r="AD1135" s="1106"/>
      <c r="AE1135" s="1106"/>
      <c r="AF1135" s="1106"/>
      <c r="CE1135" s="13"/>
      <c r="CF1135" s="755"/>
      <c r="CG1135" s="756"/>
      <c r="CH1135" s="756"/>
      <c r="CI1135" s="756"/>
      <c r="CJ1135" s="756"/>
      <c r="CK1135" s="756"/>
      <c r="CL1135" s="757"/>
      <c r="CM1135" s="1071" t="s">
        <v>108</v>
      </c>
      <c r="CN1135" s="1071"/>
      <c r="CO1135" s="1071"/>
      <c r="CP1135" s="1071"/>
      <c r="CQ1135" s="1071"/>
      <c r="CR1135" s="1071"/>
      <c r="CS1135" s="1071"/>
      <c r="CT1135" s="1071"/>
      <c r="CU1135" s="1071"/>
      <c r="CV1135" s="1071"/>
      <c r="CW1135" s="1071"/>
      <c r="CX1135" s="1071"/>
      <c r="CY1135" s="1071"/>
      <c r="CZ1135" s="1071"/>
      <c r="DA1135" s="1071"/>
      <c r="DB1135" s="1071"/>
      <c r="DC1135" s="1106" t="s">
        <v>107</v>
      </c>
      <c r="DD1135" s="1106"/>
      <c r="DE1135" s="1106"/>
      <c r="DF1135" s="1106"/>
      <c r="DG1135" s="1106"/>
      <c r="DH1135" s="1106"/>
      <c r="DI1135" s="1106"/>
      <c r="DJ1135" s="1106"/>
    </row>
    <row r="1136" spans="1:163" s="15" customFormat="1" ht="18.75" customHeight="1" x14ac:dyDescent="0.4">
      <c r="A1136" s="13"/>
      <c r="B1136" s="758"/>
      <c r="C1136" s="759"/>
      <c r="D1136" s="759"/>
      <c r="E1136" s="759"/>
      <c r="F1136" s="759"/>
      <c r="G1136" s="759"/>
      <c r="H1136" s="760"/>
      <c r="I1136" s="1071"/>
      <c r="J1136" s="1071"/>
      <c r="K1136" s="1071"/>
      <c r="L1136" s="1071"/>
      <c r="M1136" s="1071"/>
      <c r="N1136" s="1071"/>
      <c r="O1136" s="1071"/>
      <c r="P1136" s="1071"/>
      <c r="Q1136" s="1071"/>
      <c r="R1136" s="1071"/>
      <c r="S1136" s="1071"/>
      <c r="T1136" s="1071"/>
      <c r="U1136" s="1071"/>
      <c r="V1136" s="1071"/>
      <c r="W1136" s="1071"/>
      <c r="X1136" s="1071"/>
      <c r="Y1136" s="1106"/>
      <c r="Z1136" s="1106"/>
      <c r="AA1136" s="1106"/>
      <c r="AB1136" s="1106"/>
      <c r="AC1136" s="1106"/>
      <c r="AD1136" s="1106"/>
      <c r="AE1136" s="1106"/>
      <c r="AF1136" s="1106"/>
      <c r="CE1136" s="13"/>
      <c r="CF1136" s="758"/>
      <c r="CG1136" s="759"/>
      <c r="CH1136" s="759"/>
      <c r="CI1136" s="759"/>
      <c r="CJ1136" s="759"/>
      <c r="CK1136" s="759"/>
      <c r="CL1136" s="760"/>
      <c r="CM1136" s="1071"/>
      <c r="CN1136" s="1071"/>
      <c r="CO1136" s="1071"/>
      <c r="CP1136" s="1071"/>
      <c r="CQ1136" s="1071"/>
      <c r="CR1136" s="1071"/>
      <c r="CS1136" s="1071"/>
      <c r="CT1136" s="1071"/>
      <c r="CU1136" s="1071"/>
      <c r="CV1136" s="1071"/>
      <c r="CW1136" s="1071"/>
      <c r="CX1136" s="1071"/>
      <c r="CY1136" s="1071"/>
      <c r="CZ1136" s="1071"/>
      <c r="DA1136" s="1071"/>
      <c r="DB1136" s="1071"/>
      <c r="DC1136" s="1106"/>
      <c r="DD1136" s="1106"/>
      <c r="DE1136" s="1106"/>
      <c r="DF1136" s="1106"/>
      <c r="DG1136" s="1106"/>
      <c r="DH1136" s="1106"/>
      <c r="DI1136" s="1106"/>
      <c r="DJ1136" s="1106"/>
    </row>
    <row r="1137" spans="1:161" s="15" customFormat="1" ht="18.75" customHeight="1" x14ac:dyDescent="0.4">
      <c r="A1137" s="13"/>
      <c r="B1137" s="764" t="s">
        <v>26</v>
      </c>
      <c r="C1137" s="764"/>
      <c r="D1137" s="764"/>
      <c r="E1137" s="764"/>
      <c r="F1137" s="764"/>
      <c r="G1137" s="764"/>
      <c r="H1137" s="764"/>
      <c r="I1137" s="772" t="str">
        <f>IF(M503&lt;&gt;"",M503,"")</f>
        <v/>
      </c>
      <c r="J1137" s="773"/>
      <c r="K1137" s="773"/>
      <c r="L1137" s="773"/>
      <c r="M1137" s="773"/>
      <c r="N1137" s="773"/>
      <c r="O1137" s="773"/>
      <c r="P1137" s="773"/>
      <c r="Q1137" s="773"/>
      <c r="R1137" s="773"/>
      <c r="S1137" s="773"/>
      <c r="T1137" s="773"/>
      <c r="U1137" s="773"/>
      <c r="V1137" s="773"/>
      <c r="W1137" s="773"/>
      <c r="X1137" s="774"/>
      <c r="Y1137" s="761" t="str">
        <f>IF(BF503&lt;&gt;"",BF503,"")</f>
        <v/>
      </c>
      <c r="Z1137" s="762"/>
      <c r="AA1137" s="762"/>
      <c r="AB1137" s="762"/>
      <c r="AC1137" s="762"/>
      <c r="AD1137" s="762"/>
      <c r="AE1137" s="762"/>
      <c r="AF1137" s="763"/>
      <c r="CE1137" s="13"/>
      <c r="CF1137" s="764" t="s">
        <v>26</v>
      </c>
      <c r="CG1137" s="764"/>
      <c r="CH1137" s="764"/>
      <c r="CI1137" s="764"/>
      <c r="CJ1137" s="764"/>
      <c r="CK1137" s="764"/>
      <c r="CL1137" s="764"/>
      <c r="CM1137" s="772" t="s">
        <v>621</v>
      </c>
      <c r="CN1137" s="773"/>
      <c r="CO1137" s="773"/>
      <c r="CP1137" s="773"/>
      <c r="CQ1137" s="773"/>
      <c r="CR1137" s="773"/>
      <c r="CS1137" s="773"/>
      <c r="CT1137" s="773"/>
      <c r="CU1137" s="773"/>
      <c r="CV1137" s="773"/>
      <c r="CW1137" s="773"/>
      <c r="CX1137" s="773"/>
      <c r="CY1137" s="773"/>
      <c r="CZ1137" s="773"/>
      <c r="DA1137" s="773"/>
      <c r="DB1137" s="774"/>
      <c r="DC1137" s="761" t="s">
        <v>106</v>
      </c>
      <c r="DD1137" s="762"/>
      <c r="DE1137" s="762"/>
      <c r="DF1137" s="762"/>
      <c r="DG1137" s="762"/>
      <c r="DH1137" s="762"/>
      <c r="DI1137" s="762"/>
      <c r="DJ1137" s="763"/>
    </row>
    <row r="1138" spans="1:161" s="15" customFormat="1" ht="18.75" customHeight="1" x14ac:dyDescent="0.4">
      <c r="A1138" s="13"/>
      <c r="B1138" s="764" t="s">
        <v>23</v>
      </c>
      <c r="C1138" s="764"/>
      <c r="D1138" s="764"/>
      <c r="E1138" s="764"/>
      <c r="F1138" s="764"/>
      <c r="G1138" s="764"/>
      <c r="H1138" s="764"/>
      <c r="I1138" s="772" t="str">
        <f>IF(M518&lt;&gt;"",M518,"")</f>
        <v/>
      </c>
      <c r="J1138" s="773"/>
      <c r="K1138" s="773"/>
      <c r="L1138" s="773"/>
      <c r="M1138" s="773"/>
      <c r="N1138" s="773"/>
      <c r="O1138" s="773"/>
      <c r="P1138" s="773"/>
      <c r="Q1138" s="773"/>
      <c r="R1138" s="773"/>
      <c r="S1138" s="773"/>
      <c r="T1138" s="773"/>
      <c r="U1138" s="773"/>
      <c r="V1138" s="773"/>
      <c r="W1138" s="773"/>
      <c r="X1138" s="774"/>
      <c r="Y1138" s="761" t="str">
        <f>IF(BF518&lt;&gt;"",BF518,"")</f>
        <v/>
      </c>
      <c r="Z1138" s="762"/>
      <c r="AA1138" s="762"/>
      <c r="AB1138" s="762"/>
      <c r="AC1138" s="762"/>
      <c r="AD1138" s="762"/>
      <c r="AE1138" s="762"/>
      <c r="AF1138" s="763"/>
      <c r="CE1138" s="13"/>
      <c r="CF1138" s="764" t="s">
        <v>23</v>
      </c>
      <c r="CG1138" s="764"/>
      <c r="CH1138" s="764"/>
      <c r="CI1138" s="764"/>
      <c r="CJ1138" s="764"/>
      <c r="CK1138" s="764"/>
      <c r="CL1138" s="764"/>
      <c r="CM1138" s="772" t="s">
        <v>621</v>
      </c>
      <c r="CN1138" s="773"/>
      <c r="CO1138" s="773"/>
      <c r="CP1138" s="773"/>
      <c r="CQ1138" s="773"/>
      <c r="CR1138" s="773"/>
      <c r="CS1138" s="773"/>
      <c r="CT1138" s="773"/>
      <c r="CU1138" s="773"/>
      <c r="CV1138" s="773"/>
      <c r="CW1138" s="773"/>
      <c r="CX1138" s="773"/>
      <c r="CY1138" s="773"/>
      <c r="CZ1138" s="773"/>
      <c r="DA1138" s="773"/>
      <c r="DB1138" s="774"/>
      <c r="DC1138" s="761" t="s">
        <v>106</v>
      </c>
      <c r="DD1138" s="762"/>
      <c r="DE1138" s="762"/>
      <c r="DF1138" s="762"/>
      <c r="DG1138" s="762"/>
      <c r="DH1138" s="762"/>
      <c r="DI1138" s="762"/>
      <c r="DJ1138" s="763"/>
    </row>
    <row r="1139" spans="1:161" s="15" customFormat="1" ht="18.75" customHeight="1" thickBot="1" x14ac:dyDescent="0.45">
      <c r="A1139" s="13"/>
      <c r="CE1139" s="13"/>
    </row>
    <row r="1140" spans="1:161" s="15" customFormat="1" ht="18.75" customHeight="1" x14ac:dyDescent="0.4">
      <c r="A1140" s="13"/>
      <c r="B1140" s="119"/>
      <c r="C1140" s="105"/>
      <c r="D1140" s="105"/>
      <c r="E1140" s="105"/>
      <c r="F1140" s="105"/>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8"/>
      <c r="AL1140" s="118"/>
      <c r="AM1140" s="118"/>
      <c r="AN1140" s="118"/>
      <c r="AO1140" s="118"/>
      <c r="AP1140" s="118"/>
      <c r="AQ1140" s="118"/>
      <c r="AR1140" s="118"/>
      <c r="AS1140" s="118"/>
      <c r="AT1140" s="118"/>
      <c r="AU1140" s="118"/>
      <c r="AV1140" s="118"/>
      <c r="AW1140" s="118"/>
      <c r="AX1140" s="118"/>
      <c r="AY1140" s="118"/>
      <c r="AZ1140" s="118"/>
      <c r="BA1140" s="118"/>
      <c r="BB1140" s="118"/>
      <c r="BC1140" s="118"/>
      <c r="BD1140" s="118"/>
      <c r="BE1140" s="118"/>
      <c r="BF1140" s="118"/>
      <c r="BG1140" s="118"/>
      <c r="BH1140" s="118"/>
      <c r="BI1140" s="118"/>
      <c r="BJ1140" s="118"/>
      <c r="BK1140" s="118"/>
      <c r="BL1140" s="118"/>
      <c r="BM1140" s="118"/>
      <c r="BN1140" s="118"/>
      <c r="BO1140" s="118"/>
      <c r="BP1140" s="118"/>
      <c r="BQ1140" s="105"/>
      <c r="BR1140" s="105"/>
      <c r="BS1140" s="105"/>
      <c r="BT1140" s="105"/>
      <c r="BU1140" s="105"/>
      <c r="BV1140" s="105"/>
      <c r="BW1140" s="105"/>
      <c r="BX1140" s="105"/>
      <c r="BY1140" s="105"/>
      <c r="BZ1140" s="105"/>
      <c r="CA1140" s="104"/>
      <c r="CE1140" s="13"/>
      <c r="CF1140" s="119"/>
      <c r="CG1140" s="105"/>
      <c r="CH1140" s="105"/>
      <c r="CI1140" s="105"/>
      <c r="CJ1140" s="105"/>
      <c r="CK1140" s="118"/>
      <c r="CL1140" s="118"/>
      <c r="CM1140" s="118"/>
      <c r="CN1140" s="118"/>
      <c r="CO1140" s="118"/>
      <c r="CP1140" s="118"/>
      <c r="CQ1140" s="118"/>
      <c r="CR1140" s="118"/>
      <c r="CS1140" s="118"/>
      <c r="CT1140" s="118"/>
      <c r="CU1140" s="118"/>
      <c r="CV1140" s="118"/>
      <c r="CW1140" s="118"/>
      <c r="CX1140" s="118"/>
      <c r="CY1140" s="118"/>
      <c r="CZ1140" s="118"/>
      <c r="DA1140" s="118"/>
      <c r="DB1140" s="118"/>
      <c r="DC1140" s="118"/>
      <c r="DD1140" s="118"/>
      <c r="DE1140" s="118"/>
      <c r="DF1140" s="118"/>
      <c r="DG1140" s="118"/>
      <c r="DH1140" s="118"/>
      <c r="DI1140" s="118"/>
      <c r="DJ1140" s="118"/>
      <c r="DK1140" s="118"/>
      <c r="DL1140" s="118"/>
      <c r="DM1140" s="118"/>
      <c r="DN1140" s="118"/>
      <c r="DO1140" s="118"/>
      <c r="DP1140" s="118"/>
      <c r="DQ1140" s="118"/>
      <c r="DR1140" s="118"/>
      <c r="DS1140" s="118"/>
      <c r="DT1140" s="118"/>
      <c r="DU1140" s="118"/>
      <c r="DV1140" s="118"/>
      <c r="DW1140" s="118"/>
      <c r="DX1140" s="118"/>
      <c r="DY1140" s="118"/>
      <c r="DZ1140" s="118"/>
      <c r="EA1140" s="118"/>
      <c r="EB1140" s="118"/>
      <c r="EC1140" s="118"/>
      <c r="ED1140" s="118"/>
      <c r="EE1140" s="118"/>
      <c r="EF1140" s="118"/>
      <c r="EG1140" s="118"/>
      <c r="EH1140" s="118"/>
      <c r="EI1140" s="118"/>
      <c r="EJ1140" s="118"/>
      <c r="EK1140" s="118"/>
      <c r="EL1140" s="118"/>
      <c r="EM1140" s="118"/>
      <c r="EN1140" s="118"/>
      <c r="EO1140" s="118"/>
      <c r="EP1140" s="118"/>
      <c r="EQ1140" s="118"/>
      <c r="ER1140" s="118"/>
      <c r="ES1140" s="118"/>
      <c r="ET1140" s="118"/>
      <c r="EU1140" s="105"/>
      <c r="EV1140" s="105"/>
      <c r="EW1140" s="105"/>
      <c r="EX1140" s="105"/>
      <c r="EY1140" s="105"/>
      <c r="EZ1140" s="105"/>
      <c r="FA1140" s="105"/>
      <c r="FB1140" s="105"/>
      <c r="FC1140" s="105"/>
      <c r="FD1140" s="105"/>
      <c r="FE1140" s="104"/>
    </row>
    <row r="1141" spans="1:161" s="15" customFormat="1" ht="18.75" customHeight="1" x14ac:dyDescent="0.4">
      <c r="A1141" s="13"/>
      <c r="B1141" s="117"/>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CA1141" s="100"/>
      <c r="CE1141" s="13"/>
      <c r="CF1141" s="117"/>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c r="FE1141" s="100"/>
    </row>
    <row r="1142" spans="1:161" s="15" customFormat="1" ht="18.75" customHeight="1" x14ac:dyDescent="0.4">
      <c r="A1142" s="13"/>
      <c r="B1142" s="117"/>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CA1142" s="100"/>
      <c r="CE1142" s="13"/>
      <c r="CF1142" s="117"/>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c r="FE1142" s="100"/>
    </row>
    <row r="1143" spans="1:161" s="15" customFormat="1" ht="18.75" customHeight="1" x14ac:dyDescent="0.4">
      <c r="A1143" s="13"/>
      <c r="B1143" s="117"/>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CA1143" s="100"/>
      <c r="CE1143" s="13"/>
      <c r="CF1143" s="117"/>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c r="FE1143" s="100"/>
    </row>
    <row r="1144" spans="1:161" s="15" customFormat="1" ht="18.75" customHeight="1" x14ac:dyDescent="0.4">
      <c r="A1144" s="13"/>
      <c r="B1144" s="117"/>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CA1144" s="100"/>
      <c r="CE1144" s="13"/>
      <c r="CF1144" s="117"/>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c r="FE1144" s="100"/>
    </row>
    <row r="1145" spans="1:161" s="15" customFormat="1" ht="18.75" customHeight="1" x14ac:dyDescent="0.4">
      <c r="A1145" s="13"/>
      <c r="B1145" s="117"/>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CA1145" s="100"/>
      <c r="CE1145" s="13"/>
      <c r="CF1145" s="117"/>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c r="FE1145" s="100"/>
    </row>
    <row r="1146" spans="1:161" s="15" customFormat="1" ht="18.75" customHeight="1" x14ac:dyDescent="0.4">
      <c r="A1146" s="13"/>
      <c r="B1146" s="117"/>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CA1146" s="100"/>
      <c r="CE1146" s="13"/>
      <c r="CF1146" s="117"/>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c r="FE1146" s="100"/>
    </row>
    <row r="1147" spans="1:161" s="15" customFormat="1" ht="18.75" customHeight="1" x14ac:dyDescent="0.4">
      <c r="A1147" s="13"/>
      <c r="B1147" s="117"/>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CA1147" s="100"/>
      <c r="CE1147" s="13"/>
      <c r="CF1147" s="117"/>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c r="FE1147" s="100"/>
    </row>
    <row r="1148" spans="1:161" s="15" customFormat="1" ht="18.75" customHeight="1" x14ac:dyDescent="0.4">
      <c r="A1148" s="13"/>
      <c r="B1148" s="117"/>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CA1148" s="100"/>
      <c r="CE1148" s="13"/>
      <c r="CF1148" s="117"/>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c r="FE1148" s="100"/>
    </row>
    <row r="1149" spans="1:161" s="15" customFormat="1" ht="18.75" customHeight="1" x14ac:dyDescent="0.4">
      <c r="A1149" s="13"/>
      <c r="B1149" s="117"/>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CA1149" s="100"/>
      <c r="CE1149" s="13"/>
      <c r="CF1149" s="117"/>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c r="FE1149" s="100"/>
    </row>
    <row r="1150" spans="1:161" s="15" customFormat="1" ht="18.75" customHeight="1" x14ac:dyDescent="0.4">
      <c r="A1150" s="13"/>
      <c r="B1150" s="117"/>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CA1150" s="100"/>
      <c r="CE1150" s="13"/>
      <c r="CF1150" s="117"/>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c r="FE1150" s="100"/>
    </row>
    <row r="1151" spans="1:161" s="15" customFormat="1" ht="18.75" customHeight="1" x14ac:dyDescent="0.4">
      <c r="A1151" s="13"/>
      <c r="B1151" s="117"/>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CA1151" s="100"/>
      <c r="CE1151" s="13"/>
      <c r="CF1151" s="117"/>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c r="FE1151" s="100"/>
    </row>
    <row r="1152" spans="1:161" s="15" customFormat="1" ht="18.75" customHeight="1" x14ac:dyDescent="0.4">
      <c r="A1152" s="13"/>
      <c r="B1152" s="117"/>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A1152" s="100"/>
      <c r="CE1152" s="13"/>
      <c r="CF1152" s="117"/>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FE1152" s="100"/>
    </row>
    <row r="1153" spans="1:161" s="15" customFormat="1" ht="18.75" customHeight="1" x14ac:dyDescent="0.4">
      <c r="A1153" s="13"/>
      <c r="B1153" s="117"/>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A1153" s="100"/>
      <c r="CE1153" s="13"/>
      <c r="CF1153" s="117"/>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FE1153" s="100"/>
    </row>
    <row r="1154" spans="1:161" s="15" customFormat="1" ht="18.75" customHeight="1" x14ac:dyDescent="0.4">
      <c r="A1154" s="13"/>
      <c r="B1154" s="117"/>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CA1154" s="100"/>
      <c r="CE1154" s="13"/>
      <c r="CF1154" s="117"/>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FE1154" s="100"/>
    </row>
    <row r="1155" spans="1:161" s="15" customFormat="1" ht="18.75" customHeight="1" x14ac:dyDescent="0.4">
      <c r="A1155" s="13"/>
      <c r="B1155" s="117"/>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A1155" s="100"/>
      <c r="CE1155" s="13"/>
      <c r="CF1155" s="117"/>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FE1155" s="100"/>
    </row>
    <row r="1156" spans="1:161" s="15" customFormat="1" ht="18.75" customHeight="1" x14ac:dyDescent="0.4">
      <c r="A1156" s="13"/>
      <c r="B1156" s="117"/>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CA1156" s="100"/>
      <c r="CE1156" s="13"/>
      <c r="CF1156" s="117"/>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FE1156" s="100"/>
    </row>
    <row r="1157" spans="1:161" s="15" customFormat="1" ht="18.75" customHeight="1" x14ac:dyDescent="0.4">
      <c r="A1157" s="13"/>
      <c r="B1157" s="117"/>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CA1157" s="100"/>
      <c r="CE1157" s="13"/>
      <c r="CF1157" s="117"/>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FE1157" s="100"/>
    </row>
    <row r="1158" spans="1:161" s="15" customFormat="1" ht="18.75" customHeight="1" x14ac:dyDescent="0.4">
      <c r="A1158" s="13"/>
      <c r="B1158" s="117"/>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CA1158" s="100"/>
      <c r="CE1158" s="13"/>
      <c r="CF1158" s="117"/>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FE1158" s="100"/>
    </row>
    <row r="1159" spans="1:161" s="15" customFormat="1" ht="18.75" customHeight="1" x14ac:dyDescent="0.4">
      <c r="A1159" s="13"/>
      <c r="B1159" s="117"/>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CA1159" s="100"/>
      <c r="CE1159" s="13"/>
      <c r="CF1159" s="117"/>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FE1159" s="100"/>
    </row>
    <row r="1160" spans="1:161" s="15" customFormat="1" ht="18.75" customHeight="1" x14ac:dyDescent="0.4">
      <c r="A1160" s="13"/>
      <c r="B1160" s="117"/>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CA1160" s="100"/>
      <c r="CE1160" s="13"/>
      <c r="CF1160" s="117"/>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FE1160" s="100"/>
    </row>
    <row r="1161" spans="1:161" s="15" customFormat="1" ht="18.75" customHeight="1" x14ac:dyDescent="0.4">
      <c r="A1161" s="13"/>
      <c r="B1161" s="117"/>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A1161" s="100"/>
      <c r="CE1161" s="13"/>
      <c r="CF1161" s="117"/>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FE1161" s="100"/>
    </row>
    <row r="1162" spans="1:161" s="15" customFormat="1" ht="18.75" customHeight="1" x14ac:dyDescent="0.4">
      <c r="A1162" s="13"/>
      <c r="B1162" s="117"/>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CA1162" s="100"/>
      <c r="CE1162" s="13"/>
      <c r="CF1162" s="117"/>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FE1162" s="100"/>
    </row>
    <row r="1163" spans="1:161" s="15" customFormat="1" ht="18.75" customHeight="1" x14ac:dyDescent="0.4">
      <c r="A1163" s="13"/>
      <c r="B1163" s="117"/>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A1163" s="100"/>
      <c r="CE1163" s="13"/>
      <c r="CF1163" s="117"/>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FE1163" s="100"/>
    </row>
    <row r="1164" spans="1:161" s="15" customFormat="1" ht="18.75" customHeight="1" x14ac:dyDescent="0.4">
      <c r="A1164" s="13"/>
      <c r="B1164" s="117"/>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CA1164" s="100"/>
      <c r="CE1164" s="13"/>
      <c r="CF1164" s="117"/>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FE1164" s="100"/>
    </row>
    <row r="1165" spans="1:161" s="15" customFormat="1" ht="18.75" customHeight="1" x14ac:dyDescent="0.4">
      <c r="A1165" s="13"/>
      <c r="B1165" s="117"/>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CA1165" s="100"/>
      <c r="CE1165" s="13"/>
      <c r="CF1165" s="117"/>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FE1165" s="100"/>
    </row>
    <row r="1166" spans="1:161" s="15" customFormat="1" ht="18.75" customHeight="1" x14ac:dyDescent="0.4">
      <c r="A1166" s="13"/>
      <c r="B1166" s="117"/>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A1166" s="100"/>
      <c r="CE1166" s="13"/>
      <c r="CF1166" s="117"/>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FE1166" s="100"/>
    </row>
    <row r="1167" spans="1:161" s="15" customFormat="1" ht="18.75" customHeight="1" x14ac:dyDescent="0.4">
      <c r="A1167" s="13"/>
      <c r="B1167" s="117"/>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CA1167" s="100"/>
      <c r="CE1167" s="13"/>
      <c r="CF1167" s="117"/>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FE1167" s="100"/>
    </row>
    <row r="1168" spans="1:161" s="15" customFormat="1" ht="18.75" customHeight="1" x14ac:dyDescent="0.4">
      <c r="A1168" s="13"/>
      <c r="B1168" s="117"/>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100"/>
      <c r="CE1168" s="13"/>
      <c r="CF1168" s="117"/>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100"/>
    </row>
    <row r="1169" spans="1:163" s="15" customFormat="1" ht="18.75" customHeight="1" x14ac:dyDescent="0.4">
      <c r="A1169" s="13"/>
      <c r="B1169" s="117"/>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100"/>
      <c r="CE1169" s="13"/>
      <c r="CF1169" s="117"/>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100"/>
    </row>
    <row r="1170" spans="1:163" s="15" customFormat="1" ht="18.75" customHeight="1" x14ac:dyDescent="0.4">
      <c r="A1170" s="13"/>
      <c r="B1170" s="117"/>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100"/>
      <c r="CE1170" s="13"/>
      <c r="CF1170" s="117"/>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100"/>
    </row>
    <row r="1171" spans="1:163" s="15" customFormat="1" ht="18.75" customHeight="1" x14ac:dyDescent="0.4">
      <c r="A1171" s="13"/>
      <c r="B1171" s="117"/>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100"/>
      <c r="CE1171" s="13"/>
      <c r="CF1171" s="117"/>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100"/>
    </row>
    <row r="1172" spans="1:163" s="15" customFormat="1" ht="18.75" customHeight="1" thickBot="1" x14ac:dyDescent="0.45">
      <c r="A1172" s="13"/>
      <c r="B1172" s="116"/>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97"/>
      <c r="BR1172" s="97"/>
      <c r="BS1172" s="97"/>
      <c r="BT1172" s="97"/>
      <c r="BU1172" s="97"/>
      <c r="BV1172" s="97"/>
      <c r="BW1172" s="97"/>
      <c r="BX1172" s="97"/>
      <c r="BY1172" s="97"/>
      <c r="BZ1172" s="97"/>
      <c r="CA1172" s="96"/>
      <c r="CE1172" s="13"/>
      <c r="CF1172" s="116"/>
      <c r="CG1172" s="97"/>
      <c r="CH1172" s="97"/>
      <c r="CI1172" s="97"/>
      <c r="CJ1172" s="97"/>
      <c r="CK1172" s="97"/>
      <c r="CL1172" s="97"/>
      <c r="CM1172" s="97"/>
      <c r="CN1172" s="97"/>
      <c r="CO1172" s="97"/>
      <c r="CP1172" s="97"/>
      <c r="CQ1172" s="97"/>
      <c r="CR1172" s="97"/>
      <c r="CS1172" s="97"/>
      <c r="CT1172" s="97"/>
      <c r="CU1172" s="97"/>
      <c r="CV1172" s="97"/>
      <c r="CW1172" s="97"/>
      <c r="CX1172" s="97"/>
      <c r="CY1172" s="97"/>
      <c r="CZ1172" s="97"/>
      <c r="DA1172" s="97"/>
      <c r="DB1172" s="97"/>
      <c r="DC1172" s="97"/>
      <c r="DD1172" s="97"/>
      <c r="DE1172" s="115"/>
      <c r="DF1172" s="115"/>
      <c r="DG1172" s="115"/>
      <c r="DH1172" s="115"/>
      <c r="DI1172" s="115"/>
      <c r="DJ1172" s="115"/>
      <c r="DK1172" s="115"/>
      <c r="DL1172" s="115"/>
      <c r="DM1172" s="115"/>
      <c r="DN1172" s="115"/>
      <c r="DO1172" s="115"/>
      <c r="DP1172" s="115"/>
      <c r="DQ1172" s="115"/>
      <c r="DR1172" s="115"/>
      <c r="DS1172" s="115"/>
      <c r="DT1172" s="115"/>
      <c r="DU1172" s="115"/>
      <c r="DV1172" s="115"/>
      <c r="DW1172" s="115"/>
      <c r="DX1172" s="115"/>
      <c r="DY1172" s="115"/>
      <c r="DZ1172" s="115"/>
      <c r="EA1172" s="115"/>
      <c r="EB1172" s="115"/>
      <c r="EC1172" s="115"/>
      <c r="ED1172" s="115"/>
      <c r="EE1172" s="115"/>
      <c r="EF1172" s="115"/>
      <c r="EG1172" s="115"/>
      <c r="EH1172" s="115"/>
      <c r="EI1172" s="115"/>
      <c r="EJ1172" s="115"/>
      <c r="EK1172" s="115"/>
      <c r="EL1172" s="115"/>
      <c r="EM1172" s="115"/>
      <c r="EN1172" s="115"/>
      <c r="EO1172" s="115"/>
      <c r="EP1172" s="115"/>
      <c r="EQ1172" s="115"/>
      <c r="ER1172" s="115"/>
      <c r="ES1172" s="115"/>
      <c r="ET1172" s="115"/>
      <c r="EU1172" s="97"/>
      <c r="EV1172" s="97"/>
      <c r="EW1172" s="97"/>
      <c r="EX1172" s="97"/>
      <c r="EY1172" s="97"/>
      <c r="EZ1172" s="97"/>
      <c r="FA1172" s="97"/>
      <c r="FB1172" s="97"/>
      <c r="FC1172" s="97"/>
      <c r="FD1172" s="97"/>
      <c r="FE1172" s="96"/>
    </row>
    <row r="1173" spans="1:163" s="15" customFormat="1" ht="22.5" x14ac:dyDescent="0.4">
      <c r="A1173" s="13"/>
      <c r="B1173" s="345" t="s">
        <v>624</v>
      </c>
      <c r="G1173" s="17"/>
      <c r="H1173" s="17"/>
      <c r="I1173" s="17"/>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3"/>
      <c r="BN1173" s="13"/>
      <c r="BO1173" s="13"/>
      <c r="BP1173" s="13"/>
      <c r="CE1173" s="13"/>
      <c r="CF1173" s="345" t="s">
        <v>624</v>
      </c>
      <c r="CK1173" s="17"/>
      <c r="CL1173" s="17"/>
      <c r="CM1173" s="17"/>
      <c r="CN1173" s="17"/>
      <c r="CO1173" s="17"/>
      <c r="CP1173" s="17"/>
      <c r="CQ1173" s="17"/>
      <c r="CR1173" s="17"/>
      <c r="CS1173" s="17"/>
      <c r="CT1173" s="17"/>
      <c r="CU1173" s="17"/>
      <c r="CV1173" s="17"/>
      <c r="CW1173" s="17"/>
      <c r="CX1173" s="17"/>
      <c r="CY1173" s="17"/>
      <c r="CZ1173" s="17"/>
      <c r="DA1173" s="17"/>
      <c r="DB1173" s="17"/>
      <c r="DC1173" s="17"/>
      <c r="DD1173" s="17"/>
      <c r="DE1173" s="17"/>
      <c r="DF1173" s="17"/>
      <c r="DG1173" s="17"/>
      <c r="DH1173" s="17"/>
      <c r="DI1173" s="17"/>
      <c r="DJ1173" s="17"/>
      <c r="DK1173" s="17"/>
      <c r="DL1173" s="17"/>
      <c r="DM1173" s="17"/>
      <c r="DN1173" s="17"/>
      <c r="DO1173" s="17"/>
      <c r="DP1173" s="17"/>
      <c r="DQ1173" s="17"/>
      <c r="DR1173" s="17"/>
      <c r="DS1173" s="17"/>
      <c r="DT1173" s="17"/>
      <c r="DU1173" s="17"/>
      <c r="DV1173" s="17"/>
      <c r="DW1173" s="17"/>
      <c r="DX1173" s="17"/>
      <c r="DY1173" s="17"/>
      <c r="DZ1173" s="17"/>
      <c r="EA1173" s="17"/>
      <c r="EB1173" s="17"/>
      <c r="EC1173" s="17"/>
      <c r="ED1173" s="17"/>
      <c r="EE1173" s="17"/>
      <c r="EF1173" s="17"/>
      <c r="EG1173" s="17"/>
      <c r="EH1173" s="17"/>
      <c r="EI1173" s="17"/>
      <c r="EJ1173" s="17"/>
      <c r="EK1173" s="17"/>
      <c r="EL1173" s="17"/>
      <c r="EM1173" s="17"/>
      <c r="EN1173" s="17"/>
      <c r="EO1173" s="17"/>
      <c r="EP1173" s="17"/>
      <c r="EQ1173" s="13"/>
      <c r="ER1173" s="13"/>
      <c r="ES1173" s="13"/>
      <c r="ET1173" s="13"/>
    </row>
    <row r="1174" spans="1:163" s="15" customFormat="1" ht="22.5" x14ac:dyDescent="0.4">
      <c r="A1174" s="13"/>
      <c r="B1174" s="114" t="s">
        <v>105</v>
      </c>
      <c r="G1174" s="17"/>
      <c r="H1174" s="17"/>
      <c r="I1174" s="17"/>
      <c r="J1174" s="17"/>
      <c r="K1174" s="17"/>
      <c r="L1174" s="17"/>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3"/>
      <c r="BN1174" s="13"/>
      <c r="BO1174" s="13"/>
      <c r="BP1174" s="13"/>
      <c r="CE1174" s="13"/>
      <c r="CF1174" s="114" t="s">
        <v>105</v>
      </c>
      <c r="CK1174" s="17"/>
      <c r="CL1174" s="17"/>
      <c r="CM1174" s="17"/>
      <c r="CN1174" s="17"/>
      <c r="CO1174" s="17"/>
      <c r="CP1174" s="17"/>
      <c r="CQ1174" s="17"/>
      <c r="CR1174" s="17"/>
      <c r="CS1174" s="17"/>
      <c r="CT1174" s="17"/>
      <c r="CU1174" s="17"/>
      <c r="CV1174" s="17"/>
      <c r="CW1174" s="17"/>
      <c r="CX1174" s="17"/>
      <c r="CY1174" s="17"/>
      <c r="CZ1174" s="17"/>
      <c r="DA1174" s="17"/>
      <c r="DB1174" s="17"/>
      <c r="DC1174" s="17"/>
      <c r="DD1174" s="17"/>
      <c r="DE1174" s="17"/>
      <c r="DF1174" s="17"/>
      <c r="DG1174" s="17"/>
      <c r="DH1174" s="17"/>
      <c r="DI1174" s="17"/>
      <c r="DJ1174" s="17"/>
      <c r="DK1174" s="17"/>
      <c r="DL1174" s="17"/>
      <c r="DM1174" s="17"/>
      <c r="DN1174" s="17"/>
      <c r="DO1174" s="17"/>
      <c r="DP1174" s="17"/>
      <c r="DQ1174" s="17"/>
      <c r="DR1174" s="17"/>
      <c r="DS1174" s="17"/>
      <c r="DT1174" s="17"/>
      <c r="DU1174" s="17"/>
      <c r="DV1174" s="17"/>
      <c r="DW1174" s="17"/>
      <c r="DX1174" s="17"/>
      <c r="DY1174" s="17"/>
      <c r="DZ1174" s="17"/>
      <c r="EA1174" s="17"/>
      <c r="EB1174" s="17"/>
      <c r="EC1174" s="17"/>
      <c r="ED1174" s="17"/>
      <c r="EE1174" s="17"/>
      <c r="EF1174" s="17"/>
      <c r="EG1174" s="17"/>
      <c r="EH1174" s="17"/>
      <c r="EI1174" s="17"/>
      <c r="EJ1174" s="17"/>
      <c r="EK1174" s="17"/>
      <c r="EL1174" s="17"/>
      <c r="EM1174" s="17"/>
      <c r="EN1174" s="17"/>
      <c r="EO1174" s="17"/>
      <c r="EP1174" s="17"/>
      <c r="EQ1174" s="13"/>
      <c r="ER1174" s="13"/>
      <c r="ES1174" s="13"/>
      <c r="ET1174" s="13"/>
    </row>
    <row r="1175" spans="1:163" s="15" customFormat="1" ht="18.75" customHeight="1" x14ac:dyDescent="0.4">
      <c r="A1175" s="13"/>
      <c r="B1175" s="13"/>
      <c r="G1175" s="17"/>
      <c r="H1175" s="17"/>
      <c r="I1175" s="17"/>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3"/>
      <c r="BN1175" s="13"/>
      <c r="BO1175" s="13"/>
      <c r="BP1175" s="13"/>
      <c r="CE1175" s="13"/>
      <c r="CF1175" s="13"/>
      <c r="CK1175" s="17"/>
      <c r="CL1175" s="17"/>
      <c r="CM1175" s="17"/>
      <c r="CN1175" s="17"/>
      <c r="CO1175" s="17"/>
      <c r="CP1175" s="17"/>
      <c r="CQ1175" s="17"/>
      <c r="CR1175" s="17"/>
      <c r="CS1175" s="17"/>
      <c r="CT1175" s="17"/>
      <c r="CU1175" s="17"/>
      <c r="CV1175" s="17"/>
      <c r="CW1175" s="17"/>
      <c r="CX1175" s="17"/>
      <c r="CY1175" s="17"/>
      <c r="CZ1175" s="17"/>
      <c r="DA1175" s="17"/>
      <c r="DB1175" s="17"/>
      <c r="DC1175" s="17"/>
      <c r="DD1175" s="17"/>
      <c r="DE1175" s="17"/>
      <c r="DF1175" s="17"/>
      <c r="DG1175" s="17"/>
      <c r="DH1175" s="17"/>
      <c r="DI1175" s="17"/>
      <c r="DJ1175" s="17"/>
      <c r="DK1175" s="17"/>
      <c r="DL1175" s="17"/>
      <c r="DM1175" s="17"/>
      <c r="DN1175" s="17"/>
      <c r="DO1175" s="17"/>
      <c r="DP1175" s="17"/>
      <c r="DQ1175" s="17"/>
      <c r="DR1175" s="17"/>
      <c r="DS1175" s="17"/>
      <c r="DT1175" s="17"/>
      <c r="DU1175" s="17"/>
      <c r="DV1175" s="17"/>
      <c r="DW1175" s="17"/>
      <c r="DX1175" s="17"/>
      <c r="DY1175" s="17"/>
      <c r="DZ1175" s="17"/>
      <c r="EA1175" s="17"/>
      <c r="EB1175" s="17"/>
      <c r="EC1175" s="17"/>
      <c r="ED1175" s="17"/>
      <c r="EE1175" s="17"/>
      <c r="EF1175" s="17"/>
      <c r="EG1175" s="17"/>
      <c r="EH1175" s="17"/>
      <c r="EI1175" s="17"/>
      <c r="EJ1175" s="17"/>
      <c r="EK1175" s="17"/>
      <c r="EL1175" s="17"/>
      <c r="EM1175" s="17"/>
      <c r="EN1175" s="17"/>
      <c r="EO1175" s="17"/>
      <c r="EP1175" s="17"/>
      <c r="EQ1175" s="13"/>
      <c r="ER1175" s="13"/>
      <c r="ES1175" s="13"/>
      <c r="ET1175" s="13"/>
    </row>
    <row r="1176" spans="1:163" s="15" customFormat="1" ht="18.75" customHeight="1" x14ac:dyDescent="0.4">
      <c r="A1176" s="13"/>
      <c r="B1176" s="13"/>
      <c r="G1176" s="17"/>
      <c r="H1176" s="17"/>
      <c r="I1176" s="17"/>
      <c r="J1176" s="17"/>
      <c r="K1176" s="17"/>
      <c r="L1176" s="17"/>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3"/>
      <c r="BN1176" s="13"/>
      <c r="BO1176" s="13"/>
      <c r="BP1176" s="13"/>
      <c r="CE1176" s="13"/>
      <c r="CF1176" s="13"/>
      <c r="CK1176" s="17"/>
      <c r="CL1176" s="17"/>
      <c r="CM1176" s="17"/>
      <c r="CN1176" s="17"/>
      <c r="CO1176" s="17"/>
      <c r="CP1176" s="17"/>
      <c r="CQ1176" s="17"/>
      <c r="CR1176" s="17"/>
      <c r="CS1176" s="17"/>
      <c r="CT1176" s="17"/>
      <c r="CU1176" s="17"/>
      <c r="CV1176" s="17"/>
      <c r="CW1176" s="17"/>
      <c r="CX1176" s="17"/>
      <c r="CY1176" s="17"/>
      <c r="CZ1176" s="17"/>
      <c r="DA1176" s="17"/>
      <c r="DB1176" s="17"/>
      <c r="DC1176" s="17"/>
      <c r="DD1176" s="17"/>
      <c r="DE1176" s="17"/>
      <c r="DF1176" s="17"/>
      <c r="DG1176" s="17"/>
      <c r="DH1176" s="17"/>
      <c r="DI1176" s="17"/>
      <c r="DJ1176" s="17"/>
      <c r="DK1176" s="17"/>
      <c r="DL1176" s="17"/>
      <c r="DM1176" s="17"/>
      <c r="DN1176" s="17"/>
      <c r="DO1176" s="17"/>
      <c r="DP1176" s="17"/>
      <c r="DQ1176" s="17"/>
      <c r="DR1176" s="17"/>
      <c r="DS1176" s="17"/>
      <c r="DT1176" s="17"/>
      <c r="DU1176" s="17"/>
      <c r="DV1176" s="17"/>
      <c r="DW1176" s="17"/>
      <c r="DX1176" s="17"/>
      <c r="DY1176" s="17"/>
      <c r="DZ1176" s="17"/>
      <c r="EA1176" s="17"/>
      <c r="EB1176" s="17"/>
      <c r="EC1176" s="17"/>
      <c r="ED1176" s="17"/>
      <c r="EE1176" s="17"/>
      <c r="EF1176" s="17"/>
      <c r="EG1176" s="17"/>
      <c r="EH1176" s="17"/>
      <c r="EI1176" s="17"/>
      <c r="EJ1176" s="17"/>
      <c r="EK1176" s="17"/>
      <c r="EL1176" s="17"/>
      <c r="EM1176" s="17"/>
      <c r="EN1176" s="17"/>
      <c r="EO1176" s="17"/>
      <c r="EP1176" s="17"/>
      <c r="EQ1176" s="13"/>
      <c r="ER1176" s="13"/>
      <c r="ES1176" s="13"/>
      <c r="ET1176" s="13"/>
    </row>
    <row r="1177" spans="1:163" s="15" customFormat="1" ht="18.75" customHeight="1" x14ac:dyDescent="0.4"/>
    <row r="1178" spans="1:163" s="15" customFormat="1" ht="18.75" customHeight="1" x14ac:dyDescent="0.4">
      <c r="BG1178" s="113"/>
      <c r="BH1178" s="112"/>
      <c r="BI1178" s="112"/>
      <c r="BJ1178" s="112"/>
      <c r="BK1178" s="112"/>
      <c r="BL1178" s="112"/>
      <c r="BM1178" s="112"/>
      <c r="BN1178" s="112"/>
      <c r="BS1178" s="560" t="s">
        <v>104</v>
      </c>
      <c r="BT1178" s="561"/>
      <c r="BU1178" s="561"/>
      <c r="BV1178" s="561"/>
      <c r="BW1178" s="561"/>
      <c r="BX1178" s="561"/>
      <c r="BY1178" s="561"/>
      <c r="BZ1178" s="561"/>
      <c r="CA1178" s="561"/>
      <c r="CB1178" s="561"/>
      <c r="CC1178" s="561"/>
      <c r="EK1178" s="113"/>
      <c r="EL1178" s="112"/>
      <c r="EM1178" s="112"/>
      <c r="EN1178" s="112"/>
      <c r="EO1178" s="112"/>
      <c r="EP1178" s="112"/>
      <c r="EQ1178" s="112"/>
      <c r="ER1178" s="112"/>
      <c r="EW1178" s="717" t="s">
        <v>711</v>
      </c>
      <c r="EX1178" s="718"/>
      <c r="EY1178" s="718"/>
      <c r="EZ1178" s="718"/>
      <c r="FA1178" s="718"/>
      <c r="FB1178" s="718"/>
      <c r="FC1178" s="718"/>
      <c r="FD1178" s="718"/>
      <c r="FE1178" s="718"/>
      <c r="FF1178" s="718"/>
      <c r="FG1178" s="719"/>
    </row>
    <row r="1179" spans="1:163" s="15" customFormat="1" ht="18.75" customHeight="1" x14ac:dyDescent="0.4">
      <c r="BG1179" s="112"/>
      <c r="BH1179" s="112"/>
      <c r="BI1179" s="112"/>
      <c r="BJ1179" s="112"/>
      <c r="BK1179" s="112"/>
      <c r="BL1179" s="112"/>
      <c r="BM1179" s="112"/>
      <c r="BN1179" s="112"/>
      <c r="BS1179" s="561"/>
      <c r="BT1179" s="561"/>
      <c r="BU1179" s="561"/>
      <c r="BV1179" s="561"/>
      <c r="BW1179" s="561"/>
      <c r="BX1179" s="561"/>
      <c r="BY1179" s="561"/>
      <c r="BZ1179" s="561"/>
      <c r="CA1179" s="561"/>
      <c r="CB1179" s="561"/>
      <c r="CC1179" s="561"/>
      <c r="EK1179" s="112"/>
      <c r="EL1179" s="112"/>
      <c r="EM1179" s="112"/>
      <c r="EN1179" s="112"/>
      <c r="EO1179" s="112"/>
      <c r="EP1179" s="112"/>
      <c r="EQ1179" s="112"/>
      <c r="ER1179" s="112"/>
      <c r="EW1179" s="720"/>
      <c r="EX1179" s="721"/>
      <c r="EY1179" s="721"/>
      <c r="EZ1179" s="721"/>
      <c r="FA1179" s="721"/>
      <c r="FB1179" s="721"/>
      <c r="FC1179" s="721"/>
      <c r="FD1179" s="721"/>
      <c r="FE1179" s="721"/>
      <c r="FF1179" s="721"/>
      <c r="FG1179" s="722"/>
    </row>
    <row r="1180" spans="1:163" s="15" customFormat="1" ht="18.75" customHeight="1" x14ac:dyDescent="0.4">
      <c r="BS1180" s="561"/>
      <c r="BT1180" s="561"/>
      <c r="BU1180" s="561"/>
      <c r="BV1180" s="561"/>
      <c r="BW1180" s="561"/>
      <c r="BX1180" s="561"/>
      <c r="BY1180" s="561"/>
      <c r="BZ1180" s="561"/>
      <c r="CA1180" s="561"/>
      <c r="CB1180" s="561"/>
      <c r="CC1180" s="561"/>
      <c r="EW1180" s="723"/>
      <c r="EX1180" s="724"/>
      <c r="EY1180" s="724"/>
      <c r="EZ1180" s="724"/>
      <c r="FA1180" s="724"/>
      <c r="FB1180" s="724"/>
      <c r="FC1180" s="724"/>
      <c r="FD1180" s="724"/>
      <c r="FE1180" s="724"/>
      <c r="FF1180" s="724"/>
      <c r="FG1180" s="725"/>
    </row>
    <row r="1181" spans="1:163" s="15" customFormat="1" ht="18.75" customHeight="1" x14ac:dyDescent="0.4">
      <c r="G1181" s="101"/>
      <c r="CK1181" s="101"/>
    </row>
    <row r="1182" spans="1:163" s="15" customFormat="1" ht="22.5" x14ac:dyDescent="0.4">
      <c r="C1182" s="111" t="s">
        <v>103</v>
      </c>
      <c r="G1182" s="110"/>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c r="AD1182" s="110"/>
      <c r="AE1182" s="110"/>
      <c r="AF1182" s="110"/>
      <c r="AG1182" s="110"/>
      <c r="AH1182" s="110"/>
      <c r="AI1182" s="110"/>
      <c r="AJ1182" s="110"/>
      <c r="AK1182" s="110"/>
      <c r="AL1182" s="110"/>
      <c r="AM1182" s="110"/>
      <c r="AN1182" s="110"/>
      <c r="AO1182" s="110"/>
      <c r="AP1182" s="110"/>
      <c r="AQ1182" s="110"/>
      <c r="AR1182" s="110"/>
      <c r="AS1182" s="110"/>
      <c r="AT1182" s="110"/>
      <c r="AU1182" s="110"/>
      <c r="AV1182" s="110"/>
      <c r="AW1182" s="110"/>
      <c r="AX1182" s="110"/>
      <c r="AY1182" s="110"/>
      <c r="AZ1182" s="110"/>
      <c r="BA1182" s="110"/>
      <c r="BB1182" s="110"/>
      <c r="BC1182" s="110"/>
      <c r="BD1182" s="110"/>
      <c r="BE1182" s="110"/>
      <c r="BF1182" s="110"/>
      <c r="BG1182" s="110"/>
      <c r="BH1182" s="110"/>
      <c r="BI1182" s="110"/>
      <c r="BJ1182" s="110"/>
      <c r="BK1182" s="110"/>
      <c r="BL1182" s="110"/>
      <c r="CG1182" s="111" t="s">
        <v>103</v>
      </c>
      <c r="CK1182" s="110"/>
      <c r="CL1182" s="110"/>
      <c r="CM1182" s="110"/>
      <c r="CN1182" s="110"/>
      <c r="CO1182" s="110"/>
      <c r="CP1182" s="110"/>
      <c r="CQ1182" s="110"/>
      <c r="CR1182" s="110"/>
      <c r="CS1182" s="110"/>
      <c r="CT1182" s="110"/>
      <c r="CU1182" s="110"/>
      <c r="CV1182" s="110"/>
      <c r="CW1182" s="110"/>
      <c r="CX1182" s="110"/>
      <c r="CY1182" s="110"/>
      <c r="CZ1182" s="110"/>
      <c r="DA1182" s="110"/>
      <c r="DB1182" s="110"/>
      <c r="DC1182" s="110"/>
      <c r="DD1182" s="110"/>
      <c r="DE1182" s="110"/>
      <c r="DF1182" s="110"/>
      <c r="DG1182" s="110"/>
      <c r="DH1182" s="110"/>
      <c r="DI1182" s="110"/>
      <c r="DJ1182" s="110"/>
      <c r="DK1182" s="110"/>
      <c r="DL1182" s="110"/>
      <c r="DM1182" s="110"/>
      <c r="DN1182" s="110"/>
      <c r="DO1182" s="110"/>
      <c r="DP1182" s="110"/>
      <c r="DQ1182" s="110"/>
      <c r="DR1182" s="110"/>
      <c r="DS1182" s="110"/>
      <c r="DT1182" s="110"/>
      <c r="DU1182" s="110"/>
      <c r="DV1182" s="110"/>
      <c r="DW1182" s="110"/>
      <c r="DX1182" s="110"/>
      <c r="DY1182" s="110"/>
      <c r="DZ1182" s="110"/>
      <c r="EA1182" s="110"/>
      <c r="EB1182" s="110"/>
      <c r="EC1182" s="110"/>
      <c r="ED1182" s="110"/>
      <c r="EE1182" s="110"/>
      <c r="EF1182" s="110"/>
      <c r="EG1182" s="110"/>
      <c r="EH1182" s="110"/>
      <c r="EI1182" s="110"/>
      <c r="EJ1182" s="110"/>
      <c r="EK1182" s="110"/>
      <c r="EL1182" s="110"/>
      <c r="EM1182" s="110"/>
      <c r="EN1182" s="110"/>
      <c r="EO1182" s="110"/>
      <c r="EP1182" s="110"/>
    </row>
    <row r="1183" spans="1:163" s="15" customFormat="1" ht="18.75" customHeight="1" thickBot="1" x14ac:dyDescent="0.45">
      <c r="G1183" s="110"/>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c r="AD1183" s="110"/>
      <c r="AE1183" s="110"/>
      <c r="AF1183" s="110"/>
      <c r="AG1183" s="110"/>
      <c r="AH1183" s="110"/>
      <c r="AI1183" s="110"/>
      <c r="AJ1183" s="110"/>
      <c r="AK1183" s="110"/>
      <c r="AL1183" s="110"/>
      <c r="AM1183" s="110"/>
      <c r="AN1183" s="110"/>
      <c r="AO1183" s="110"/>
      <c r="AP1183" s="110"/>
      <c r="AQ1183" s="110"/>
      <c r="AR1183" s="110"/>
      <c r="AS1183" s="110"/>
      <c r="AT1183" s="110"/>
      <c r="AU1183" s="110"/>
      <c r="AV1183" s="110"/>
      <c r="AW1183" s="110"/>
      <c r="AX1183" s="110"/>
      <c r="AY1183" s="110"/>
      <c r="AZ1183" s="110"/>
      <c r="BA1183" s="110"/>
      <c r="BB1183" s="110"/>
      <c r="BC1183" s="110"/>
      <c r="BD1183" s="110"/>
      <c r="BE1183" s="110"/>
      <c r="BF1183" s="110"/>
      <c r="BG1183" s="110"/>
      <c r="BH1183" s="110"/>
      <c r="BI1183" s="110"/>
      <c r="BJ1183" s="110"/>
      <c r="BK1183" s="110"/>
      <c r="BL1183" s="110"/>
      <c r="CK1183" s="110"/>
      <c r="CL1183" s="110"/>
      <c r="CM1183" s="110"/>
      <c r="CN1183" s="110"/>
      <c r="CO1183" s="110"/>
      <c r="CP1183" s="110"/>
      <c r="CQ1183" s="110"/>
      <c r="CR1183" s="110"/>
      <c r="CS1183" s="110"/>
      <c r="CT1183" s="110"/>
      <c r="CU1183" s="110"/>
      <c r="CV1183" s="110"/>
      <c r="CW1183" s="110"/>
      <c r="CX1183" s="110"/>
      <c r="CY1183" s="110"/>
      <c r="CZ1183" s="110"/>
      <c r="DA1183" s="110"/>
      <c r="DB1183" s="110"/>
      <c r="DC1183" s="110"/>
      <c r="DD1183" s="110"/>
      <c r="DE1183" s="110"/>
      <c r="DF1183" s="110"/>
      <c r="DG1183" s="110"/>
      <c r="DH1183" s="110"/>
      <c r="DI1183" s="110"/>
      <c r="DJ1183" s="110"/>
      <c r="DK1183" s="110"/>
      <c r="DL1183" s="110"/>
      <c r="DM1183" s="110"/>
      <c r="DN1183" s="110"/>
      <c r="DO1183" s="110"/>
      <c r="DP1183" s="110"/>
      <c r="DQ1183" s="110"/>
      <c r="DR1183" s="110"/>
      <c r="DS1183" s="110"/>
      <c r="DT1183" s="110"/>
      <c r="DU1183" s="110"/>
      <c r="DV1183" s="110"/>
      <c r="DW1183" s="110"/>
      <c r="DX1183" s="110"/>
      <c r="DY1183" s="110"/>
      <c r="DZ1183" s="110"/>
      <c r="EA1183" s="110"/>
      <c r="EB1183" s="110"/>
      <c r="EC1183" s="110"/>
      <c r="ED1183" s="110"/>
      <c r="EE1183" s="110"/>
      <c r="EF1183" s="110"/>
      <c r="EG1183" s="110"/>
      <c r="EH1183" s="110"/>
      <c r="EI1183" s="110"/>
      <c r="EJ1183" s="110"/>
      <c r="EK1183" s="110"/>
      <c r="EL1183" s="110"/>
      <c r="EM1183" s="110"/>
      <c r="EN1183" s="110"/>
      <c r="EO1183" s="110"/>
      <c r="EP1183" s="110"/>
    </row>
    <row r="1184" spans="1:163" s="15" customFormat="1" ht="18.75" customHeight="1" x14ac:dyDescent="0.4">
      <c r="B1184" s="1075" t="s">
        <v>102</v>
      </c>
      <c r="C1184" s="1076"/>
      <c r="D1184" s="1076"/>
      <c r="E1184" s="1076"/>
      <c r="F1184" s="1076"/>
      <c r="G1184" s="1076"/>
      <c r="H1184" s="1076"/>
      <c r="I1184" s="1076"/>
      <c r="J1184" s="1076"/>
      <c r="K1184" s="1076"/>
      <c r="L1184" s="1076"/>
      <c r="M1184" s="1076"/>
      <c r="N1184" s="1076"/>
      <c r="O1184" s="1076"/>
      <c r="P1184" s="1076"/>
      <c r="Q1184" s="1076"/>
      <c r="R1184" s="1076"/>
      <c r="S1184" s="1076"/>
      <c r="T1184" s="1076"/>
      <c r="U1184" s="1076"/>
      <c r="V1184" s="1076"/>
      <c r="W1184" s="1077"/>
      <c r="Y1184" s="1055" t="s">
        <v>101</v>
      </c>
      <c r="Z1184" s="1056"/>
      <c r="AA1184" s="1056"/>
      <c r="AB1184" s="1056"/>
      <c r="AC1184" s="1056"/>
      <c r="AD1184" s="1056"/>
      <c r="AE1184" s="1056"/>
      <c r="AF1184" s="1056"/>
      <c r="AG1184" s="1056"/>
      <c r="AH1184" s="1056"/>
      <c r="AI1184" s="1056"/>
      <c r="AJ1184" s="1056"/>
      <c r="AK1184" s="1056"/>
      <c r="AL1184" s="1057"/>
      <c r="AM1184" s="1059" t="s">
        <v>100</v>
      </c>
      <c r="AN1184" s="1060"/>
      <c r="AO1184" s="1060"/>
      <c r="AP1184" s="1060"/>
      <c r="AQ1184" s="1060"/>
      <c r="AR1184" s="1060"/>
      <c r="AS1184" s="1060"/>
      <c r="AT1184" s="1060"/>
      <c r="AU1184" s="1060"/>
      <c r="AV1184" s="1060"/>
      <c r="AW1184" s="1060"/>
      <c r="AX1184" s="1060"/>
      <c r="AY1184" s="1060"/>
      <c r="AZ1184" s="1061"/>
      <c r="BA1184" s="897" t="s">
        <v>99</v>
      </c>
      <c r="BB1184" s="898"/>
      <c r="BC1184" s="898"/>
      <c r="BD1184" s="898"/>
      <c r="BE1184" s="898"/>
      <c r="BF1184" s="898"/>
      <c r="BG1184" s="898"/>
      <c r="BH1184" s="898"/>
      <c r="BI1184" s="898"/>
      <c r="BJ1184" s="898"/>
      <c r="BK1184" s="898"/>
      <c r="BL1184" s="898"/>
      <c r="BM1184" s="898"/>
      <c r="BN1184" s="899"/>
      <c r="BO1184" s="900" t="s">
        <v>98</v>
      </c>
      <c r="BP1184" s="901"/>
      <c r="BQ1184" s="901"/>
      <c r="BR1184" s="901"/>
      <c r="BS1184" s="901"/>
      <c r="BT1184" s="901"/>
      <c r="BU1184" s="901"/>
      <c r="BV1184" s="901"/>
      <c r="BW1184" s="901"/>
      <c r="BX1184" s="901"/>
      <c r="BY1184" s="901"/>
      <c r="BZ1184" s="901"/>
      <c r="CA1184" s="901"/>
      <c r="CB1184" s="902"/>
      <c r="CF1184" s="1075" t="s">
        <v>102</v>
      </c>
      <c r="CG1184" s="1076"/>
      <c r="CH1184" s="1076"/>
      <c r="CI1184" s="1076"/>
      <c r="CJ1184" s="1076"/>
      <c r="CK1184" s="1076"/>
      <c r="CL1184" s="1076"/>
      <c r="CM1184" s="1076"/>
      <c r="CN1184" s="1076"/>
      <c r="CO1184" s="1076"/>
      <c r="CP1184" s="1076"/>
      <c r="CQ1184" s="1076"/>
      <c r="CR1184" s="1076"/>
      <c r="CS1184" s="1076"/>
      <c r="CT1184" s="1076"/>
      <c r="CU1184" s="1076"/>
      <c r="CV1184" s="1076"/>
      <c r="CW1184" s="1076"/>
      <c r="CX1184" s="1076"/>
      <c r="CY1184" s="1076"/>
      <c r="CZ1184" s="1076"/>
      <c r="DA1184" s="1077"/>
      <c r="DC1184" s="1055" t="s">
        <v>101</v>
      </c>
      <c r="DD1184" s="1056"/>
      <c r="DE1184" s="1056"/>
      <c r="DF1184" s="1056"/>
      <c r="DG1184" s="1056"/>
      <c r="DH1184" s="1056"/>
      <c r="DI1184" s="1056"/>
      <c r="DJ1184" s="1056"/>
      <c r="DK1184" s="1056"/>
      <c r="DL1184" s="1056"/>
      <c r="DM1184" s="1056"/>
      <c r="DN1184" s="1056"/>
      <c r="DO1184" s="1056"/>
      <c r="DP1184" s="1057"/>
      <c r="DQ1184" s="1059" t="s">
        <v>100</v>
      </c>
      <c r="DR1184" s="1060"/>
      <c r="DS1184" s="1060"/>
      <c r="DT1184" s="1060"/>
      <c r="DU1184" s="1060"/>
      <c r="DV1184" s="1060"/>
      <c r="DW1184" s="1060"/>
      <c r="DX1184" s="1060"/>
      <c r="DY1184" s="1060"/>
      <c r="DZ1184" s="1060"/>
      <c r="EA1184" s="1060"/>
      <c r="EB1184" s="1060"/>
      <c r="EC1184" s="1060"/>
      <c r="ED1184" s="1061"/>
      <c r="EE1184" s="897" t="s">
        <v>99</v>
      </c>
      <c r="EF1184" s="898"/>
      <c r="EG1184" s="898"/>
      <c r="EH1184" s="898"/>
      <c r="EI1184" s="898"/>
      <c r="EJ1184" s="898"/>
      <c r="EK1184" s="898"/>
      <c r="EL1184" s="898"/>
      <c r="EM1184" s="898"/>
      <c r="EN1184" s="898"/>
      <c r="EO1184" s="898"/>
      <c r="EP1184" s="898"/>
      <c r="EQ1184" s="898"/>
      <c r="ER1184" s="899"/>
      <c r="ES1184" s="900" t="s">
        <v>98</v>
      </c>
      <c r="ET1184" s="901"/>
      <c r="EU1184" s="901"/>
      <c r="EV1184" s="901"/>
      <c r="EW1184" s="901"/>
      <c r="EX1184" s="901"/>
      <c r="EY1184" s="901"/>
      <c r="EZ1184" s="901"/>
      <c r="FA1184" s="901"/>
      <c r="FB1184" s="901"/>
      <c r="FC1184" s="901"/>
      <c r="FD1184" s="901"/>
      <c r="FE1184" s="901"/>
      <c r="FF1184" s="902"/>
    </row>
    <row r="1185" spans="2:162" s="15" customFormat="1" ht="18.75" customHeight="1" thickBot="1" x14ac:dyDescent="0.45">
      <c r="B1185" s="1078"/>
      <c r="C1185" s="1079"/>
      <c r="D1185" s="1079"/>
      <c r="E1185" s="1079"/>
      <c r="F1185" s="1079"/>
      <c r="G1185" s="1079"/>
      <c r="H1185" s="1079"/>
      <c r="I1185" s="1079"/>
      <c r="J1185" s="1079"/>
      <c r="K1185" s="1079"/>
      <c r="L1185" s="1079"/>
      <c r="M1185" s="1079"/>
      <c r="N1185" s="1079"/>
      <c r="O1185" s="1079"/>
      <c r="P1185" s="1079"/>
      <c r="Q1185" s="1079"/>
      <c r="R1185" s="1079"/>
      <c r="S1185" s="1079"/>
      <c r="T1185" s="1079"/>
      <c r="U1185" s="1079"/>
      <c r="V1185" s="1079"/>
      <c r="W1185" s="1080"/>
      <c r="Y1185" s="730" t="s">
        <v>97</v>
      </c>
      <c r="Z1185" s="731"/>
      <c r="AA1185" s="731"/>
      <c r="AB1185" s="731"/>
      <c r="AC1185" s="731"/>
      <c r="AD1185" s="731"/>
      <c r="AE1185" s="731"/>
      <c r="AF1185" s="731"/>
      <c r="AG1185" s="731"/>
      <c r="AH1185" s="731"/>
      <c r="AI1185" s="731"/>
      <c r="AJ1185" s="731"/>
      <c r="AK1185" s="731"/>
      <c r="AL1185" s="732"/>
      <c r="AM1185" s="733" t="s">
        <v>96</v>
      </c>
      <c r="AN1185" s="734"/>
      <c r="AO1185" s="734"/>
      <c r="AP1185" s="734"/>
      <c r="AQ1185" s="734"/>
      <c r="AR1185" s="734"/>
      <c r="AS1185" s="734"/>
      <c r="AT1185" s="734"/>
      <c r="AU1185" s="734"/>
      <c r="AV1185" s="734"/>
      <c r="AW1185" s="734"/>
      <c r="AX1185" s="734"/>
      <c r="AY1185" s="734"/>
      <c r="AZ1185" s="735"/>
      <c r="BA1185" s="736" t="s">
        <v>647</v>
      </c>
      <c r="BB1185" s="737"/>
      <c r="BC1185" s="737"/>
      <c r="BD1185" s="737"/>
      <c r="BE1185" s="737"/>
      <c r="BF1185" s="737"/>
      <c r="BG1185" s="737"/>
      <c r="BH1185" s="737"/>
      <c r="BI1185" s="737"/>
      <c r="BJ1185" s="737"/>
      <c r="BK1185" s="737"/>
      <c r="BL1185" s="737"/>
      <c r="BM1185" s="737"/>
      <c r="BN1185" s="738"/>
      <c r="BO1185" s="1081" t="s">
        <v>95</v>
      </c>
      <c r="BP1185" s="1082"/>
      <c r="BQ1185" s="1082"/>
      <c r="BR1185" s="1082"/>
      <c r="BS1185" s="1082"/>
      <c r="BT1185" s="1082"/>
      <c r="BU1185" s="1082"/>
      <c r="BV1185" s="1082"/>
      <c r="BW1185" s="1082"/>
      <c r="BX1185" s="1082"/>
      <c r="BY1185" s="1082"/>
      <c r="BZ1185" s="1082"/>
      <c r="CA1185" s="1082"/>
      <c r="CB1185" s="1083"/>
      <c r="CF1185" s="1078"/>
      <c r="CG1185" s="1079"/>
      <c r="CH1185" s="1079"/>
      <c r="CI1185" s="1079"/>
      <c r="CJ1185" s="1079"/>
      <c r="CK1185" s="1079"/>
      <c r="CL1185" s="1079"/>
      <c r="CM1185" s="1079"/>
      <c r="CN1185" s="1079"/>
      <c r="CO1185" s="1079"/>
      <c r="CP1185" s="1079"/>
      <c r="CQ1185" s="1079"/>
      <c r="CR1185" s="1079"/>
      <c r="CS1185" s="1079"/>
      <c r="CT1185" s="1079"/>
      <c r="CU1185" s="1079"/>
      <c r="CV1185" s="1079"/>
      <c r="CW1185" s="1079"/>
      <c r="CX1185" s="1079"/>
      <c r="CY1185" s="1079"/>
      <c r="CZ1185" s="1079"/>
      <c r="DA1185" s="1080"/>
      <c r="DC1185" s="730" t="s">
        <v>97</v>
      </c>
      <c r="DD1185" s="731"/>
      <c r="DE1185" s="731"/>
      <c r="DF1185" s="731"/>
      <c r="DG1185" s="731"/>
      <c r="DH1185" s="731"/>
      <c r="DI1185" s="731"/>
      <c r="DJ1185" s="731"/>
      <c r="DK1185" s="731"/>
      <c r="DL1185" s="731"/>
      <c r="DM1185" s="731"/>
      <c r="DN1185" s="731"/>
      <c r="DO1185" s="731"/>
      <c r="DP1185" s="732"/>
      <c r="DQ1185" s="733" t="s">
        <v>96</v>
      </c>
      <c r="DR1185" s="734"/>
      <c r="DS1185" s="734"/>
      <c r="DT1185" s="734"/>
      <c r="DU1185" s="734"/>
      <c r="DV1185" s="734"/>
      <c r="DW1185" s="734"/>
      <c r="DX1185" s="734"/>
      <c r="DY1185" s="734"/>
      <c r="DZ1185" s="734"/>
      <c r="EA1185" s="734"/>
      <c r="EB1185" s="734"/>
      <c r="EC1185" s="734"/>
      <c r="ED1185" s="735"/>
      <c r="EE1185" s="736" t="s">
        <v>647</v>
      </c>
      <c r="EF1185" s="737"/>
      <c r="EG1185" s="737"/>
      <c r="EH1185" s="737"/>
      <c r="EI1185" s="737"/>
      <c r="EJ1185" s="737"/>
      <c r="EK1185" s="737"/>
      <c r="EL1185" s="737"/>
      <c r="EM1185" s="737"/>
      <c r="EN1185" s="737"/>
      <c r="EO1185" s="737"/>
      <c r="EP1185" s="737"/>
      <c r="EQ1185" s="737"/>
      <c r="ER1185" s="738"/>
      <c r="ES1185" s="1081" t="s">
        <v>95</v>
      </c>
      <c r="ET1185" s="1082"/>
      <c r="EU1185" s="1082"/>
      <c r="EV1185" s="1082"/>
      <c r="EW1185" s="1082"/>
      <c r="EX1185" s="1082"/>
      <c r="EY1185" s="1082"/>
      <c r="EZ1185" s="1082"/>
      <c r="FA1185" s="1082"/>
      <c r="FB1185" s="1082"/>
      <c r="FC1185" s="1082"/>
      <c r="FD1185" s="1082"/>
      <c r="FE1185" s="1082"/>
      <c r="FF1185" s="1083"/>
    </row>
    <row r="1186" spans="2:162" s="15" customFormat="1" ht="4.1500000000000004" customHeight="1" x14ac:dyDescent="0.4">
      <c r="B1186" s="101"/>
      <c r="C1186" s="109"/>
      <c r="D1186" s="109"/>
      <c r="E1186" s="109"/>
      <c r="F1186" s="109"/>
      <c r="G1186" s="109"/>
      <c r="H1186" s="109"/>
      <c r="I1186" s="109"/>
      <c r="J1186" s="109"/>
      <c r="K1186" s="109"/>
      <c r="L1186" s="109"/>
      <c r="M1186" s="109"/>
      <c r="N1186" s="109"/>
      <c r="O1186" s="109"/>
      <c r="P1186" s="109"/>
      <c r="Q1186" s="109"/>
      <c r="R1186" s="109"/>
      <c r="S1186" s="101"/>
      <c r="T1186" s="101"/>
      <c r="U1186" s="101"/>
      <c r="Y1186" s="45"/>
      <c r="Z1186" s="44"/>
      <c r="AA1186" s="44"/>
      <c r="AB1186" s="44"/>
      <c r="AC1186" s="44"/>
      <c r="AD1186" s="44"/>
      <c r="AE1186" s="44"/>
      <c r="AF1186" s="44"/>
      <c r="AG1186" s="44"/>
      <c r="AH1186" s="44"/>
      <c r="AI1186" s="44"/>
      <c r="AJ1186" s="44"/>
      <c r="AK1186" s="44"/>
      <c r="AL1186" s="43"/>
      <c r="AM1186" s="42"/>
      <c r="AN1186" s="41"/>
      <c r="AO1186" s="41"/>
      <c r="AP1186" s="41"/>
      <c r="AQ1186" s="41"/>
      <c r="AR1186" s="41"/>
      <c r="AS1186" s="41"/>
      <c r="AT1186" s="41"/>
      <c r="AU1186" s="41"/>
      <c r="AV1186" s="41"/>
      <c r="AW1186" s="41"/>
      <c r="AX1186" s="41"/>
      <c r="AY1186" s="41"/>
      <c r="AZ1186" s="40"/>
      <c r="BA1186" s="39"/>
      <c r="BB1186" s="38"/>
      <c r="BC1186" s="38"/>
      <c r="BD1186" s="38"/>
      <c r="BE1186" s="38"/>
      <c r="BF1186" s="38"/>
      <c r="BG1186" s="38"/>
      <c r="BH1186" s="38"/>
      <c r="BI1186" s="38"/>
      <c r="BJ1186" s="38"/>
      <c r="BK1186" s="38"/>
      <c r="BL1186" s="38"/>
      <c r="BM1186" s="38"/>
      <c r="BN1186" s="37"/>
      <c r="BO1186" s="36"/>
      <c r="BP1186" s="35"/>
      <c r="BQ1186" s="35"/>
      <c r="BR1186" s="35"/>
      <c r="BS1186" s="35"/>
      <c r="BT1186" s="35"/>
      <c r="BU1186" s="35"/>
      <c r="BV1186" s="35"/>
      <c r="BW1186" s="35"/>
      <c r="BX1186" s="35"/>
      <c r="BY1186" s="35"/>
      <c r="BZ1186" s="35"/>
      <c r="CA1186" s="35"/>
      <c r="CB1186" s="34"/>
      <c r="CF1186" s="101"/>
      <c r="CG1186" s="109"/>
      <c r="CH1186" s="109"/>
      <c r="CI1186" s="109"/>
      <c r="CJ1186" s="109"/>
      <c r="CK1186" s="109"/>
      <c r="CL1186" s="109"/>
      <c r="CM1186" s="109"/>
      <c r="CN1186" s="109"/>
      <c r="CO1186" s="109"/>
      <c r="CP1186" s="109"/>
      <c r="CQ1186" s="109"/>
      <c r="CR1186" s="109"/>
      <c r="CS1186" s="109"/>
      <c r="CT1186" s="109"/>
      <c r="CU1186" s="109"/>
      <c r="CV1186" s="109"/>
      <c r="CW1186" s="101"/>
      <c r="CX1186" s="101"/>
      <c r="CY1186" s="101"/>
      <c r="DC1186" s="45"/>
      <c r="DD1186" s="44"/>
      <c r="DE1186" s="44"/>
      <c r="DF1186" s="44"/>
      <c r="DG1186" s="44"/>
      <c r="DH1186" s="44"/>
      <c r="DI1186" s="44"/>
      <c r="DJ1186" s="44"/>
      <c r="DK1186" s="44"/>
      <c r="DL1186" s="44"/>
      <c r="DM1186" s="44"/>
      <c r="DN1186" s="44"/>
      <c r="DO1186" s="44"/>
      <c r="DP1186" s="43"/>
      <c r="DQ1186" s="42"/>
      <c r="DR1186" s="41"/>
      <c r="DS1186" s="41"/>
      <c r="DT1186" s="41"/>
      <c r="DU1186" s="41"/>
      <c r="DV1186" s="41"/>
      <c r="DW1186" s="41"/>
      <c r="DX1186" s="41"/>
      <c r="DY1186" s="41"/>
      <c r="DZ1186" s="41"/>
      <c r="EA1186" s="41"/>
      <c r="EB1186" s="41"/>
      <c r="EC1186" s="41"/>
      <c r="ED1186" s="40"/>
      <c r="EE1186" s="39"/>
      <c r="EF1186" s="38"/>
      <c r="EG1186" s="38"/>
      <c r="EH1186" s="38"/>
      <c r="EI1186" s="38"/>
      <c r="EJ1186" s="38"/>
      <c r="EK1186" s="38"/>
      <c r="EL1186" s="38"/>
      <c r="EM1186" s="38"/>
      <c r="EN1186" s="38"/>
      <c r="EO1186" s="38"/>
      <c r="EP1186" s="38"/>
      <c r="EQ1186" s="38"/>
      <c r="ER1186" s="37"/>
      <c r="ES1186" s="36"/>
      <c r="ET1186" s="35"/>
      <c r="EU1186" s="35"/>
      <c r="EV1186" s="35"/>
      <c r="EW1186" s="35"/>
      <c r="EX1186" s="35"/>
      <c r="EY1186" s="35"/>
      <c r="EZ1186" s="35"/>
      <c r="FA1186" s="35"/>
      <c r="FB1186" s="35"/>
      <c r="FC1186" s="35"/>
      <c r="FD1186" s="35"/>
      <c r="FE1186" s="35"/>
      <c r="FF1186" s="34"/>
    </row>
    <row r="1187" spans="2:162" s="15" customFormat="1" ht="18.75" customHeight="1" x14ac:dyDescent="0.4">
      <c r="B1187" s="101"/>
      <c r="C1187" s="1058" t="s">
        <v>94</v>
      </c>
      <c r="D1187" s="1058"/>
      <c r="E1187" s="1058"/>
      <c r="F1187" s="1058"/>
      <c r="G1187" s="1058"/>
      <c r="H1187" s="1058"/>
      <c r="I1187" s="1058"/>
      <c r="J1187" s="1058"/>
      <c r="K1187" s="1058"/>
      <c r="L1187" s="1058"/>
      <c r="M1187" s="1058"/>
      <c r="N1187" s="1058"/>
      <c r="O1187" s="1058"/>
      <c r="P1187" s="1058"/>
      <c r="Q1187" s="1058"/>
      <c r="R1187" s="1058"/>
      <c r="S1187" s="1058"/>
      <c r="T1187" s="1058"/>
      <c r="U1187" s="1058"/>
      <c r="V1187" s="1058"/>
      <c r="Y1187" s="45"/>
      <c r="Z1187" s="44"/>
      <c r="AA1187" s="44"/>
      <c r="AB1187" s="44"/>
      <c r="AC1187" s="44"/>
      <c r="AD1187" s="44"/>
      <c r="AE1187" s="44"/>
      <c r="AF1187" s="44"/>
      <c r="AG1187" s="44"/>
      <c r="AH1187" s="44"/>
      <c r="AI1187" s="44"/>
      <c r="AJ1187" s="44"/>
      <c r="AK1187" s="44"/>
      <c r="AL1187" s="43"/>
      <c r="AM1187" s="42"/>
      <c r="AN1187" s="41"/>
      <c r="AO1187" s="41"/>
      <c r="AP1187" s="41"/>
      <c r="AQ1187" s="41"/>
      <c r="AR1187" s="41"/>
      <c r="AS1187" s="41"/>
      <c r="AT1187" s="41"/>
      <c r="AU1187" s="41"/>
      <c r="AV1187" s="41"/>
      <c r="AW1187" s="41"/>
      <c r="AX1187" s="41"/>
      <c r="AY1187" s="41"/>
      <c r="AZ1187" s="40"/>
      <c r="BA1187" s="39"/>
      <c r="BB1187" s="38"/>
      <c r="BC1187" s="38"/>
      <c r="BD1187" s="38"/>
      <c r="BE1187" s="38"/>
      <c r="BF1187" s="38"/>
      <c r="BG1187" s="38"/>
      <c r="BH1187" s="38"/>
      <c r="BI1187" s="38"/>
      <c r="BJ1187" s="38"/>
      <c r="BK1187" s="38"/>
      <c r="BL1187" s="38"/>
      <c r="BM1187" s="38"/>
      <c r="BN1187" s="37"/>
      <c r="BO1187" s="36"/>
      <c r="BP1187" s="35"/>
      <c r="BQ1187" s="35"/>
      <c r="BR1187" s="35"/>
      <c r="BS1187" s="35"/>
      <c r="BT1187" s="35"/>
      <c r="BU1187" s="35"/>
      <c r="BV1187" s="35"/>
      <c r="BW1187" s="35"/>
      <c r="BX1187" s="35"/>
      <c r="BY1187" s="35"/>
      <c r="BZ1187" s="35"/>
      <c r="CA1187" s="35"/>
      <c r="CB1187" s="34"/>
      <c r="CF1187" s="101"/>
      <c r="CG1187" s="1058" t="s">
        <v>94</v>
      </c>
      <c r="CH1187" s="1058"/>
      <c r="CI1187" s="1058"/>
      <c r="CJ1187" s="1058"/>
      <c r="CK1187" s="1058"/>
      <c r="CL1187" s="1058"/>
      <c r="CM1187" s="1058"/>
      <c r="CN1187" s="1058"/>
      <c r="CO1187" s="1058"/>
      <c r="CP1187" s="1058"/>
      <c r="CQ1187" s="1058"/>
      <c r="CR1187" s="1058"/>
      <c r="CS1187" s="1058"/>
      <c r="CT1187" s="1058"/>
      <c r="CU1187" s="1058"/>
      <c r="CV1187" s="1058"/>
      <c r="CW1187" s="1058"/>
      <c r="CX1187" s="1058"/>
      <c r="CY1187" s="1058"/>
      <c r="CZ1187" s="1058"/>
      <c r="DC1187" s="45"/>
      <c r="DD1187" s="44"/>
      <c r="DE1187" s="44"/>
      <c r="DF1187" s="44"/>
      <c r="DG1187" s="44"/>
      <c r="DH1187" s="44"/>
      <c r="DI1187" s="44"/>
      <c r="DJ1187" s="44"/>
      <c r="DK1187" s="44"/>
      <c r="DL1187" s="44"/>
      <c r="DM1187" s="44"/>
      <c r="DN1187" s="44"/>
      <c r="DO1187" s="44"/>
      <c r="DP1187" s="43"/>
      <c r="DQ1187" s="42"/>
      <c r="DR1187" s="41"/>
      <c r="DS1187" s="41"/>
      <c r="DT1187" s="41"/>
      <c r="DU1187" s="41"/>
      <c r="DV1187" s="41"/>
      <c r="DW1187" s="41"/>
      <c r="DX1187" s="41"/>
      <c r="DY1187" s="41"/>
      <c r="DZ1187" s="41"/>
      <c r="EA1187" s="41"/>
      <c r="EB1187" s="41"/>
      <c r="EC1187" s="41"/>
      <c r="ED1187" s="40"/>
      <c r="EE1187" s="39"/>
      <c r="EF1187" s="38"/>
      <c r="EG1187" s="38"/>
      <c r="EH1187" s="38"/>
      <c r="EI1187" s="38"/>
      <c r="EJ1187" s="38"/>
      <c r="EK1187" s="38"/>
      <c r="EL1187" s="38"/>
      <c r="EM1187" s="38"/>
      <c r="EN1187" s="38"/>
      <c r="EO1187" s="38"/>
      <c r="EP1187" s="38"/>
      <c r="EQ1187" s="38"/>
      <c r="ER1187" s="37"/>
      <c r="ES1187" s="36"/>
      <c r="ET1187" s="35"/>
      <c r="EU1187" s="35"/>
      <c r="EV1187" s="35"/>
      <c r="EW1187" s="35"/>
      <c r="EX1187" s="35"/>
      <c r="EY1187" s="35"/>
      <c r="EZ1187" s="35"/>
      <c r="FA1187" s="35"/>
      <c r="FB1187" s="35"/>
      <c r="FC1187" s="35"/>
      <c r="FD1187" s="35"/>
      <c r="FE1187" s="35"/>
      <c r="FF1187" s="34"/>
    </row>
    <row r="1188" spans="2:162" s="15" customFormat="1" ht="4.1500000000000004" customHeight="1" thickBot="1" x14ac:dyDescent="0.45">
      <c r="B1188" s="101"/>
      <c r="C1188" s="108"/>
      <c r="D1188" s="108"/>
      <c r="E1188" s="108"/>
      <c r="F1188" s="108"/>
      <c r="G1188" s="108"/>
      <c r="H1188" s="108"/>
      <c r="I1188" s="108"/>
      <c r="J1188" s="108"/>
      <c r="K1188" s="108"/>
      <c r="L1188" s="108"/>
      <c r="M1188" s="108"/>
      <c r="N1188" s="108"/>
      <c r="O1188" s="108"/>
      <c r="P1188" s="108"/>
      <c r="Q1188" s="108"/>
      <c r="R1188" s="108"/>
      <c r="S1188" s="108"/>
      <c r="T1188" s="101"/>
      <c r="U1188" s="101"/>
      <c r="Y1188" s="30"/>
      <c r="Z1188" s="29"/>
      <c r="AA1188" s="29"/>
      <c r="AB1188" s="29"/>
      <c r="AC1188" s="29"/>
      <c r="AD1188" s="29"/>
      <c r="AE1188" s="29"/>
      <c r="AF1188" s="29"/>
      <c r="AG1188" s="29"/>
      <c r="AH1188" s="29"/>
      <c r="AI1188" s="29"/>
      <c r="AJ1188" s="29"/>
      <c r="AK1188" s="29"/>
      <c r="AL1188" s="28"/>
      <c r="AM1188" s="27"/>
      <c r="AN1188" s="26"/>
      <c r="AO1188" s="26"/>
      <c r="AP1188" s="26"/>
      <c r="AQ1188" s="26"/>
      <c r="AR1188" s="26"/>
      <c r="AS1188" s="26"/>
      <c r="AT1188" s="26"/>
      <c r="AU1188" s="26"/>
      <c r="AV1188" s="26"/>
      <c r="AW1188" s="26"/>
      <c r="AX1188" s="26"/>
      <c r="AY1188" s="26"/>
      <c r="AZ1188" s="25"/>
      <c r="BA1188" s="24"/>
      <c r="BB1188" s="23"/>
      <c r="BC1188" s="23"/>
      <c r="BD1188" s="23"/>
      <c r="BE1188" s="23"/>
      <c r="BF1188" s="23"/>
      <c r="BG1188" s="23"/>
      <c r="BH1188" s="23"/>
      <c r="BI1188" s="23"/>
      <c r="BJ1188" s="23"/>
      <c r="BK1188" s="23"/>
      <c r="BL1188" s="23"/>
      <c r="BM1188" s="23"/>
      <c r="BN1188" s="22"/>
      <c r="BO1188" s="21"/>
      <c r="BP1188" s="20"/>
      <c r="BQ1188" s="20"/>
      <c r="BR1188" s="20"/>
      <c r="BS1188" s="20"/>
      <c r="BT1188" s="20"/>
      <c r="BU1188" s="20"/>
      <c r="BV1188" s="20"/>
      <c r="BW1188" s="20"/>
      <c r="BX1188" s="20"/>
      <c r="BY1188" s="20"/>
      <c r="BZ1188" s="20"/>
      <c r="CA1188" s="20"/>
      <c r="CB1188" s="19"/>
      <c r="CF1188" s="101"/>
      <c r="CG1188" s="108"/>
      <c r="CH1188" s="108"/>
      <c r="CI1188" s="108"/>
      <c r="CJ1188" s="108"/>
      <c r="CK1188" s="108"/>
      <c r="CL1188" s="108"/>
      <c r="CM1188" s="108"/>
      <c r="CN1188" s="108"/>
      <c r="CO1188" s="108"/>
      <c r="CP1188" s="108"/>
      <c r="CQ1188" s="108"/>
      <c r="CR1188" s="108"/>
      <c r="CS1188" s="108"/>
      <c r="CT1188" s="108"/>
      <c r="CU1188" s="108"/>
      <c r="CV1188" s="108"/>
      <c r="CW1188" s="108"/>
      <c r="CX1188" s="101"/>
      <c r="CY1188" s="101"/>
      <c r="DC1188" s="30"/>
      <c r="DD1188" s="29"/>
      <c r="DE1188" s="29"/>
      <c r="DF1188" s="29"/>
      <c r="DG1188" s="29"/>
      <c r="DH1188" s="29"/>
      <c r="DI1188" s="29"/>
      <c r="DJ1188" s="29"/>
      <c r="DK1188" s="29"/>
      <c r="DL1188" s="29"/>
      <c r="DM1188" s="29"/>
      <c r="DN1188" s="29"/>
      <c r="DO1188" s="29"/>
      <c r="DP1188" s="28"/>
      <c r="DQ1188" s="27"/>
      <c r="DR1188" s="26"/>
      <c r="DS1188" s="26"/>
      <c r="DT1188" s="26"/>
      <c r="DU1188" s="26"/>
      <c r="DV1188" s="26"/>
      <c r="DW1188" s="26"/>
      <c r="DX1188" s="26"/>
      <c r="DY1188" s="26"/>
      <c r="DZ1188" s="26"/>
      <c r="EA1188" s="26"/>
      <c r="EB1188" s="26"/>
      <c r="EC1188" s="26"/>
      <c r="ED1188" s="25"/>
      <c r="EE1188" s="24"/>
      <c r="EF1188" s="23"/>
      <c r="EG1188" s="23"/>
      <c r="EH1188" s="23"/>
      <c r="EI1188" s="23"/>
      <c r="EJ1188" s="23"/>
      <c r="EK1188" s="23"/>
      <c r="EL1188" s="23"/>
      <c r="EM1188" s="23"/>
      <c r="EN1188" s="23"/>
      <c r="EO1188" s="23"/>
      <c r="EP1188" s="23"/>
      <c r="EQ1188" s="23"/>
      <c r="ER1188" s="22"/>
      <c r="ES1188" s="21"/>
      <c r="ET1188" s="20"/>
      <c r="EU1188" s="20"/>
      <c r="EV1188" s="20"/>
      <c r="EW1188" s="20"/>
      <c r="EX1188" s="20"/>
      <c r="EY1188" s="20"/>
      <c r="EZ1188" s="20"/>
      <c r="FA1188" s="20"/>
      <c r="FB1188" s="20"/>
      <c r="FC1188" s="20"/>
      <c r="FD1188" s="20"/>
      <c r="FE1188" s="20"/>
      <c r="FF1188" s="19"/>
    </row>
    <row r="1189" spans="2:162" s="15" customFormat="1" ht="4.1500000000000004" customHeight="1" x14ac:dyDescent="0.4">
      <c r="B1189" s="107"/>
      <c r="C1189" s="106"/>
      <c r="D1189" s="106"/>
      <c r="E1189" s="106"/>
      <c r="F1189" s="106"/>
      <c r="G1189" s="106"/>
      <c r="H1189" s="106"/>
      <c r="I1189" s="106"/>
      <c r="J1189" s="106"/>
      <c r="K1189" s="106"/>
      <c r="L1189" s="106"/>
      <c r="M1189" s="106"/>
      <c r="N1189" s="106"/>
      <c r="O1189" s="106"/>
      <c r="P1189" s="106"/>
      <c r="Q1189" s="106"/>
      <c r="R1189" s="106"/>
      <c r="S1189" s="106"/>
      <c r="T1189" s="106"/>
      <c r="U1189" s="106"/>
      <c r="V1189" s="105"/>
      <c r="W1189" s="104"/>
      <c r="Y1189" s="62"/>
      <c r="Z1189" s="61"/>
      <c r="AA1189" s="61"/>
      <c r="AB1189" s="61"/>
      <c r="AC1189" s="61"/>
      <c r="AD1189" s="61"/>
      <c r="AE1189" s="61"/>
      <c r="AF1189" s="61"/>
      <c r="AG1189" s="61"/>
      <c r="AH1189" s="61"/>
      <c r="AI1189" s="61"/>
      <c r="AJ1189" s="61"/>
      <c r="AK1189" s="61"/>
      <c r="AL1189" s="60"/>
      <c r="AM1189" s="59"/>
      <c r="AN1189" s="58"/>
      <c r="AO1189" s="58"/>
      <c r="AP1189" s="58"/>
      <c r="AQ1189" s="58"/>
      <c r="AR1189" s="58"/>
      <c r="AS1189" s="58"/>
      <c r="AT1189" s="58"/>
      <c r="AU1189" s="58"/>
      <c r="AV1189" s="58"/>
      <c r="AW1189" s="58"/>
      <c r="AX1189" s="58"/>
      <c r="AY1189" s="58"/>
      <c r="AZ1189" s="57"/>
      <c r="BA1189" s="56"/>
      <c r="BB1189" s="55"/>
      <c r="BC1189" s="55"/>
      <c r="BD1189" s="55"/>
      <c r="BE1189" s="55"/>
      <c r="BF1189" s="55"/>
      <c r="BG1189" s="55"/>
      <c r="BH1189" s="55"/>
      <c r="BI1189" s="55"/>
      <c r="BJ1189" s="55"/>
      <c r="BK1189" s="55"/>
      <c r="BL1189" s="55"/>
      <c r="BM1189" s="55"/>
      <c r="BN1189" s="54"/>
      <c r="BO1189" s="53"/>
      <c r="BP1189" s="52"/>
      <c r="BQ1189" s="52"/>
      <c r="BR1189" s="52"/>
      <c r="BS1189" s="52"/>
      <c r="BT1189" s="52"/>
      <c r="BU1189" s="52"/>
      <c r="BV1189" s="52"/>
      <c r="BW1189" s="52"/>
      <c r="BX1189" s="52"/>
      <c r="BY1189" s="52"/>
      <c r="BZ1189" s="52"/>
      <c r="CA1189" s="52"/>
      <c r="CB1189" s="51"/>
      <c r="CF1189" s="107"/>
      <c r="CG1189" s="106"/>
      <c r="CH1189" s="106"/>
      <c r="CI1189" s="106"/>
      <c r="CJ1189" s="106"/>
      <c r="CK1189" s="106"/>
      <c r="CL1189" s="106"/>
      <c r="CM1189" s="106"/>
      <c r="CN1189" s="106"/>
      <c r="CO1189" s="106"/>
      <c r="CP1189" s="106"/>
      <c r="CQ1189" s="106"/>
      <c r="CR1189" s="106"/>
      <c r="CS1189" s="106"/>
      <c r="CT1189" s="106"/>
      <c r="CU1189" s="106"/>
      <c r="CV1189" s="106"/>
      <c r="CW1189" s="106"/>
      <c r="CX1189" s="106"/>
      <c r="CY1189" s="106"/>
      <c r="CZ1189" s="105"/>
      <c r="DA1189" s="104"/>
      <c r="DC1189" s="62"/>
      <c r="DD1189" s="61"/>
      <c r="DE1189" s="61"/>
      <c r="DF1189" s="61"/>
      <c r="DG1189" s="61"/>
      <c r="DH1189" s="61"/>
      <c r="DI1189" s="61"/>
      <c r="DJ1189" s="61"/>
      <c r="DK1189" s="61"/>
      <c r="DL1189" s="61"/>
      <c r="DM1189" s="61"/>
      <c r="DN1189" s="61"/>
      <c r="DO1189" s="61"/>
      <c r="DP1189" s="60"/>
      <c r="DQ1189" s="59"/>
      <c r="DR1189" s="58"/>
      <c r="DS1189" s="58"/>
      <c r="DT1189" s="58"/>
      <c r="DU1189" s="58"/>
      <c r="DV1189" s="58"/>
      <c r="DW1189" s="58"/>
      <c r="DX1189" s="58"/>
      <c r="DY1189" s="58"/>
      <c r="DZ1189" s="58"/>
      <c r="EA1189" s="58"/>
      <c r="EB1189" s="58"/>
      <c r="EC1189" s="58"/>
      <c r="ED1189" s="57"/>
      <c r="EE1189" s="56"/>
      <c r="EF1189" s="55"/>
      <c r="EG1189" s="55"/>
      <c r="EH1189" s="55"/>
      <c r="EI1189" s="55"/>
      <c r="EJ1189" s="55"/>
      <c r="EK1189" s="55"/>
      <c r="EL1189" s="55"/>
      <c r="EM1189" s="55"/>
      <c r="EN1189" s="55"/>
      <c r="EO1189" s="55"/>
      <c r="EP1189" s="55"/>
      <c r="EQ1189" s="55"/>
      <c r="ER1189" s="54"/>
      <c r="ES1189" s="53"/>
      <c r="ET1189" s="52"/>
      <c r="EU1189" s="52"/>
      <c r="EV1189" s="52"/>
      <c r="EW1189" s="52"/>
      <c r="EX1189" s="52"/>
      <c r="EY1189" s="52"/>
      <c r="EZ1189" s="52"/>
      <c r="FA1189" s="52"/>
      <c r="FB1189" s="52"/>
      <c r="FC1189" s="52"/>
      <c r="FD1189" s="52"/>
      <c r="FE1189" s="52"/>
      <c r="FF1189" s="51"/>
    </row>
    <row r="1190" spans="2:162" s="15" customFormat="1" ht="18.75" customHeight="1" x14ac:dyDescent="0.4">
      <c r="B1190" s="102"/>
      <c r="C1190" s="103" t="s">
        <v>93</v>
      </c>
      <c r="D1190" s="101"/>
      <c r="E1190" s="101"/>
      <c r="F1190" s="101"/>
      <c r="G1190" s="101"/>
      <c r="H1190" s="101"/>
      <c r="I1190" s="101"/>
      <c r="J1190" s="101"/>
      <c r="K1190" s="101"/>
      <c r="L1190" s="101"/>
      <c r="M1190" s="101"/>
      <c r="Q1190" s="729" t="s">
        <v>92</v>
      </c>
      <c r="R1190" s="729"/>
      <c r="S1190" s="729"/>
      <c r="T1190" s="729"/>
      <c r="U1190" s="729"/>
      <c r="V1190" s="729"/>
      <c r="W1190" s="100"/>
      <c r="Y1190" s="45"/>
      <c r="Z1190" s="44"/>
      <c r="AA1190" s="44"/>
      <c r="AB1190" s="44"/>
      <c r="AC1190" s="44"/>
      <c r="AD1190" s="44"/>
      <c r="AE1190" s="44"/>
      <c r="AF1190" s="44"/>
      <c r="AG1190" s="44"/>
      <c r="AH1190" s="44"/>
      <c r="AI1190" s="44"/>
      <c r="AJ1190" s="44"/>
      <c r="AK1190" s="44"/>
      <c r="AL1190" s="43"/>
      <c r="AM1190" s="42"/>
      <c r="AN1190" s="41"/>
      <c r="AO1190" s="41"/>
      <c r="AP1190" s="41"/>
      <c r="AQ1190" s="41"/>
      <c r="AR1190" s="41"/>
      <c r="AS1190" s="41"/>
      <c r="AT1190" s="41"/>
      <c r="AU1190" s="41"/>
      <c r="AV1190" s="41"/>
      <c r="AW1190" s="41"/>
      <c r="AX1190" s="41"/>
      <c r="AY1190" s="41"/>
      <c r="AZ1190" s="40"/>
      <c r="BA1190" s="39"/>
      <c r="BB1190" s="38"/>
      <c r="BC1190" s="38"/>
      <c r="BD1190" s="38"/>
      <c r="BE1190" s="38"/>
      <c r="BF1190" s="38"/>
      <c r="BG1190" s="38"/>
      <c r="BH1190" s="38"/>
      <c r="BI1190" s="38"/>
      <c r="BJ1190" s="38"/>
      <c r="BK1190" s="38"/>
      <c r="BL1190" s="38"/>
      <c r="BM1190" s="38"/>
      <c r="BN1190" s="37"/>
      <c r="BO1190" s="36"/>
      <c r="BP1190" s="35"/>
      <c r="BQ1190" s="35"/>
      <c r="BR1190" s="35"/>
      <c r="BS1190" s="35"/>
      <c r="BT1190" s="35"/>
      <c r="BU1190" s="35"/>
      <c r="BV1190" s="35"/>
      <c r="BW1190" s="35"/>
      <c r="BX1190" s="35"/>
      <c r="BY1190" s="35"/>
      <c r="BZ1190" s="35"/>
      <c r="CA1190" s="35"/>
      <c r="CB1190" s="34"/>
      <c r="CF1190" s="102"/>
      <c r="CG1190" s="103" t="s">
        <v>93</v>
      </c>
      <c r="CH1190" s="101"/>
      <c r="CI1190" s="101"/>
      <c r="CJ1190" s="101"/>
      <c r="CK1190" s="101"/>
      <c r="CL1190" s="101"/>
      <c r="CM1190" s="101"/>
      <c r="CN1190" s="101"/>
      <c r="CO1190" s="101"/>
      <c r="CP1190" s="101"/>
      <c r="CQ1190" s="101"/>
      <c r="CU1190" s="729" t="s">
        <v>92</v>
      </c>
      <c r="CV1190" s="729"/>
      <c r="CW1190" s="729"/>
      <c r="CX1190" s="729"/>
      <c r="CY1190" s="729"/>
      <c r="CZ1190" s="729"/>
      <c r="DA1190" s="100"/>
      <c r="DC1190" s="45" t="s">
        <v>47</v>
      </c>
      <c r="DD1190" s="44"/>
      <c r="DE1190" s="44"/>
      <c r="DF1190" s="44"/>
      <c r="DG1190" s="44"/>
      <c r="DH1190" s="44"/>
      <c r="DI1190" s="44"/>
      <c r="DJ1190" s="44"/>
      <c r="DK1190" s="44"/>
      <c r="DL1190" s="44"/>
      <c r="DM1190" s="44"/>
      <c r="DN1190" s="44"/>
      <c r="DO1190" s="44"/>
      <c r="DP1190" s="43"/>
      <c r="DQ1190" s="42" t="s">
        <v>91</v>
      </c>
      <c r="DR1190" s="41"/>
      <c r="DS1190" s="41"/>
      <c r="DT1190" s="41"/>
      <c r="DU1190" s="41"/>
      <c r="DV1190" s="41"/>
      <c r="DW1190" s="41"/>
      <c r="DX1190" s="41"/>
      <c r="DY1190" s="41"/>
      <c r="DZ1190" s="41"/>
      <c r="EA1190" s="41"/>
      <c r="EB1190" s="41"/>
      <c r="EC1190" s="41"/>
      <c r="ED1190" s="40"/>
      <c r="EE1190" s="39" t="s">
        <v>90</v>
      </c>
      <c r="EF1190" s="38"/>
      <c r="EG1190" s="38"/>
      <c r="EH1190" s="38"/>
      <c r="EI1190" s="38"/>
      <c r="EJ1190" s="38"/>
      <c r="EK1190" s="38"/>
      <c r="EL1190" s="38"/>
      <c r="EM1190" s="38"/>
      <c r="EN1190" s="38"/>
      <c r="EO1190" s="38"/>
      <c r="EP1190" s="38"/>
      <c r="EQ1190" s="38"/>
      <c r="ER1190" s="37"/>
      <c r="ES1190" s="36" t="s">
        <v>89</v>
      </c>
      <c r="ET1190" s="35"/>
      <c r="EU1190" s="35"/>
      <c r="EV1190" s="35"/>
      <c r="EW1190" s="35"/>
      <c r="EX1190" s="35"/>
      <c r="EY1190" s="35"/>
      <c r="EZ1190" s="35"/>
      <c r="FA1190" s="35"/>
      <c r="FB1190" s="35"/>
      <c r="FC1190" s="35"/>
      <c r="FD1190" s="35"/>
      <c r="FE1190" s="35"/>
      <c r="FF1190" s="34"/>
    </row>
    <row r="1191" spans="2:162" s="15" customFormat="1" ht="18.75" customHeight="1" x14ac:dyDescent="0.4">
      <c r="B1191" s="102"/>
      <c r="C1191" s="103" t="s">
        <v>88</v>
      </c>
      <c r="D1191" s="101"/>
      <c r="E1191" s="101"/>
      <c r="F1191" s="101"/>
      <c r="G1191" s="101"/>
      <c r="H1191" s="101"/>
      <c r="I1191" s="101"/>
      <c r="J1191" s="101"/>
      <c r="K1191" s="101"/>
      <c r="L1191" s="101"/>
      <c r="M1191" s="101"/>
      <c r="N1191" s="101"/>
      <c r="O1191" s="101"/>
      <c r="P1191" s="101"/>
      <c r="Q1191" s="101"/>
      <c r="R1191" s="101"/>
      <c r="S1191" s="101"/>
      <c r="T1191" s="101"/>
      <c r="U1191" s="101"/>
      <c r="W1191" s="100"/>
      <c r="Y1191" s="45"/>
      <c r="Z1191" s="44"/>
      <c r="AA1191" s="44"/>
      <c r="AB1191" s="44"/>
      <c r="AC1191" s="44"/>
      <c r="AD1191" s="44"/>
      <c r="AE1191" s="44"/>
      <c r="AF1191" s="44"/>
      <c r="AG1191" s="44"/>
      <c r="AH1191" s="44"/>
      <c r="AI1191" s="44"/>
      <c r="AJ1191" s="44"/>
      <c r="AK1191" s="44"/>
      <c r="AL1191" s="43"/>
      <c r="AM1191" s="42"/>
      <c r="AN1191" s="41"/>
      <c r="AO1191" s="41"/>
      <c r="AP1191" s="41"/>
      <c r="AQ1191" s="41"/>
      <c r="AR1191" s="41"/>
      <c r="AS1191" s="41"/>
      <c r="AT1191" s="41"/>
      <c r="AU1191" s="41"/>
      <c r="AV1191" s="41"/>
      <c r="AW1191" s="41"/>
      <c r="AX1191" s="41"/>
      <c r="AY1191" s="41"/>
      <c r="AZ1191" s="40"/>
      <c r="BA1191" s="39"/>
      <c r="BB1191" s="38"/>
      <c r="BC1191" s="38"/>
      <c r="BD1191" s="38"/>
      <c r="BE1191" s="38"/>
      <c r="BF1191" s="38"/>
      <c r="BG1191" s="38"/>
      <c r="BH1191" s="38"/>
      <c r="BI1191" s="38"/>
      <c r="BJ1191" s="38"/>
      <c r="BK1191" s="38"/>
      <c r="BL1191" s="38"/>
      <c r="BM1191" s="38"/>
      <c r="BN1191" s="37"/>
      <c r="BO1191" s="36"/>
      <c r="BP1191" s="35"/>
      <c r="BQ1191" s="35"/>
      <c r="BR1191" s="35"/>
      <c r="BS1191" s="35"/>
      <c r="BT1191" s="35"/>
      <c r="BU1191" s="35"/>
      <c r="BV1191" s="35"/>
      <c r="BW1191" s="35"/>
      <c r="BX1191" s="35"/>
      <c r="BY1191" s="35"/>
      <c r="BZ1191" s="35"/>
      <c r="CA1191" s="35"/>
      <c r="CB1191" s="34"/>
      <c r="CF1191" s="102"/>
      <c r="CG1191" s="103" t="s">
        <v>88</v>
      </c>
      <c r="CH1191" s="101"/>
      <c r="CI1191" s="101"/>
      <c r="CJ1191" s="101"/>
      <c r="CK1191" s="101"/>
      <c r="CL1191" s="101"/>
      <c r="CM1191" s="101"/>
      <c r="CN1191" s="101"/>
      <c r="CO1191" s="101"/>
      <c r="CP1191" s="101"/>
      <c r="CQ1191" s="101"/>
      <c r="CR1191" s="101"/>
      <c r="CS1191" s="101"/>
      <c r="CT1191" s="101"/>
      <c r="CU1191" s="101"/>
      <c r="CV1191" s="101"/>
      <c r="CW1191" s="101"/>
      <c r="CX1191" s="101"/>
      <c r="CY1191" s="101"/>
      <c r="DA1191" s="100"/>
      <c r="DC1191" s="45" t="s">
        <v>87</v>
      </c>
      <c r="DD1191" s="44"/>
      <c r="DE1191" s="44"/>
      <c r="DF1191" s="44"/>
      <c r="DG1191" s="44"/>
      <c r="DH1191" s="44"/>
      <c r="DI1191" s="44"/>
      <c r="DJ1191" s="44"/>
      <c r="DK1191" s="44"/>
      <c r="DL1191" s="44"/>
      <c r="DM1191" s="44"/>
      <c r="DN1191" s="44"/>
      <c r="DO1191" s="44"/>
      <c r="DP1191" s="43"/>
      <c r="DQ1191" s="42" t="s">
        <v>86</v>
      </c>
      <c r="DR1191" s="41"/>
      <c r="DS1191" s="41"/>
      <c r="DT1191" s="41"/>
      <c r="DU1191" s="41"/>
      <c r="DV1191" s="41"/>
      <c r="DW1191" s="41"/>
      <c r="DX1191" s="41"/>
      <c r="DY1191" s="41"/>
      <c r="DZ1191" s="41"/>
      <c r="EA1191" s="41"/>
      <c r="EB1191" s="41"/>
      <c r="EC1191" s="41"/>
      <c r="ED1191" s="40"/>
      <c r="EE1191" s="39" t="s">
        <v>85</v>
      </c>
      <c r="EF1191" s="38"/>
      <c r="EG1191" s="38"/>
      <c r="EH1191" s="38"/>
      <c r="EI1191" s="38"/>
      <c r="EJ1191" s="38"/>
      <c r="EK1191" s="38"/>
      <c r="EL1191" s="38"/>
      <c r="EM1191" s="38"/>
      <c r="EN1191" s="38"/>
      <c r="EO1191" s="38"/>
      <c r="EP1191" s="38"/>
      <c r="EQ1191" s="38"/>
      <c r="ER1191" s="37"/>
      <c r="ES1191" s="36" t="s">
        <v>84</v>
      </c>
      <c r="ET1191" s="35"/>
      <c r="EU1191" s="35"/>
      <c r="EV1191" s="35"/>
      <c r="EW1191" s="35"/>
      <c r="EX1191" s="35"/>
      <c r="EY1191" s="35"/>
      <c r="EZ1191" s="35"/>
      <c r="FA1191" s="35"/>
      <c r="FB1191" s="35"/>
      <c r="FC1191" s="35"/>
      <c r="FD1191" s="35"/>
      <c r="FE1191" s="35"/>
      <c r="FF1191" s="34"/>
    </row>
    <row r="1192" spans="2:162" s="15" customFormat="1" ht="18.75" customHeight="1" x14ac:dyDescent="0.4">
      <c r="B1192" s="102"/>
      <c r="C1192" s="101"/>
      <c r="D1192" s="101"/>
      <c r="E1192" s="101"/>
      <c r="F1192" s="101"/>
      <c r="G1192" s="101"/>
      <c r="H1192" s="101"/>
      <c r="I1192" s="101"/>
      <c r="J1192" s="101"/>
      <c r="K1192" s="101"/>
      <c r="L1192" s="101"/>
      <c r="M1192" s="101"/>
      <c r="N1192" s="101"/>
      <c r="O1192" s="101"/>
      <c r="P1192" s="101"/>
      <c r="Q1192" s="101"/>
      <c r="R1192" s="101"/>
      <c r="S1192" s="101"/>
      <c r="T1192" s="101"/>
      <c r="U1192" s="101"/>
      <c r="W1192" s="100"/>
      <c r="Y1192" s="45"/>
      <c r="Z1192" s="44"/>
      <c r="AA1192" s="44"/>
      <c r="AB1192" s="44"/>
      <c r="AC1192" s="44"/>
      <c r="AD1192" s="44"/>
      <c r="AE1192" s="44"/>
      <c r="AF1192" s="44"/>
      <c r="AG1192" s="44"/>
      <c r="AH1192" s="44"/>
      <c r="AI1192" s="44"/>
      <c r="AJ1192" s="44"/>
      <c r="AK1192" s="44"/>
      <c r="AL1192" s="43"/>
      <c r="AM1192" s="42"/>
      <c r="AN1192" s="41"/>
      <c r="AO1192" s="41"/>
      <c r="AP1192" s="41"/>
      <c r="AQ1192" s="41"/>
      <c r="AR1192" s="41"/>
      <c r="AS1192" s="41"/>
      <c r="AT1192" s="41"/>
      <c r="AU1192" s="41"/>
      <c r="AV1192" s="41"/>
      <c r="AW1192" s="41"/>
      <c r="AX1192" s="41"/>
      <c r="AY1192" s="41"/>
      <c r="AZ1192" s="40"/>
      <c r="BA1192" s="39"/>
      <c r="BB1192" s="38"/>
      <c r="BC1192" s="38"/>
      <c r="BD1192" s="38"/>
      <c r="BE1192" s="38"/>
      <c r="BF1192" s="38"/>
      <c r="BG1192" s="38"/>
      <c r="BH1192" s="38"/>
      <c r="BI1192" s="38"/>
      <c r="BJ1192" s="38"/>
      <c r="BK1192" s="38"/>
      <c r="BL1192" s="38"/>
      <c r="BM1192" s="38"/>
      <c r="BN1192" s="37"/>
      <c r="BO1192" s="36"/>
      <c r="BP1192" s="35"/>
      <c r="BQ1192" s="35"/>
      <c r="BR1192" s="35"/>
      <c r="BS1192" s="35"/>
      <c r="BT1192" s="35"/>
      <c r="BU1192" s="35"/>
      <c r="BV1192" s="35"/>
      <c r="BW1192" s="35"/>
      <c r="BX1192" s="35"/>
      <c r="BY1192" s="35"/>
      <c r="BZ1192" s="35"/>
      <c r="CA1192" s="35"/>
      <c r="CB1192" s="34"/>
      <c r="CF1192" s="102"/>
      <c r="CG1192" s="101"/>
      <c r="CH1192" s="101"/>
      <c r="CI1192" s="101"/>
      <c r="CJ1192" s="101"/>
      <c r="CK1192" s="101"/>
      <c r="CL1192" s="101"/>
      <c r="CM1192" s="101"/>
      <c r="CN1192" s="101"/>
      <c r="CO1192" s="101"/>
      <c r="CP1192" s="101"/>
      <c r="CQ1192" s="101"/>
      <c r="CR1192" s="101"/>
      <c r="CS1192" s="101"/>
      <c r="CT1192" s="101"/>
      <c r="CU1192" s="101"/>
      <c r="CV1192" s="101"/>
      <c r="CW1192" s="101"/>
      <c r="CX1192" s="101"/>
      <c r="CY1192" s="101"/>
      <c r="DA1192" s="100"/>
      <c r="DC1192" s="45" t="s">
        <v>83</v>
      </c>
      <c r="DD1192" s="44"/>
      <c r="DE1192" s="44"/>
      <c r="DF1192" s="44"/>
      <c r="DG1192" s="44"/>
      <c r="DH1192" s="44"/>
      <c r="DI1192" s="44"/>
      <c r="DJ1192" s="44"/>
      <c r="DK1192" s="44"/>
      <c r="DL1192" s="44"/>
      <c r="DM1192" s="44"/>
      <c r="DN1192" s="44"/>
      <c r="DO1192" s="44"/>
      <c r="DP1192" s="43"/>
      <c r="DQ1192" s="42"/>
      <c r="DR1192" s="41"/>
      <c r="DS1192" s="41"/>
      <c r="DT1192" s="41"/>
      <c r="DU1192" s="41"/>
      <c r="DV1192" s="41"/>
      <c r="DW1192" s="41"/>
      <c r="DX1192" s="41"/>
      <c r="DY1192" s="41"/>
      <c r="DZ1192" s="41"/>
      <c r="EA1192" s="41"/>
      <c r="EB1192" s="41"/>
      <c r="EC1192" s="41"/>
      <c r="ED1192" s="40"/>
      <c r="EE1192" s="39"/>
      <c r="EF1192" s="38"/>
      <c r="EG1192" s="38"/>
      <c r="EH1192" s="38"/>
      <c r="EI1192" s="38"/>
      <c r="EJ1192" s="38"/>
      <c r="EK1192" s="38"/>
      <c r="EL1192" s="38"/>
      <c r="EM1192" s="38"/>
      <c r="EN1192" s="38"/>
      <c r="EO1192" s="38"/>
      <c r="EP1192" s="38"/>
      <c r="EQ1192" s="38"/>
      <c r="ER1192" s="37"/>
      <c r="ES1192" s="36" t="s">
        <v>82</v>
      </c>
      <c r="ET1192" s="35"/>
      <c r="EU1192" s="35"/>
      <c r="EV1192" s="35"/>
      <c r="EW1192" s="35"/>
      <c r="EX1192" s="35"/>
      <c r="EY1192" s="35"/>
      <c r="EZ1192" s="35"/>
      <c r="FA1192" s="35"/>
      <c r="FB1192" s="35"/>
      <c r="FC1192" s="35"/>
      <c r="FD1192" s="35"/>
      <c r="FE1192" s="35"/>
      <c r="FF1192" s="34"/>
    </row>
    <row r="1193" spans="2:162" s="15" customFormat="1" ht="18.75" customHeight="1" thickBot="1" x14ac:dyDescent="0.45">
      <c r="B1193" s="99"/>
      <c r="C1193" s="98"/>
      <c r="D1193" s="98"/>
      <c r="E1193" s="98"/>
      <c r="F1193" s="98"/>
      <c r="G1193" s="98"/>
      <c r="H1193" s="98"/>
      <c r="I1193" s="98"/>
      <c r="J1193" s="98"/>
      <c r="K1193" s="98"/>
      <c r="L1193" s="98"/>
      <c r="M1193" s="98"/>
      <c r="N1193" s="98"/>
      <c r="O1193" s="98"/>
      <c r="P1193" s="98"/>
      <c r="Q1193" s="98"/>
      <c r="R1193" s="98"/>
      <c r="S1193" s="98"/>
      <c r="T1193" s="98"/>
      <c r="U1193" s="98"/>
      <c r="V1193" s="97"/>
      <c r="W1193" s="96"/>
      <c r="Y1193" s="30"/>
      <c r="Z1193" s="29"/>
      <c r="AA1193" s="29"/>
      <c r="AB1193" s="29"/>
      <c r="AC1193" s="29"/>
      <c r="AD1193" s="29"/>
      <c r="AE1193" s="29"/>
      <c r="AF1193" s="29"/>
      <c r="AG1193" s="29"/>
      <c r="AH1193" s="29"/>
      <c r="AI1193" s="29"/>
      <c r="AJ1193" s="29"/>
      <c r="AK1193" s="29"/>
      <c r="AL1193" s="28"/>
      <c r="AM1193" s="27"/>
      <c r="AN1193" s="26"/>
      <c r="AO1193" s="26"/>
      <c r="AP1193" s="26"/>
      <c r="AQ1193" s="26"/>
      <c r="AR1193" s="26"/>
      <c r="AS1193" s="26"/>
      <c r="AT1193" s="26"/>
      <c r="AU1193" s="26"/>
      <c r="AV1193" s="26"/>
      <c r="AW1193" s="26"/>
      <c r="AX1193" s="26"/>
      <c r="AY1193" s="26"/>
      <c r="AZ1193" s="25"/>
      <c r="BA1193" s="24"/>
      <c r="BB1193" s="23"/>
      <c r="BC1193" s="23"/>
      <c r="BD1193" s="23"/>
      <c r="BE1193" s="23"/>
      <c r="BF1193" s="23"/>
      <c r="BG1193" s="23"/>
      <c r="BH1193" s="23"/>
      <c r="BI1193" s="23"/>
      <c r="BJ1193" s="23"/>
      <c r="BK1193" s="23"/>
      <c r="BL1193" s="23"/>
      <c r="BM1193" s="23"/>
      <c r="BN1193" s="22"/>
      <c r="BO1193" s="21"/>
      <c r="BP1193" s="20"/>
      <c r="BQ1193" s="20"/>
      <c r="BR1193" s="20"/>
      <c r="BS1193" s="20"/>
      <c r="BT1193" s="20"/>
      <c r="BU1193" s="20"/>
      <c r="BV1193" s="20"/>
      <c r="BW1193" s="20"/>
      <c r="BX1193" s="20"/>
      <c r="BY1193" s="20"/>
      <c r="BZ1193" s="20"/>
      <c r="CA1193" s="20"/>
      <c r="CB1193" s="19"/>
      <c r="CF1193" s="99"/>
      <c r="CG1193" s="98"/>
      <c r="CH1193" s="98"/>
      <c r="CI1193" s="98"/>
      <c r="CJ1193" s="98"/>
      <c r="CK1193" s="98"/>
      <c r="CL1193" s="98"/>
      <c r="CM1193" s="98"/>
      <c r="CN1193" s="98"/>
      <c r="CO1193" s="98"/>
      <c r="CP1193" s="98"/>
      <c r="CQ1193" s="98"/>
      <c r="CR1193" s="98"/>
      <c r="CS1193" s="98"/>
      <c r="CT1193" s="98"/>
      <c r="CU1193" s="98"/>
      <c r="CV1193" s="98"/>
      <c r="CW1193" s="98"/>
      <c r="CX1193" s="98"/>
      <c r="CY1193" s="98"/>
      <c r="CZ1193" s="97"/>
      <c r="DA1193" s="96"/>
      <c r="DC1193" s="30"/>
      <c r="DD1193" s="29"/>
      <c r="DE1193" s="29"/>
      <c r="DF1193" s="29"/>
      <c r="DG1193" s="29"/>
      <c r="DH1193" s="29"/>
      <c r="DI1193" s="29"/>
      <c r="DJ1193" s="29"/>
      <c r="DK1193" s="29"/>
      <c r="DL1193" s="29"/>
      <c r="DM1193" s="29"/>
      <c r="DN1193" s="29"/>
      <c r="DO1193" s="29"/>
      <c r="DP1193" s="28"/>
      <c r="DQ1193" s="27"/>
      <c r="DR1193" s="26"/>
      <c r="DS1193" s="26"/>
      <c r="DT1193" s="26"/>
      <c r="DU1193" s="26"/>
      <c r="DV1193" s="26"/>
      <c r="DW1193" s="26"/>
      <c r="DX1193" s="26"/>
      <c r="DY1193" s="26"/>
      <c r="DZ1193" s="26"/>
      <c r="EA1193" s="26"/>
      <c r="EB1193" s="26"/>
      <c r="EC1193" s="26"/>
      <c r="ED1193" s="25"/>
      <c r="EE1193" s="24"/>
      <c r="EF1193" s="23"/>
      <c r="EG1193" s="23"/>
      <c r="EH1193" s="23"/>
      <c r="EI1193" s="23"/>
      <c r="EJ1193" s="23"/>
      <c r="EK1193" s="23"/>
      <c r="EL1193" s="23"/>
      <c r="EM1193" s="23"/>
      <c r="EN1193" s="23"/>
      <c r="EO1193" s="23"/>
      <c r="EP1193" s="23"/>
      <c r="EQ1193" s="23"/>
      <c r="ER1193" s="22"/>
      <c r="ES1193" s="21" t="s">
        <v>81</v>
      </c>
      <c r="ET1193" s="20"/>
      <c r="EU1193" s="20"/>
      <c r="EV1193" s="20"/>
      <c r="EW1193" s="20"/>
      <c r="EX1193" s="20"/>
      <c r="EY1193" s="20"/>
      <c r="EZ1193" s="20"/>
      <c r="FA1193" s="20"/>
      <c r="FB1193" s="20"/>
      <c r="FC1193" s="20"/>
      <c r="FD1193" s="20"/>
      <c r="FE1193" s="20"/>
      <c r="FF1193" s="19"/>
    </row>
    <row r="1194" spans="2:162" s="15" customFormat="1" ht="4.1500000000000004" customHeight="1" x14ac:dyDescent="0.4">
      <c r="B1194" s="95"/>
      <c r="C1194" s="94"/>
      <c r="D1194" s="94"/>
      <c r="E1194" s="94"/>
      <c r="F1194" s="94"/>
      <c r="G1194" s="94"/>
      <c r="H1194" s="94"/>
      <c r="I1194" s="94"/>
      <c r="J1194" s="94"/>
      <c r="K1194" s="94"/>
      <c r="L1194" s="94"/>
      <c r="M1194" s="94"/>
      <c r="N1194" s="94"/>
      <c r="O1194" s="94"/>
      <c r="P1194" s="94"/>
      <c r="Q1194" s="94"/>
      <c r="R1194" s="94"/>
      <c r="S1194" s="94"/>
      <c r="T1194" s="94"/>
      <c r="U1194" s="94"/>
      <c r="V1194" s="93"/>
      <c r="W1194" s="93"/>
      <c r="Y1194" s="62"/>
      <c r="Z1194" s="61"/>
      <c r="AA1194" s="61"/>
      <c r="AB1194" s="61"/>
      <c r="AC1194" s="61"/>
      <c r="AD1194" s="61"/>
      <c r="AE1194" s="61"/>
      <c r="AF1194" s="61"/>
      <c r="AG1194" s="61"/>
      <c r="AH1194" s="61"/>
      <c r="AI1194" s="61"/>
      <c r="AJ1194" s="61"/>
      <c r="AK1194" s="61"/>
      <c r="AL1194" s="60"/>
      <c r="AM1194" s="59"/>
      <c r="AN1194" s="58"/>
      <c r="AO1194" s="58"/>
      <c r="AP1194" s="58"/>
      <c r="AQ1194" s="58"/>
      <c r="AR1194" s="58"/>
      <c r="AS1194" s="58"/>
      <c r="AT1194" s="58"/>
      <c r="AU1194" s="58"/>
      <c r="AV1194" s="58"/>
      <c r="AW1194" s="58"/>
      <c r="AX1194" s="58"/>
      <c r="AY1194" s="58"/>
      <c r="AZ1194" s="57"/>
      <c r="BA1194" s="56"/>
      <c r="BB1194" s="55"/>
      <c r="BC1194" s="55"/>
      <c r="BD1194" s="55"/>
      <c r="BE1194" s="55"/>
      <c r="BF1194" s="55"/>
      <c r="BG1194" s="55"/>
      <c r="BH1194" s="55"/>
      <c r="BI1194" s="55"/>
      <c r="BJ1194" s="55"/>
      <c r="BK1194" s="55"/>
      <c r="BL1194" s="55"/>
      <c r="BM1194" s="55"/>
      <c r="BN1194" s="54"/>
      <c r="BO1194" s="53"/>
      <c r="BP1194" s="52"/>
      <c r="BQ1194" s="52"/>
      <c r="BR1194" s="52"/>
      <c r="BS1194" s="52"/>
      <c r="BT1194" s="52"/>
      <c r="BU1194" s="52"/>
      <c r="BV1194" s="52"/>
      <c r="BW1194" s="52"/>
      <c r="BX1194" s="52"/>
      <c r="BY1194" s="52"/>
      <c r="BZ1194" s="52"/>
      <c r="CA1194" s="52"/>
      <c r="CB1194" s="51"/>
      <c r="CF1194" s="95"/>
      <c r="CG1194" s="94"/>
      <c r="CH1194" s="94"/>
      <c r="CI1194" s="94"/>
      <c r="CJ1194" s="94"/>
      <c r="CK1194" s="94"/>
      <c r="CL1194" s="94"/>
      <c r="CM1194" s="94"/>
      <c r="CN1194" s="94"/>
      <c r="CO1194" s="94"/>
      <c r="CP1194" s="94"/>
      <c r="CQ1194" s="94"/>
      <c r="CR1194" s="94"/>
      <c r="CS1194" s="94"/>
      <c r="CT1194" s="94"/>
      <c r="CU1194" s="94"/>
      <c r="CV1194" s="94"/>
      <c r="CW1194" s="94"/>
      <c r="CX1194" s="94"/>
      <c r="CY1194" s="94"/>
      <c r="CZ1194" s="93"/>
      <c r="DA1194" s="93"/>
      <c r="DC1194" s="62"/>
      <c r="DD1194" s="61"/>
      <c r="DE1194" s="61"/>
      <c r="DF1194" s="61"/>
      <c r="DG1194" s="61"/>
      <c r="DH1194" s="61"/>
      <c r="DI1194" s="61"/>
      <c r="DJ1194" s="61"/>
      <c r="DK1194" s="61"/>
      <c r="DL1194" s="61"/>
      <c r="DM1194" s="61"/>
      <c r="DN1194" s="61"/>
      <c r="DO1194" s="61"/>
      <c r="DP1194" s="60"/>
      <c r="DQ1194" s="59"/>
      <c r="DR1194" s="58"/>
      <c r="DS1194" s="58"/>
      <c r="DT1194" s="58"/>
      <c r="DU1194" s="58"/>
      <c r="DV1194" s="58"/>
      <c r="DW1194" s="58"/>
      <c r="DX1194" s="58"/>
      <c r="DY1194" s="58"/>
      <c r="DZ1194" s="58"/>
      <c r="EA1194" s="58"/>
      <c r="EB1194" s="58"/>
      <c r="EC1194" s="58"/>
      <c r="ED1194" s="57"/>
      <c r="EE1194" s="56"/>
      <c r="EF1194" s="55"/>
      <c r="EG1194" s="55"/>
      <c r="EH1194" s="55"/>
      <c r="EI1194" s="55"/>
      <c r="EJ1194" s="55"/>
      <c r="EK1194" s="55"/>
      <c r="EL1194" s="55"/>
      <c r="EM1194" s="55"/>
      <c r="EN1194" s="55"/>
      <c r="EO1194" s="55"/>
      <c r="EP1194" s="55"/>
      <c r="EQ1194" s="55"/>
      <c r="ER1194" s="54"/>
      <c r="ES1194" s="53"/>
      <c r="ET1194" s="52"/>
      <c r="EU1194" s="52"/>
      <c r="EV1194" s="52"/>
      <c r="EW1194" s="52"/>
      <c r="EX1194" s="52"/>
      <c r="EY1194" s="52"/>
      <c r="EZ1194" s="52"/>
      <c r="FA1194" s="52"/>
      <c r="FB1194" s="52"/>
      <c r="FC1194" s="52"/>
      <c r="FD1194" s="52"/>
      <c r="FE1194" s="52"/>
      <c r="FF1194" s="51"/>
    </row>
    <row r="1195" spans="2:162" s="15" customFormat="1" ht="19.899999999999999" customHeight="1" x14ac:dyDescent="0.4">
      <c r="B1195" s="90"/>
      <c r="C1195" s="91" t="s">
        <v>80</v>
      </c>
      <c r="D1195" s="92"/>
      <c r="E1195" s="89"/>
      <c r="F1195" s="89"/>
      <c r="G1195" s="89"/>
      <c r="H1195" s="89"/>
      <c r="I1195" s="89"/>
      <c r="J1195" s="89"/>
      <c r="K1195" s="89"/>
      <c r="L1195" s="89"/>
      <c r="M1195" s="89"/>
      <c r="N1195" s="88"/>
      <c r="O1195" s="88"/>
      <c r="P1195" s="88"/>
      <c r="Q1195" s="729" t="s">
        <v>79</v>
      </c>
      <c r="R1195" s="729"/>
      <c r="S1195" s="729"/>
      <c r="T1195" s="729"/>
      <c r="U1195" s="729"/>
      <c r="V1195" s="729"/>
      <c r="W1195" s="88"/>
      <c r="Y1195" s="45"/>
      <c r="Z1195" s="44"/>
      <c r="AA1195" s="44"/>
      <c r="AB1195" s="44"/>
      <c r="AC1195" s="44"/>
      <c r="AD1195" s="44"/>
      <c r="AE1195" s="44"/>
      <c r="AF1195" s="44"/>
      <c r="AG1195" s="44"/>
      <c r="AH1195" s="44"/>
      <c r="AI1195" s="44"/>
      <c r="AJ1195" s="44"/>
      <c r="AK1195" s="44"/>
      <c r="AL1195" s="43"/>
      <c r="AM1195" s="42"/>
      <c r="AN1195" s="41"/>
      <c r="AO1195" s="41"/>
      <c r="AP1195" s="41"/>
      <c r="AQ1195" s="41"/>
      <c r="AR1195" s="41"/>
      <c r="AS1195" s="41"/>
      <c r="AT1195" s="41"/>
      <c r="AU1195" s="41"/>
      <c r="AV1195" s="41"/>
      <c r="AW1195" s="41"/>
      <c r="AX1195" s="41"/>
      <c r="AY1195" s="41"/>
      <c r="AZ1195" s="40"/>
      <c r="BA1195" s="39"/>
      <c r="BB1195" s="38"/>
      <c r="BC1195" s="38"/>
      <c r="BD1195" s="38"/>
      <c r="BE1195" s="38"/>
      <c r="BF1195" s="38"/>
      <c r="BG1195" s="38"/>
      <c r="BH1195" s="38"/>
      <c r="BI1195" s="38"/>
      <c r="BJ1195" s="38"/>
      <c r="BK1195" s="38"/>
      <c r="BL1195" s="38"/>
      <c r="BM1195" s="38"/>
      <c r="BN1195" s="37"/>
      <c r="BO1195" s="36"/>
      <c r="BP1195" s="35"/>
      <c r="BQ1195" s="35"/>
      <c r="BR1195" s="35"/>
      <c r="BS1195" s="35"/>
      <c r="BT1195" s="35"/>
      <c r="BU1195" s="35"/>
      <c r="BV1195" s="35"/>
      <c r="BW1195" s="35"/>
      <c r="BX1195" s="35"/>
      <c r="BY1195" s="35"/>
      <c r="BZ1195" s="35"/>
      <c r="CA1195" s="35"/>
      <c r="CB1195" s="34"/>
      <c r="CF1195" s="90"/>
      <c r="CG1195" s="91" t="s">
        <v>80</v>
      </c>
      <c r="CH1195" s="92"/>
      <c r="CI1195" s="89"/>
      <c r="CJ1195" s="89"/>
      <c r="CK1195" s="89"/>
      <c r="CL1195" s="89"/>
      <c r="CM1195" s="89"/>
      <c r="CN1195" s="89"/>
      <c r="CO1195" s="89"/>
      <c r="CP1195" s="89"/>
      <c r="CQ1195" s="89"/>
      <c r="CR1195" s="88"/>
      <c r="CS1195" s="88"/>
      <c r="CT1195" s="88"/>
      <c r="CU1195" s="729" t="s">
        <v>79</v>
      </c>
      <c r="CV1195" s="729"/>
      <c r="CW1195" s="729"/>
      <c r="CX1195" s="729"/>
      <c r="CY1195" s="729"/>
      <c r="CZ1195" s="729"/>
      <c r="DA1195" s="88"/>
      <c r="DC1195" s="45" t="s">
        <v>47</v>
      </c>
      <c r="DD1195" s="44"/>
      <c r="DE1195" s="44"/>
      <c r="DF1195" s="44"/>
      <c r="DG1195" s="44"/>
      <c r="DH1195" s="44"/>
      <c r="DI1195" s="44"/>
      <c r="DJ1195" s="44"/>
      <c r="DK1195" s="44"/>
      <c r="DL1195" s="44"/>
      <c r="DM1195" s="44"/>
      <c r="DN1195" s="44"/>
      <c r="DO1195" s="44"/>
      <c r="DP1195" s="43"/>
      <c r="DQ1195" s="42" t="s">
        <v>61</v>
      </c>
      <c r="DR1195" s="41"/>
      <c r="DS1195" s="41"/>
      <c r="DT1195" s="41"/>
      <c r="DU1195" s="41"/>
      <c r="DV1195" s="41"/>
      <c r="DW1195" s="41"/>
      <c r="DX1195" s="41"/>
      <c r="DY1195" s="41"/>
      <c r="DZ1195" s="41"/>
      <c r="EA1195" s="41"/>
      <c r="EB1195" s="41"/>
      <c r="EC1195" s="41"/>
      <c r="ED1195" s="40"/>
      <c r="EE1195" s="39" t="s">
        <v>78</v>
      </c>
      <c r="EF1195" s="38"/>
      <c r="EG1195" s="38"/>
      <c r="EH1195" s="38"/>
      <c r="EI1195" s="38"/>
      <c r="EJ1195" s="38"/>
      <c r="EK1195" s="38"/>
      <c r="EL1195" s="38"/>
      <c r="EM1195" s="38"/>
      <c r="EN1195" s="38"/>
      <c r="EO1195" s="38"/>
      <c r="EP1195" s="38"/>
      <c r="EQ1195" s="38"/>
      <c r="ER1195" s="37"/>
      <c r="ES1195" s="36" t="s">
        <v>77</v>
      </c>
      <c r="ET1195" s="35"/>
      <c r="EU1195" s="35"/>
      <c r="EV1195" s="35"/>
      <c r="EW1195" s="35"/>
      <c r="EX1195" s="35"/>
      <c r="EY1195" s="35"/>
      <c r="EZ1195" s="35"/>
      <c r="FA1195" s="35"/>
      <c r="FB1195" s="35"/>
      <c r="FC1195" s="35"/>
      <c r="FD1195" s="35"/>
      <c r="FE1195" s="35"/>
      <c r="FF1195" s="34"/>
    </row>
    <row r="1196" spans="2:162" s="15" customFormat="1" ht="19.899999999999999" customHeight="1" x14ac:dyDescent="0.4">
      <c r="B1196" s="90"/>
      <c r="C1196" s="91" t="s">
        <v>76</v>
      </c>
      <c r="D1196" s="89"/>
      <c r="E1196" s="89"/>
      <c r="F1196" s="89"/>
      <c r="G1196" s="89"/>
      <c r="H1196" s="89"/>
      <c r="I1196" s="89"/>
      <c r="J1196" s="89"/>
      <c r="K1196" s="89"/>
      <c r="L1196" s="89"/>
      <c r="M1196" s="89"/>
      <c r="N1196" s="89"/>
      <c r="O1196" s="89"/>
      <c r="P1196" s="89"/>
      <c r="Q1196" s="89"/>
      <c r="R1196" s="89"/>
      <c r="S1196" s="89"/>
      <c r="T1196" s="89"/>
      <c r="U1196" s="89"/>
      <c r="V1196" s="88"/>
      <c r="W1196" s="88"/>
      <c r="Y1196" s="45"/>
      <c r="Z1196" s="44"/>
      <c r="AA1196" s="44"/>
      <c r="AB1196" s="44"/>
      <c r="AC1196" s="44"/>
      <c r="AD1196" s="44"/>
      <c r="AE1196" s="44"/>
      <c r="AF1196" s="44"/>
      <c r="AG1196" s="44"/>
      <c r="AH1196" s="44"/>
      <c r="AI1196" s="44"/>
      <c r="AJ1196" s="44"/>
      <c r="AK1196" s="44"/>
      <c r="AL1196" s="43"/>
      <c r="AM1196" s="42"/>
      <c r="AN1196" s="41"/>
      <c r="AO1196" s="41"/>
      <c r="AP1196" s="41"/>
      <c r="AQ1196" s="41"/>
      <c r="AR1196" s="41"/>
      <c r="AS1196" s="41"/>
      <c r="AT1196" s="41"/>
      <c r="AU1196" s="41"/>
      <c r="AV1196" s="41"/>
      <c r="AW1196" s="41"/>
      <c r="AX1196" s="41"/>
      <c r="AY1196" s="41"/>
      <c r="AZ1196" s="40"/>
      <c r="BA1196" s="39"/>
      <c r="BB1196" s="38"/>
      <c r="BC1196" s="38"/>
      <c r="BD1196" s="38"/>
      <c r="BE1196" s="38"/>
      <c r="BF1196" s="38"/>
      <c r="BG1196" s="38"/>
      <c r="BH1196" s="38"/>
      <c r="BI1196" s="38"/>
      <c r="BJ1196" s="38"/>
      <c r="BK1196" s="38"/>
      <c r="BL1196" s="38"/>
      <c r="BM1196" s="38"/>
      <c r="BN1196" s="37"/>
      <c r="BO1196" s="36"/>
      <c r="BP1196" s="35"/>
      <c r="BQ1196" s="35"/>
      <c r="BR1196" s="35"/>
      <c r="BS1196" s="35"/>
      <c r="BT1196" s="35"/>
      <c r="BU1196" s="35"/>
      <c r="BV1196" s="35"/>
      <c r="BW1196" s="35"/>
      <c r="BX1196" s="35"/>
      <c r="BY1196" s="35"/>
      <c r="BZ1196" s="35"/>
      <c r="CA1196" s="35"/>
      <c r="CB1196" s="34"/>
      <c r="CF1196" s="90"/>
      <c r="CG1196" s="91" t="s">
        <v>76</v>
      </c>
      <c r="CH1196" s="89"/>
      <c r="CI1196" s="89"/>
      <c r="CJ1196" s="89"/>
      <c r="CK1196" s="89"/>
      <c r="CL1196" s="89"/>
      <c r="CM1196" s="89"/>
      <c r="CN1196" s="89"/>
      <c r="CO1196" s="89"/>
      <c r="CP1196" s="89"/>
      <c r="CQ1196" s="89"/>
      <c r="CR1196" s="89"/>
      <c r="CS1196" s="89"/>
      <c r="CT1196" s="89"/>
      <c r="CU1196" s="89"/>
      <c r="CV1196" s="89"/>
      <c r="CW1196" s="89"/>
      <c r="CX1196" s="89"/>
      <c r="CY1196" s="89"/>
      <c r="CZ1196" s="88"/>
      <c r="DA1196" s="88"/>
      <c r="DC1196" s="45" t="s">
        <v>75</v>
      </c>
      <c r="DD1196" s="44"/>
      <c r="DE1196" s="44"/>
      <c r="DF1196" s="44"/>
      <c r="DG1196" s="44"/>
      <c r="DH1196" s="44"/>
      <c r="DI1196" s="44"/>
      <c r="DJ1196" s="44"/>
      <c r="DK1196" s="44"/>
      <c r="DL1196" s="44"/>
      <c r="DM1196" s="44"/>
      <c r="DN1196" s="44"/>
      <c r="DO1196" s="44"/>
      <c r="DP1196" s="43"/>
      <c r="DQ1196" s="42" t="s">
        <v>74</v>
      </c>
      <c r="DR1196" s="41"/>
      <c r="DS1196" s="41"/>
      <c r="DT1196" s="41"/>
      <c r="DU1196" s="41"/>
      <c r="DV1196" s="41"/>
      <c r="DW1196" s="41"/>
      <c r="DX1196" s="41"/>
      <c r="DY1196" s="41"/>
      <c r="DZ1196" s="41"/>
      <c r="EA1196" s="41"/>
      <c r="EB1196" s="41"/>
      <c r="EC1196" s="41"/>
      <c r="ED1196" s="40"/>
      <c r="EE1196" s="39" t="s">
        <v>73</v>
      </c>
      <c r="EF1196" s="38"/>
      <c r="EG1196" s="38"/>
      <c r="EH1196" s="38"/>
      <c r="EI1196" s="38"/>
      <c r="EJ1196" s="38"/>
      <c r="EK1196" s="38"/>
      <c r="EL1196" s="38"/>
      <c r="EM1196" s="38"/>
      <c r="EN1196" s="38"/>
      <c r="EO1196" s="38"/>
      <c r="EP1196" s="38"/>
      <c r="EQ1196" s="38"/>
      <c r="ER1196" s="37"/>
      <c r="ES1196" s="36" t="s">
        <v>72</v>
      </c>
      <c r="ET1196" s="35"/>
      <c r="EU1196" s="35"/>
      <c r="EV1196" s="35"/>
      <c r="EW1196" s="35"/>
      <c r="EX1196" s="35"/>
      <c r="EY1196" s="35"/>
      <c r="EZ1196" s="35"/>
      <c r="FA1196" s="35"/>
      <c r="FB1196" s="35"/>
      <c r="FC1196" s="35"/>
      <c r="FD1196" s="35"/>
      <c r="FE1196" s="35"/>
      <c r="FF1196" s="34"/>
    </row>
    <row r="1197" spans="2:162" s="15" customFormat="1" ht="19.899999999999999" customHeight="1" x14ac:dyDescent="0.4">
      <c r="B1197" s="90"/>
      <c r="C1197" s="91" t="s">
        <v>52</v>
      </c>
      <c r="D1197" s="89"/>
      <c r="E1197" s="89"/>
      <c r="F1197" s="89"/>
      <c r="G1197" s="89"/>
      <c r="H1197" s="89"/>
      <c r="I1197" s="89"/>
      <c r="J1197" s="89"/>
      <c r="K1197" s="89"/>
      <c r="L1197" s="89"/>
      <c r="M1197" s="89"/>
      <c r="N1197" s="89"/>
      <c r="O1197" s="89"/>
      <c r="P1197" s="89"/>
      <c r="Q1197" s="89"/>
      <c r="R1197" s="89"/>
      <c r="S1197" s="89"/>
      <c r="T1197" s="89"/>
      <c r="U1197" s="89"/>
      <c r="V1197" s="88"/>
      <c r="W1197" s="88"/>
      <c r="Y1197" s="45"/>
      <c r="Z1197" s="44"/>
      <c r="AA1197" s="44"/>
      <c r="AB1197" s="44"/>
      <c r="AC1197" s="44"/>
      <c r="AD1197" s="44"/>
      <c r="AE1197" s="44"/>
      <c r="AF1197" s="44"/>
      <c r="AG1197" s="44"/>
      <c r="AH1197" s="44"/>
      <c r="AI1197" s="44"/>
      <c r="AJ1197" s="44"/>
      <c r="AK1197" s="44"/>
      <c r="AL1197" s="43"/>
      <c r="AM1197" s="42"/>
      <c r="AN1197" s="41"/>
      <c r="AO1197" s="41"/>
      <c r="AP1197" s="41"/>
      <c r="AQ1197" s="41"/>
      <c r="AR1197" s="41"/>
      <c r="AS1197" s="41"/>
      <c r="AT1197" s="41"/>
      <c r="AU1197" s="41"/>
      <c r="AV1197" s="41"/>
      <c r="AW1197" s="41"/>
      <c r="AX1197" s="41"/>
      <c r="AY1197" s="41"/>
      <c r="AZ1197" s="40"/>
      <c r="BA1197" s="39"/>
      <c r="BB1197" s="38"/>
      <c r="BC1197" s="38"/>
      <c r="BD1197" s="38"/>
      <c r="BE1197" s="38"/>
      <c r="BF1197" s="38"/>
      <c r="BG1197" s="38"/>
      <c r="BH1197" s="38"/>
      <c r="BI1197" s="38"/>
      <c r="BJ1197" s="38"/>
      <c r="BK1197" s="38"/>
      <c r="BL1197" s="38"/>
      <c r="BM1197" s="38"/>
      <c r="BN1197" s="37"/>
      <c r="BO1197" s="36"/>
      <c r="BP1197" s="35"/>
      <c r="BQ1197" s="35"/>
      <c r="BR1197" s="35"/>
      <c r="BS1197" s="35"/>
      <c r="BT1197" s="35"/>
      <c r="BU1197" s="35"/>
      <c r="BV1197" s="35"/>
      <c r="BW1197" s="35"/>
      <c r="BX1197" s="35"/>
      <c r="BY1197" s="35"/>
      <c r="BZ1197" s="35"/>
      <c r="CA1197" s="35"/>
      <c r="CB1197" s="34"/>
      <c r="CF1197" s="90"/>
      <c r="CG1197" s="91" t="s">
        <v>52</v>
      </c>
      <c r="CH1197" s="89"/>
      <c r="CI1197" s="89"/>
      <c r="CJ1197" s="89"/>
      <c r="CK1197" s="89"/>
      <c r="CL1197" s="89"/>
      <c r="CM1197" s="89"/>
      <c r="CN1197" s="89"/>
      <c r="CO1197" s="89"/>
      <c r="CP1197" s="89"/>
      <c r="CQ1197" s="89"/>
      <c r="CR1197" s="89"/>
      <c r="CS1197" s="89"/>
      <c r="CT1197" s="89"/>
      <c r="CU1197" s="89"/>
      <c r="CV1197" s="89"/>
      <c r="CW1197" s="89"/>
      <c r="CX1197" s="89"/>
      <c r="CY1197" s="89"/>
      <c r="CZ1197" s="88"/>
      <c r="DA1197" s="88"/>
      <c r="DC1197" s="45" t="s">
        <v>71</v>
      </c>
      <c r="DD1197" s="44"/>
      <c r="DE1197" s="44"/>
      <c r="DF1197" s="44"/>
      <c r="DG1197" s="44"/>
      <c r="DH1197" s="44"/>
      <c r="DI1197" s="44"/>
      <c r="DJ1197" s="44"/>
      <c r="DK1197" s="44"/>
      <c r="DL1197" s="44"/>
      <c r="DM1197" s="44"/>
      <c r="DN1197" s="44"/>
      <c r="DO1197" s="44"/>
      <c r="DP1197" s="43"/>
      <c r="DQ1197" s="42" t="s">
        <v>70</v>
      </c>
      <c r="DR1197" s="41"/>
      <c r="DS1197" s="41"/>
      <c r="DT1197" s="41"/>
      <c r="DU1197" s="41"/>
      <c r="DV1197" s="41"/>
      <c r="DW1197" s="41"/>
      <c r="DX1197" s="41"/>
      <c r="DY1197" s="41"/>
      <c r="DZ1197" s="41"/>
      <c r="EA1197" s="41"/>
      <c r="EB1197" s="41"/>
      <c r="EC1197" s="41"/>
      <c r="ED1197" s="40"/>
      <c r="EE1197" s="39" t="s">
        <v>69</v>
      </c>
      <c r="EF1197" s="38"/>
      <c r="EG1197" s="38"/>
      <c r="EH1197" s="38"/>
      <c r="EI1197" s="38"/>
      <c r="EJ1197" s="38"/>
      <c r="EK1197" s="38"/>
      <c r="EL1197" s="38"/>
      <c r="EM1197" s="38"/>
      <c r="EN1197" s="38"/>
      <c r="EO1197" s="38"/>
      <c r="EP1197" s="38"/>
      <c r="EQ1197" s="38"/>
      <c r="ER1197" s="37"/>
      <c r="ES1197" s="36" t="s">
        <v>68</v>
      </c>
      <c r="ET1197" s="35"/>
      <c r="EU1197" s="35"/>
      <c r="EV1197" s="35"/>
      <c r="EW1197" s="35"/>
      <c r="EX1197" s="35"/>
      <c r="EY1197" s="35"/>
      <c r="EZ1197" s="35"/>
      <c r="FA1197" s="35"/>
      <c r="FB1197" s="35"/>
      <c r="FC1197" s="35"/>
      <c r="FD1197" s="35"/>
      <c r="FE1197" s="35"/>
      <c r="FF1197" s="34"/>
    </row>
    <row r="1198" spans="2:162" s="15" customFormat="1" ht="19.899999999999999" customHeight="1" x14ac:dyDescent="0.4">
      <c r="B1198" s="90"/>
      <c r="C1198" s="89"/>
      <c r="D1198" s="89"/>
      <c r="E1198" s="89"/>
      <c r="F1198" s="89"/>
      <c r="G1198" s="89"/>
      <c r="H1198" s="89"/>
      <c r="I1198" s="89"/>
      <c r="J1198" s="89"/>
      <c r="K1198" s="89"/>
      <c r="L1198" s="89"/>
      <c r="M1198" s="89"/>
      <c r="N1198" s="89"/>
      <c r="O1198" s="89"/>
      <c r="P1198" s="89"/>
      <c r="Q1198" s="89"/>
      <c r="R1198" s="89"/>
      <c r="S1198" s="89"/>
      <c r="T1198" s="89"/>
      <c r="U1198" s="89"/>
      <c r="V1198" s="88"/>
      <c r="W1198" s="88"/>
      <c r="Y1198" s="45"/>
      <c r="Z1198" s="44"/>
      <c r="AA1198" s="44"/>
      <c r="AB1198" s="44"/>
      <c r="AC1198" s="44"/>
      <c r="AD1198" s="44"/>
      <c r="AE1198" s="44"/>
      <c r="AF1198" s="44"/>
      <c r="AG1198" s="44"/>
      <c r="AH1198" s="44"/>
      <c r="AI1198" s="44"/>
      <c r="AJ1198" s="44"/>
      <c r="AK1198" s="44"/>
      <c r="AL1198" s="43"/>
      <c r="AM1198" s="42"/>
      <c r="AN1198" s="41"/>
      <c r="AO1198" s="41"/>
      <c r="AP1198" s="41"/>
      <c r="AQ1198" s="41"/>
      <c r="AR1198" s="41"/>
      <c r="AS1198" s="41"/>
      <c r="AT1198" s="41"/>
      <c r="AU1198" s="41"/>
      <c r="AV1198" s="41"/>
      <c r="AW1198" s="41"/>
      <c r="AX1198" s="41"/>
      <c r="AY1198" s="41"/>
      <c r="AZ1198" s="40"/>
      <c r="BA1198" s="39"/>
      <c r="BB1198" s="38"/>
      <c r="BC1198" s="38"/>
      <c r="BD1198" s="38"/>
      <c r="BE1198" s="38"/>
      <c r="BF1198" s="38"/>
      <c r="BG1198" s="38"/>
      <c r="BH1198" s="38"/>
      <c r="BI1198" s="38"/>
      <c r="BJ1198" s="38"/>
      <c r="BK1198" s="38"/>
      <c r="BL1198" s="38"/>
      <c r="BM1198" s="38"/>
      <c r="BN1198" s="37"/>
      <c r="BO1198" s="36"/>
      <c r="BP1198" s="35"/>
      <c r="BQ1198" s="35"/>
      <c r="BR1198" s="35"/>
      <c r="BS1198" s="35"/>
      <c r="BT1198" s="35"/>
      <c r="BU1198" s="35"/>
      <c r="BV1198" s="35"/>
      <c r="BW1198" s="35"/>
      <c r="BX1198" s="35"/>
      <c r="BY1198" s="35"/>
      <c r="BZ1198" s="35"/>
      <c r="CA1198" s="35"/>
      <c r="CB1198" s="34"/>
      <c r="CF1198" s="90"/>
      <c r="CG1198" s="89"/>
      <c r="CH1198" s="89"/>
      <c r="CI1198" s="89"/>
      <c r="CJ1198" s="89"/>
      <c r="CK1198" s="89"/>
      <c r="CL1198" s="89"/>
      <c r="CM1198" s="89"/>
      <c r="CN1198" s="89"/>
      <c r="CO1198" s="89"/>
      <c r="CP1198" s="89"/>
      <c r="CQ1198" s="89"/>
      <c r="CR1198" s="89"/>
      <c r="CS1198" s="89"/>
      <c r="CT1198" s="89"/>
      <c r="CU1198" s="89"/>
      <c r="CV1198" s="89"/>
      <c r="CW1198" s="89"/>
      <c r="CX1198" s="89"/>
      <c r="CY1198" s="89"/>
      <c r="CZ1198" s="88"/>
      <c r="DA1198" s="88"/>
      <c r="DC1198" s="45"/>
      <c r="DD1198" s="44"/>
      <c r="DE1198" s="44"/>
      <c r="DF1198" s="44"/>
      <c r="DG1198" s="44"/>
      <c r="DH1198" s="44"/>
      <c r="DI1198" s="44"/>
      <c r="DJ1198" s="44"/>
      <c r="DK1198" s="44"/>
      <c r="DL1198" s="44"/>
      <c r="DM1198" s="44"/>
      <c r="DN1198" s="44"/>
      <c r="DO1198" s="44"/>
      <c r="DP1198" s="43"/>
      <c r="DQ1198" s="42" t="s">
        <v>67</v>
      </c>
      <c r="DR1198" s="41"/>
      <c r="DS1198" s="41"/>
      <c r="DT1198" s="41"/>
      <c r="DU1198" s="41"/>
      <c r="DV1198" s="41"/>
      <c r="DW1198" s="41"/>
      <c r="DX1198" s="41"/>
      <c r="DY1198" s="41"/>
      <c r="DZ1198" s="41"/>
      <c r="EA1198" s="41"/>
      <c r="EB1198" s="41"/>
      <c r="EC1198" s="41"/>
      <c r="ED1198" s="40"/>
      <c r="EE1198" s="39"/>
      <c r="EF1198" s="38"/>
      <c r="EG1198" s="38"/>
      <c r="EH1198" s="38"/>
      <c r="EI1198" s="38"/>
      <c r="EJ1198" s="38"/>
      <c r="EK1198" s="38"/>
      <c r="EL1198" s="38"/>
      <c r="EM1198" s="38"/>
      <c r="EN1198" s="38"/>
      <c r="EO1198" s="38"/>
      <c r="EP1198" s="38"/>
      <c r="EQ1198" s="38"/>
      <c r="ER1198" s="37"/>
      <c r="ES1198" s="36" t="s">
        <v>66</v>
      </c>
      <c r="ET1198" s="35"/>
      <c r="EU1198" s="35"/>
      <c r="EV1198" s="35"/>
      <c r="EW1198" s="35"/>
      <c r="EX1198" s="35"/>
      <c r="EY1198" s="35"/>
      <c r="EZ1198" s="35"/>
      <c r="FA1198" s="35"/>
      <c r="FB1198" s="35"/>
      <c r="FC1198" s="35"/>
      <c r="FD1198" s="35"/>
      <c r="FE1198" s="35"/>
      <c r="FF1198" s="34"/>
    </row>
    <row r="1199" spans="2:162" s="15" customFormat="1" ht="19.899999999999999" customHeight="1" x14ac:dyDescent="0.4">
      <c r="B1199" s="90"/>
      <c r="C1199" s="89"/>
      <c r="D1199" s="89"/>
      <c r="E1199" s="89"/>
      <c r="F1199" s="89"/>
      <c r="G1199" s="89"/>
      <c r="H1199" s="89"/>
      <c r="I1199" s="89"/>
      <c r="J1199" s="89"/>
      <c r="K1199" s="89"/>
      <c r="L1199" s="89"/>
      <c r="M1199" s="89"/>
      <c r="N1199" s="89"/>
      <c r="O1199" s="89"/>
      <c r="P1199" s="89"/>
      <c r="Q1199" s="89"/>
      <c r="R1199" s="89"/>
      <c r="S1199" s="89"/>
      <c r="T1199" s="89"/>
      <c r="U1199" s="89"/>
      <c r="V1199" s="88"/>
      <c r="W1199" s="88"/>
      <c r="Y1199" s="45"/>
      <c r="Z1199" s="44"/>
      <c r="AA1199" s="44"/>
      <c r="AB1199" s="44"/>
      <c r="AC1199" s="44"/>
      <c r="AD1199" s="44"/>
      <c r="AE1199" s="44"/>
      <c r="AF1199" s="44"/>
      <c r="AG1199" s="44"/>
      <c r="AH1199" s="44"/>
      <c r="AI1199" s="44"/>
      <c r="AJ1199" s="44"/>
      <c r="AK1199" s="44"/>
      <c r="AL1199" s="43"/>
      <c r="AM1199" s="42"/>
      <c r="AN1199" s="41"/>
      <c r="AO1199" s="41"/>
      <c r="AP1199" s="41"/>
      <c r="AQ1199" s="41"/>
      <c r="AR1199" s="41"/>
      <c r="AS1199" s="41"/>
      <c r="AT1199" s="41"/>
      <c r="AU1199" s="41"/>
      <c r="AV1199" s="41"/>
      <c r="AW1199" s="41"/>
      <c r="AX1199" s="41"/>
      <c r="AY1199" s="41"/>
      <c r="AZ1199" s="40"/>
      <c r="BA1199" s="39"/>
      <c r="BB1199" s="38"/>
      <c r="BC1199" s="38"/>
      <c r="BD1199" s="38"/>
      <c r="BE1199" s="38"/>
      <c r="BF1199" s="38"/>
      <c r="BG1199" s="38"/>
      <c r="BH1199" s="38"/>
      <c r="BI1199" s="38"/>
      <c r="BJ1199" s="38"/>
      <c r="BK1199" s="38"/>
      <c r="BL1199" s="38"/>
      <c r="BM1199" s="38"/>
      <c r="BN1199" s="37"/>
      <c r="BO1199" s="36"/>
      <c r="BP1199" s="35"/>
      <c r="BQ1199" s="35"/>
      <c r="BR1199" s="35"/>
      <c r="BS1199" s="35"/>
      <c r="BT1199" s="35"/>
      <c r="BU1199" s="35"/>
      <c r="BV1199" s="35"/>
      <c r="BW1199" s="35"/>
      <c r="BX1199" s="35"/>
      <c r="BY1199" s="35"/>
      <c r="BZ1199" s="35"/>
      <c r="CA1199" s="35"/>
      <c r="CB1199" s="34"/>
      <c r="CF1199" s="90"/>
      <c r="CG1199" s="89"/>
      <c r="CH1199" s="89"/>
      <c r="CI1199" s="89"/>
      <c r="CJ1199" s="89"/>
      <c r="CK1199" s="89"/>
      <c r="CL1199" s="89"/>
      <c r="CM1199" s="89"/>
      <c r="CN1199" s="89"/>
      <c r="CO1199" s="89"/>
      <c r="CP1199" s="89"/>
      <c r="CQ1199" s="89"/>
      <c r="CR1199" s="89"/>
      <c r="CS1199" s="89"/>
      <c r="CT1199" s="89"/>
      <c r="CU1199" s="89"/>
      <c r="CV1199" s="89"/>
      <c r="CW1199" s="89"/>
      <c r="CX1199" s="89"/>
      <c r="CY1199" s="89"/>
      <c r="CZ1199" s="88"/>
      <c r="DA1199" s="88"/>
      <c r="DC1199" s="45"/>
      <c r="DD1199" s="44"/>
      <c r="DE1199" s="44"/>
      <c r="DF1199" s="44"/>
      <c r="DG1199" s="44"/>
      <c r="DH1199" s="44"/>
      <c r="DI1199" s="44"/>
      <c r="DJ1199" s="44"/>
      <c r="DK1199" s="44"/>
      <c r="DL1199" s="44"/>
      <c r="DM1199" s="44"/>
      <c r="DN1199" s="44"/>
      <c r="DO1199" s="44"/>
      <c r="DP1199" s="43"/>
      <c r="DQ1199" s="42" t="s">
        <v>65</v>
      </c>
      <c r="DR1199" s="41"/>
      <c r="DS1199" s="41"/>
      <c r="DT1199" s="41"/>
      <c r="DU1199" s="41"/>
      <c r="DV1199" s="41"/>
      <c r="DW1199" s="41"/>
      <c r="DX1199" s="41"/>
      <c r="DY1199" s="41"/>
      <c r="DZ1199" s="41"/>
      <c r="EA1199" s="41"/>
      <c r="EB1199" s="41"/>
      <c r="EC1199" s="41"/>
      <c r="ED1199" s="40"/>
      <c r="EE1199" s="39"/>
      <c r="EF1199" s="38"/>
      <c r="EG1199" s="38"/>
      <c r="EH1199" s="38"/>
      <c r="EI1199" s="38"/>
      <c r="EJ1199" s="38"/>
      <c r="EK1199" s="38"/>
      <c r="EL1199" s="38"/>
      <c r="EM1199" s="38"/>
      <c r="EN1199" s="38"/>
      <c r="EO1199" s="38"/>
      <c r="EP1199" s="38"/>
      <c r="EQ1199" s="38"/>
      <c r="ER1199" s="37"/>
      <c r="ES1199" s="36" t="s">
        <v>64</v>
      </c>
      <c r="ET1199" s="35"/>
      <c r="EU1199" s="35"/>
      <c r="EV1199" s="35"/>
      <c r="EW1199" s="35"/>
      <c r="EX1199" s="35"/>
      <c r="EY1199" s="35"/>
      <c r="EZ1199" s="35"/>
      <c r="FA1199" s="35"/>
      <c r="FB1199" s="35"/>
      <c r="FC1199" s="35"/>
      <c r="FD1199" s="35"/>
      <c r="FE1199" s="35"/>
      <c r="FF1199" s="34"/>
    </row>
    <row r="1200" spans="2:162" s="15" customFormat="1" ht="19.899999999999999" customHeight="1" thickBot="1" x14ac:dyDescent="0.45">
      <c r="B1200" s="90"/>
      <c r="C1200" s="89"/>
      <c r="D1200" s="89"/>
      <c r="E1200" s="89"/>
      <c r="F1200" s="89"/>
      <c r="G1200" s="89"/>
      <c r="H1200" s="89"/>
      <c r="I1200" s="89"/>
      <c r="J1200" s="89"/>
      <c r="K1200" s="89"/>
      <c r="L1200" s="89"/>
      <c r="M1200" s="89"/>
      <c r="N1200" s="89"/>
      <c r="O1200" s="89"/>
      <c r="P1200" s="89"/>
      <c r="Q1200" s="89"/>
      <c r="R1200" s="89"/>
      <c r="S1200" s="89"/>
      <c r="T1200" s="89"/>
      <c r="U1200" s="89"/>
      <c r="V1200" s="88"/>
      <c r="W1200" s="88"/>
      <c r="Y1200" s="30"/>
      <c r="Z1200" s="29"/>
      <c r="AA1200" s="29"/>
      <c r="AB1200" s="29"/>
      <c r="AC1200" s="29"/>
      <c r="AD1200" s="29"/>
      <c r="AE1200" s="29"/>
      <c r="AF1200" s="29"/>
      <c r="AG1200" s="29"/>
      <c r="AH1200" s="29"/>
      <c r="AI1200" s="29"/>
      <c r="AJ1200" s="29"/>
      <c r="AK1200" s="29"/>
      <c r="AL1200" s="28"/>
      <c r="AM1200" s="27"/>
      <c r="AN1200" s="26"/>
      <c r="AO1200" s="26"/>
      <c r="AP1200" s="26"/>
      <c r="AQ1200" s="26"/>
      <c r="AR1200" s="26"/>
      <c r="AS1200" s="26"/>
      <c r="AT1200" s="26"/>
      <c r="AU1200" s="26"/>
      <c r="AV1200" s="26"/>
      <c r="AW1200" s="26"/>
      <c r="AX1200" s="26"/>
      <c r="AY1200" s="26"/>
      <c r="AZ1200" s="25"/>
      <c r="BA1200" s="24"/>
      <c r="BB1200" s="23"/>
      <c r="BC1200" s="23"/>
      <c r="BD1200" s="23"/>
      <c r="BE1200" s="23"/>
      <c r="BF1200" s="23"/>
      <c r="BG1200" s="23"/>
      <c r="BH1200" s="23"/>
      <c r="BI1200" s="23"/>
      <c r="BJ1200" s="23"/>
      <c r="BK1200" s="23"/>
      <c r="BL1200" s="23"/>
      <c r="BM1200" s="23"/>
      <c r="BN1200" s="22"/>
      <c r="BO1200" s="21"/>
      <c r="BP1200" s="20"/>
      <c r="BQ1200" s="20"/>
      <c r="BR1200" s="20"/>
      <c r="BS1200" s="20"/>
      <c r="BT1200" s="20"/>
      <c r="BU1200" s="20"/>
      <c r="BV1200" s="20"/>
      <c r="BW1200" s="20"/>
      <c r="BX1200" s="20"/>
      <c r="BY1200" s="20"/>
      <c r="BZ1200" s="20"/>
      <c r="CA1200" s="20"/>
      <c r="CB1200" s="19"/>
      <c r="CF1200" s="90"/>
      <c r="CG1200" s="89"/>
      <c r="CH1200" s="89"/>
      <c r="CI1200" s="89"/>
      <c r="CJ1200" s="89"/>
      <c r="CK1200" s="89"/>
      <c r="CL1200" s="89"/>
      <c r="CM1200" s="89"/>
      <c r="CN1200" s="89"/>
      <c r="CO1200" s="89"/>
      <c r="CP1200" s="89"/>
      <c r="CQ1200" s="89"/>
      <c r="CR1200" s="89"/>
      <c r="CS1200" s="89"/>
      <c r="CT1200" s="89"/>
      <c r="CU1200" s="89"/>
      <c r="CV1200" s="89"/>
      <c r="CW1200" s="89"/>
      <c r="CX1200" s="89"/>
      <c r="CY1200" s="89"/>
      <c r="CZ1200" s="88"/>
      <c r="DA1200" s="88"/>
      <c r="DC1200" s="30"/>
      <c r="DD1200" s="29"/>
      <c r="DE1200" s="29"/>
      <c r="DF1200" s="29"/>
      <c r="DG1200" s="29"/>
      <c r="DH1200" s="29"/>
      <c r="DI1200" s="29"/>
      <c r="DJ1200" s="29"/>
      <c r="DK1200" s="29"/>
      <c r="DL1200" s="29"/>
      <c r="DM1200" s="29"/>
      <c r="DN1200" s="29"/>
      <c r="DO1200" s="29"/>
      <c r="DP1200" s="28"/>
      <c r="DQ1200" s="27"/>
      <c r="DR1200" s="26"/>
      <c r="DS1200" s="26"/>
      <c r="DT1200" s="26"/>
      <c r="DU1200" s="26"/>
      <c r="DV1200" s="26"/>
      <c r="DW1200" s="26"/>
      <c r="DX1200" s="26"/>
      <c r="DY1200" s="26"/>
      <c r="DZ1200" s="26"/>
      <c r="EA1200" s="26"/>
      <c r="EB1200" s="26"/>
      <c r="EC1200" s="26"/>
      <c r="ED1200" s="25"/>
      <c r="EE1200" s="24"/>
      <c r="EF1200" s="23"/>
      <c r="EG1200" s="23"/>
      <c r="EH1200" s="23"/>
      <c r="EI1200" s="23"/>
      <c r="EJ1200" s="23"/>
      <c r="EK1200" s="23"/>
      <c r="EL1200" s="23"/>
      <c r="EM1200" s="23"/>
      <c r="EN1200" s="23"/>
      <c r="EO1200" s="23"/>
      <c r="EP1200" s="23"/>
      <c r="EQ1200" s="23"/>
      <c r="ER1200" s="22"/>
      <c r="ES1200" s="21"/>
      <c r="ET1200" s="20"/>
      <c r="EU1200" s="20"/>
      <c r="EV1200" s="20"/>
      <c r="EW1200" s="20"/>
      <c r="EX1200" s="20"/>
      <c r="EY1200" s="20"/>
      <c r="EZ1200" s="20"/>
      <c r="FA1200" s="20"/>
      <c r="FB1200" s="20"/>
      <c r="FC1200" s="20"/>
      <c r="FD1200" s="20"/>
      <c r="FE1200" s="20"/>
      <c r="FF1200" s="19"/>
    </row>
    <row r="1201" spans="2:232" s="15" customFormat="1" ht="4.1500000000000004" customHeight="1" x14ac:dyDescent="0.4">
      <c r="B1201" s="87"/>
      <c r="C1201" s="86"/>
      <c r="D1201" s="86"/>
      <c r="E1201" s="86"/>
      <c r="F1201" s="86"/>
      <c r="G1201" s="86"/>
      <c r="H1201" s="86"/>
      <c r="I1201" s="86"/>
      <c r="J1201" s="86"/>
      <c r="K1201" s="86"/>
      <c r="L1201" s="86"/>
      <c r="M1201" s="86"/>
      <c r="N1201" s="86"/>
      <c r="O1201" s="86"/>
      <c r="P1201" s="86"/>
      <c r="Q1201" s="86"/>
      <c r="R1201" s="86"/>
      <c r="S1201" s="86"/>
      <c r="T1201" s="86"/>
      <c r="U1201" s="86"/>
      <c r="V1201" s="85"/>
      <c r="W1201" s="85"/>
      <c r="Y1201" s="62"/>
      <c r="Z1201" s="61"/>
      <c r="AA1201" s="61"/>
      <c r="AB1201" s="61"/>
      <c r="AC1201" s="61"/>
      <c r="AD1201" s="61"/>
      <c r="AE1201" s="61"/>
      <c r="AF1201" s="61"/>
      <c r="AG1201" s="61"/>
      <c r="AH1201" s="61"/>
      <c r="AI1201" s="61"/>
      <c r="AJ1201" s="61"/>
      <c r="AK1201" s="61"/>
      <c r="AL1201" s="60"/>
      <c r="AM1201" s="59"/>
      <c r="AN1201" s="58"/>
      <c r="AO1201" s="58"/>
      <c r="AP1201" s="58"/>
      <c r="AQ1201" s="58"/>
      <c r="AR1201" s="58"/>
      <c r="AS1201" s="58"/>
      <c r="AT1201" s="58"/>
      <c r="AU1201" s="58"/>
      <c r="AV1201" s="58"/>
      <c r="AW1201" s="58"/>
      <c r="AX1201" s="58"/>
      <c r="AY1201" s="58"/>
      <c r="AZ1201" s="57"/>
      <c r="BA1201" s="56"/>
      <c r="BB1201" s="55"/>
      <c r="BC1201" s="55"/>
      <c r="BD1201" s="55"/>
      <c r="BE1201" s="55"/>
      <c r="BF1201" s="55"/>
      <c r="BG1201" s="55"/>
      <c r="BH1201" s="55"/>
      <c r="BI1201" s="55"/>
      <c r="BJ1201" s="55"/>
      <c r="BK1201" s="55"/>
      <c r="BL1201" s="55"/>
      <c r="BM1201" s="55"/>
      <c r="BN1201" s="54"/>
      <c r="BO1201" s="53"/>
      <c r="BP1201" s="52"/>
      <c r="BQ1201" s="52"/>
      <c r="BR1201" s="52"/>
      <c r="BS1201" s="52"/>
      <c r="BT1201" s="52"/>
      <c r="BU1201" s="52"/>
      <c r="BV1201" s="52"/>
      <c r="BW1201" s="52"/>
      <c r="BX1201" s="52"/>
      <c r="BY1201" s="52"/>
      <c r="BZ1201" s="52"/>
      <c r="CA1201" s="52"/>
      <c r="CB1201" s="51"/>
      <c r="CF1201" s="87"/>
      <c r="CG1201" s="86"/>
      <c r="CH1201" s="86"/>
      <c r="CI1201" s="86"/>
      <c r="CJ1201" s="86"/>
      <c r="CK1201" s="86"/>
      <c r="CL1201" s="86"/>
      <c r="CM1201" s="86"/>
      <c r="CN1201" s="86"/>
      <c r="CO1201" s="86"/>
      <c r="CP1201" s="86"/>
      <c r="CQ1201" s="86"/>
      <c r="CR1201" s="86"/>
      <c r="CS1201" s="86"/>
      <c r="CT1201" s="86"/>
      <c r="CU1201" s="86"/>
      <c r="CV1201" s="86"/>
      <c r="CW1201" s="86"/>
      <c r="CX1201" s="86"/>
      <c r="CY1201" s="86"/>
      <c r="CZ1201" s="85"/>
      <c r="DA1201" s="85"/>
      <c r="DC1201" s="62"/>
      <c r="DD1201" s="61"/>
      <c r="DE1201" s="61"/>
      <c r="DF1201" s="61"/>
      <c r="DG1201" s="61"/>
      <c r="DH1201" s="61"/>
      <c r="DI1201" s="61"/>
      <c r="DJ1201" s="61"/>
      <c r="DK1201" s="61"/>
      <c r="DL1201" s="61"/>
      <c r="DM1201" s="61"/>
      <c r="DN1201" s="61"/>
      <c r="DO1201" s="61"/>
      <c r="DP1201" s="60"/>
      <c r="DQ1201" s="59"/>
      <c r="DR1201" s="58"/>
      <c r="DS1201" s="58"/>
      <c r="DT1201" s="58"/>
      <c r="DU1201" s="58"/>
      <c r="DV1201" s="58"/>
      <c r="DW1201" s="58"/>
      <c r="DX1201" s="58"/>
      <c r="DY1201" s="58"/>
      <c r="DZ1201" s="58"/>
      <c r="EA1201" s="58"/>
      <c r="EB1201" s="58"/>
      <c r="EC1201" s="58"/>
      <c r="ED1201" s="57"/>
      <c r="EE1201" s="56"/>
      <c r="EF1201" s="55"/>
      <c r="EG1201" s="55"/>
      <c r="EH1201" s="55"/>
      <c r="EI1201" s="55"/>
      <c r="EJ1201" s="55"/>
      <c r="EK1201" s="55"/>
      <c r="EL1201" s="55"/>
      <c r="EM1201" s="55"/>
      <c r="EN1201" s="55"/>
      <c r="EO1201" s="55"/>
      <c r="EP1201" s="55"/>
      <c r="EQ1201" s="55"/>
      <c r="ER1201" s="54"/>
      <c r="ES1201" s="53"/>
      <c r="ET1201" s="52"/>
      <c r="EU1201" s="52"/>
      <c r="EV1201" s="52"/>
      <c r="EW1201" s="52"/>
      <c r="EX1201" s="52"/>
      <c r="EY1201" s="52"/>
      <c r="EZ1201" s="52"/>
      <c r="FA1201" s="52"/>
      <c r="FB1201" s="52"/>
      <c r="FC1201" s="52"/>
      <c r="FD1201" s="52"/>
      <c r="FE1201" s="52"/>
      <c r="FF1201" s="51"/>
    </row>
    <row r="1202" spans="2:232" s="15" customFormat="1" ht="19.899999999999999" customHeight="1" x14ac:dyDescent="0.4">
      <c r="B1202" s="83"/>
      <c r="C1202" s="82" t="s">
        <v>63</v>
      </c>
      <c r="D1202" s="84"/>
      <c r="E1202" s="81"/>
      <c r="F1202" s="81"/>
      <c r="G1202" s="81"/>
      <c r="H1202" s="81"/>
      <c r="I1202" s="81"/>
      <c r="J1202" s="81"/>
      <c r="K1202" s="81"/>
      <c r="L1202" s="81"/>
      <c r="M1202" s="81"/>
      <c r="N1202" s="81"/>
      <c r="O1202" s="81"/>
      <c r="P1202" s="81"/>
      <c r="Q1202" s="729" t="s">
        <v>62</v>
      </c>
      <c r="R1202" s="729"/>
      <c r="S1202" s="729"/>
      <c r="T1202" s="729"/>
      <c r="U1202" s="729"/>
      <c r="V1202" s="729"/>
      <c r="W1202" s="80"/>
      <c r="Y1202" s="45"/>
      <c r="Z1202" s="44"/>
      <c r="AA1202" s="44"/>
      <c r="AB1202" s="44"/>
      <c r="AC1202" s="44"/>
      <c r="AD1202" s="44"/>
      <c r="AE1202" s="44"/>
      <c r="AF1202" s="44"/>
      <c r="AG1202" s="44"/>
      <c r="AH1202" s="44"/>
      <c r="AI1202" s="44"/>
      <c r="AJ1202" s="44"/>
      <c r="AK1202" s="44"/>
      <c r="AL1202" s="43"/>
      <c r="AM1202" s="42"/>
      <c r="AN1202" s="41"/>
      <c r="AO1202" s="41"/>
      <c r="AP1202" s="41"/>
      <c r="AQ1202" s="41"/>
      <c r="AR1202" s="41"/>
      <c r="AS1202" s="41"/>
      <c r="AT1202" s="41"/>
      <c r="AU1202" s="41"/>
      <c r="AV1202" s="41"/>
      <c r="AW1202" s="41"/>
      <c r="AX1202" s="41"/>
      <c r="AY1202" s="41"/>
      <c r="AZ1202" s="40"/>
      <c r="BA1202" s="39"/>
      <c r="BB1202" s="38"/>
      <c r="BC1202" s="38"/>
      <c r="BD1202" s="38"/>
      <c r="BE1202" s="38"/>
      <c r="BF1202" s="38"/>
      <c r="BG1202" s="38"/>
      <c r="BH1202" s="38"/>
      <c r="BI1202" s="38"/>
      <c r="BJ1202" s="38"/>
      <c r="BK1202" s="38"/>
      <c r="BL1202" s="38"/>
      <c r="BM1202" s="38"/>
      <c r="BN1202" s="37"/>
      <c r="BO1202" s="36"/>
      <c r="BP1202" s="35"/>
      <c r="BQ1202" s="35"/>
      <c r="BR1202" s="35"/>
      <c r="BS1202" s="35"/>
      <c r="BT1202" s="35"/>
      <c r="BU1202" s="35"/>
      <c r="BV1202" s="35"/>
      <c r="BW1202" s="35"/>
      <c r="BX1202" s="35"/>
      <c r="BY1202" s="35"/>
      <c r="BZ1202" s="35"/>
      <c r="CA1202" s="35"/>
      <c r="CB1202" s="34"/>
      <c r="CF1202" s="83"/>
      <c r="CG1202" s="82" t="s">
        <v>63</v>
      </c>
      <c r="CH1202" s="84"/>
      <c r="CI1202" s="81"/>
      <c r="CJ1202" s="81"/>
      <c r="CK1202" s="81"/>
      <c r="CL1202" s="81"/>
      <c r="CM1202" s="81"/>
      <c r="CN1202" s="81"/>
      <c r="CO1202" s="81"/>
      <c r="CP1202" s="81"/>
      <c r="CQ1202" s="81"/>
      <c r="CR1202" s="81"/>
      <c r="CS1202" s="81"/>
      <c r="CT1202" s="81"/>
      <c r="CU1202" s="729" t="s">
        <v>62</v>
      </c>
      <c r="CV1202" s="729"/>
      <c r="CW1202" s="729"/>
      <c r="CX1202" s="729"/>
      <c r="CY1202" s="729"/>
      <c r="CZ1202" s="729"/>
      <c r="DA1202" s="80"/>
      <c r="DC1202" s="45" t="s">
        <v>47</v>
      </c>
      <c r="DD1202" s="44"/>
      <c r="DE1202" s="44"/>
      <c r="DF1202" s="44"/>
      <c r="DG1202" s="44"/>
      <c r="DH1202" s="44"/>
      <c r="DI1202" s="44"/>
      <c r="DJ1202" s="44"/>
      <c r="DK1202" s="44"/>
      <c r="DL1202" s="44"/>
      <c r="DM1202" s="44"/>
      <c r="DN1202" s="44"/>
      <c r="DO1202" s="44"/>
      <c r="DP1202" s="43"/>
      <c r="DQ1202" s="42" t="s">
        <v>61</v>
      </c>
      <c r="DR1202" s="41"/>
      <c r="DS1202" s="41"/>
      <c r="DT1202" s="41"/>
      <c r="DU1202" s="41"/>
      <c r="DV1202" s="41"/>
      <c r="DW1202" s="41"/>
      <c r="DX1202" s="41"/>
      <c r="DY1202" s="41"/>
      <c r="DZ1202" s="41"/>
      <c r="EA1202" s="41"/>
      <c r="EB1202" s="41"/>
      <c r="EC1202" s="41"/>
      <c r="ED1202" s="40"/>
      <c r="EE1202" s="39" t="s">
        <v>60</v>
      </c>
      <c r="EF1202" s="38"/>
      <c r="EG1202" s="38"/>
      <c r="EH1202" s="38"/>
      <c r="EI1202" s="38"/>
      <c r="EJ1202" s="38"/>
      <c r="EK1202" s="38"/>
      <c r="EL1202" s="38"/>
      <c r="EM1202" s="38"/>
      <c r="EN1202" s="38"/>
      <c r="EO1202" s="38"/>
      <c r="EP1202" s="38"/>
      <c r="EQ1202" s="38"/>
      <c r="ER1202" s="37"/>
      <c r="ES1202" s="36" t="s">
        <v>59</v>
      </c>
      <c r="ET1202" s="35"/>
      <c r="EU1202" s="35"/>
      <c r="EV1202" s="35"/>
      <c r="EW1202" s="35"/>
      <c r="EX1202" s="35"/>
      <c r="EY1202" s="35"/>
      <c r="EZ1202" s="35"/>
      <c r="FA1202" s="35"/>
      <c r="FB1202" s="35"/>
      <c r="FC1202" s="35"/>
      <c r="FD1202" s="35"/>
      <c r="FE1202" s="35"/>
      <c r="FF1202" s="34"/>
    </row>
    <row r="1203" spans="2:232" s="15" customFormat="1" ht="19.899999999999999" customHeight="1" x14ac:dyDescent="0.4">
      <c r="B1203" s="83"/>
      <c r="C1203" s="82" t="s">
        <v>58</v>
      </c>
      <c r="D1203" s="81"/>
      <c r="E1203" s="81"/>
      <c r="F1203" s="81"/>
      <c r="G1203" s="81"/>
      <c r="H1203" s="81"/>
      <c r="I1203" s="81"/>
      <c r="J1203" s="81"/>
      <c r="K1203" s="81"/>
      <c r="L1203" s="81"/>
      <c r="M1203" s="81"/>
      <c r="N1203" s="81"/>
      <c r="O1203" s="81"/>
      <c r="P1203" s="81"/>
      <c r="Q1203" s="81"/>
      <c r="R1203" s="81"/>
      <c r="S1203" s="81"/>
      <c r="T1203" s="81"/>
      <c r="U1203" s="81"/>
      <c r="V1203" s="80"/>
      <c r="W1203" s="80"/>
      <c r="Y1203" s="45"/>
      <c r="Z1203" s="44"/>
      <c r="AA1203" s="44"/>
      <c r="AB1203" s="44"/>
      <c r="AC1203" s="44"/>
      <c r="AD1203" s="44"/>
      <c r="AE1203" s="44"/>
      <c r="AF1203" s="44"/>
      <c r="AG1203" s="44"/>
      <c r="AH1203" s="44"/>
      <c r="AI1203" s="44"/>
      <c r="AJ1203" s="44"/>
      <c r="AK1203" s="44"/>
      <c r="AL1203" s="43"/>
      <c r="AM1203" s="42"/>
      <c r="AN1203" s="41"/>
      <c r="AO1203" s="41"/>
      <c r="AP1203" s="41"/>
      <c r="AQ1203" s="41"/>
      <c r="AR1203" s="41"/>
      <c r="AS1203" s="41"/>
      <c r="AT1203" s="41"/>
      <c r="AU1203" s="41"/>
      <c r="AV1203" s="41"/>
      <c r="AW1203" s="41"/>
      <c r="AX1203" s="41"/>
      <c r="AY1203" s="41"/>
      <c r="AZ1203" s="40"/>
      <c r="BA1203" s="39"/>
      <c r="BB1203" s="38"/>
      <c r="BC1203" s="38"/>
      <c r="BD1203" s="38"/>
      <c r="BE1203" s="38"/>
      <c r="BF1203" s="38"/>
      <c r="BG1203" s="38"/>
      <c r="BH1203" s="38"/>
      <c r="BI1203" s="38"/>
      <c r="BJ1203" s="38"/>
      <c r="BK1203" s="38"/>
      <c r="BL1203" s="38"/>
      <c r="BM1203" s="38"/>
      <c r="BN1203" s="37"/>
      <c r="BO1203" s="36"/>
      <c r="BP1203" s="35"/>
      <c r="BQ1203" s="35"/>
      <c r="BR1203" s="35"/>
      <c r="BS1203" s="35"/>
      <c r="BT1203" s="35"/>
      <c r="BU1203" s="35"/>
      <c r="BV1203" s="35"/>
      <c r="BW1203" s="35"/>
      <c r="BX1203" s="35"/>
      <c r="BY1203" s="35"/>
      <c r="BZ1203" s="35"/>
      <c r="CA1203" s="35"/>
      <c r="CB1203" s="34"/>
      <c r="CF1203" s="83"/>
      <c r="CG1203" s="82" t="s">
        <v>58</v>
      </c>
      <c r="CH1203" s="81"/>
      <c r="CI1203" s="81"/>
      <c r="CJ1203" s="81"/>
      <c r="CK1203" s="81"/>
      <c r="CL1203" s="81"/>
      <c r="CM1203" s="81"/>
      <c r="CN1203" s="81"/>
      <c r="CO1203" s="81"/>
      <c r="CP1203" s="81"/>
      <c r="CQ1203" s="81"/>
      <c r="CR1203" s="81"/>
      <c r="CS1203" s="81"/>
      <c r="CT1203" s="81"/>
      <c r="CU1203" s="81"/>
      <c r="CV1203" s="81"/>
      <c r="CW1203" s="81"/>
      <c r="CX1203" s="81"/>
      <c r="CY1203" s="81"/>
      <c r="CZ1203" s="80"/>
      <c r="DA1203" s="80"/>
      <c r="DC1203" s="45" t="s">
        <v>57</v>
      </c>
      <c r="DD1203" s="44"/>
      <c r="DE1203" s="44"/>
      <c r="DF1203" s="44"/>
      <c r="DG1203" s="44"/>
      <c r="DH1203" s="44"/>
      <c r="DI1203" s="44"/>
      <c r="DJ1203" s="44"/>
      <c r="DK1203" s="44"/>
      <c r="DL1203" s="44"/>
      <c r="DM1203" s="44"/>
      <c r="DN1203" s="44"/>
      <c r="DO1203" s="44"/>
      <c r="DP1203" s="43"/>
      <c r="DQ1203" s="42" t="s">
        <v>56</v>
      </c>
      <c r="DR1203" s="41"/>
      <c r="DS1203" s="41"/>
      <c r="DT1203" s="41"/>
      <c r="DU1203" s="41"/>
      <c r="DV1203" s="41"/>
      <c r="DW1203" s="41"/>
      <c r="DX1203" s="41"/>
      <c r="DY1203" s="41"/>
      <c r="DZ1203" s="41"/>
      <c r="EA1203" s="41"/>
      <c r="EB1203" s="41"/>
      <c r="EC1203" s="41"/>
      <c r="ED1203" s="40"/>
      <c r="EE1203" s="39"/>
      <c r="EF1203" s="38"/>
      <c r="EG1203" s="38"/>
      <c r="EH1203" s="38"/>
      <c r="EI1203" s="38"/>
      <c r="EJ1203" s="38"/>
      <c r="EK1203" s="38"/>
      <c r="EL1203" s="38"/>
      <c r="EM1203" s="38"/>
      <c r="EN1203" s="38"/>
      <c r="EO1203" s="38"/>
      <c r="EP1203" s="38"/>
      <c r="EQ1203" s="38"/>
      <c r="ER1203" s="37"/>
      <c r="ES1203" s="36" t="s">
        <v>55</v>
      </c>
      <c r="ET1203" s="35"/>
      <c r="EU1203" s="35"/>
      <c r="EV1203" s="35"/>
      <c r="EW1203" s="35"/>
      <c r="EX1203" s="35"/>
      <c r="EY1203" s="35"/>
      <c r="EZ1203" s="35"/>
      <c r="FA1203" s="35"/>
      <c r="FB1203" s="35"/>
      <c r="FC1203" s="35"/>
      <c r="FD1203" s="35"/>
      <c r="FE1203" s="35"/>
      <c r="FF1203" s="34"/>
    </row>
    <row r="1204" spans="2:232" s="15" customFormat="1" ht="19.899999999999999" customHeight="1" x14ac:dyDescent="0.4">
      <c r="B1204" s="83"/>
      <c r="C1204" s="82" t="s">
        <v>54</v>
      </c>
      <c r="D1204" s="81"/>
      <c r="E1204" s="81"/>
      <c r="F1204" s="81"/>
      <c r="G1204" s="81"/>
      <c r="H1204" s="81"/>
      <c r="I1204" s="81"/>
      <c r="J1204" s="81"/>
      <c r="K1204" s="81"/>
      <c r="L1204" s="81"/>
      <c r="M1204" s="81"/>
      <c r="N1204" s="81"/>
      <c r="O1204" s="81"/>
      <c r="P1204" s="81"/>
      <c r="Q1204" s="81"/>
      <c r="R1204" s="81"/>
      <c r="S1204" s="81"/>
      <c r="T1204" s="81"/>
      <c r="U1204" s="81"/>
      <c r="V1204" s="80"/>
      <c r="W1204" s="80"/>
      <c r="Y1204" s="45"/>
      <c r="Z1204" s="44"/>
      <c r="AA1204" s="44"/>
      <c r="AB1204" s="44"/>
      <c r="AC1204" s="44"/>
      <c r="AD1204" s="44"/>
      <c r="AE1204" s="44"/>
      <c r="AF1204" s="44"/>
      <c r="AG1204" s="44"/>
      <c r="AH1204" s="44"/>
      <c r="AI1204" s="44"/>
      <c r="AJ1204" s="44"/>
      <c r="AK1204" s="44"/>
      <c r="AL1204" s="43"/>
      <c r="AM1204" s="42"/>
      <c r="AN1204" s="41"/>
      <c r="AO1204" s="41"/>
      <c r="AP1204" s="41"/>
      <c r="AQ1204" s="41"/>
      <c r="AR1204" s="41"/>
      <c r="AS1204" s="41"/>
      <c r="AT1204" s="41"/>
      <c r="AU1204" s="41"/>
      <c r="AV1204" s="41"/>
      <c r="AW1204" s="41"/>
      <c r="AX1204" s="41"/>
      <c r="AY1204" s="41"/>
      <c r="AZ1204" s="40"/>
      <c r="BA1204" s="39"/>
      <c r="BB1204" s="38"/>
      <c r="BC1204" s="38"/>
      <c r="BD1204" s="38"/>
      <c r="BE1204" s="38"/>
      <c r="BF1204" s="38"/>
      <c r="BG1204" s="38"/>
      <c r="BH1204" s="38"/>
      <c r="BI1204" s="38"/>
      <c r="BJ1204" s="38"/>
      <c r="BK1204" s="38"/>
      <c r="BL1204" s="38"/>
      <c r="BM1204" s="38"/>
      <c r="BN1204" s="37"/>
      <c r="BO1204" s="36"/>
      <c r="BP1204" s="35"/>
      <c r="BQ1204" s="35"/>
      <c r="BR1204" s="35"/>
      <c r="BS1204" s="35"/>
      <c r="BT1204" s="35"/>
      <c r="BU1204" s="35"/>
      <c r="BV1204" s="35"/>
      <c r="BW1204" s="35"/>
      <c r="BX1204" s="35"/>
      <c r="BY1204" s="35"/>
      <c r="BZ1204" s="35"/>
      <c r="CA1204" s="35"/>
      <c r="CB1204" s="34"/>
      <c r="CF1204" s="83"/>
      <c r="CG1204" s="82" t="s">
        <v>54</v>
      </c>
      <c r="CH1204" s="81"/>
      <c r="CI1204" s="81"/>
      <c r="CJ1204" s="81"/>
      <c r="CK1204" s="81"/>
      <c r="CL1204" s="81"/>
      <c r="CM1204" s="81"/>
      <c r="CN1204" s="81"/>
      <c r="CO1204" s="81"/>
      <c r="CP1204" s="81"/>
      <c r="CQ1204" s="81"/>
      <c r="CR1204" s="81"/>
      <c r="CS1204" s="81"/>
      <c r="CT1204" s="81"/>
      <c r="CU1204" s="81"/>
      <c r="CV1204" s="81"/>
      <c r="CW1204" s="81"/>
      <c r="CX1204" s="81"/>
      <c r="CY1204" s="81"/>
      <c r="CZ1204" s="80"/>
      <c r="DA1204" s="80"/>
      <c r="DC1204" s="45"/>
      <c r="DD1204" s="44"/>
      <c r="DE1204" s="44"/>
      <c r="DF1204" s="44"/>
      <c r="DG1204" s="44"/>
      <c r="DH1204" s="44"/>
      <c r="DI1204" s="44"/>
      <c r="DJ1204" s="44"/>
      <c r="DK1204" s="44"/>
      <c r="DL1204" s="44"/>
      <c r="DM1204" s="44"/>
      <c r="DN1204" s="44"/>
      <c r="DO1204" s="44"/>
      <c r="DP1204" s="43"/>
      <c r="DQ1204" s="42" t="s">
        <v>648</v>
      </c>
      <c r="DR1204" s="41"/>
      <c r="DS1204" s="41"/>
      <c r="DT1204" s="41"/>
      <c r="DU1204" s="41"/>
      <c r="DV1204" s="41"/>
      <c r="DW1204" s="41"/>
      <c r="DX1204" s="41"/>
      <c r="DY1204" s="41"/>
      <c r="DZ1204" s="41"/>
      <c r="EA1204" s="41"/>
      <c r="EB1204" s="41"/>
      <c r="EC1204" s="41"/>
      <c r="ED1204" s="40"/>
      <c r="EE1204" s="39"/>
      <c r="EF1204" s="38"/>
      <c r="EG1204" s="38"/>
      <c r="EH1204" s="38"/>
      <c r="EI1204" s="38"/>
      <c r="EJ1204" s="38"/>
      <c r="EK1204" s="38"/>
      <c r="EL1204" s="38"/>
      <c r="EM1204" s="38"/>
      <c r="EN1204" s="38"/>
      <c r="EO1204" s="38"/>
      <c r="EP1204" s="38"/>
      <c r="EQ1204" s="38"/>
      <c r="ER1204" s="37"/>
      <c r="ES1204" s="36" t="s">
        <v>53</v>
      </c>
      <c r="ET1204" s="35"/>
      <c r="EU1204" s="35"/>
      <c r="EV1204" s="35"/>
      <c r="EW1204" s="35"/>
      <c r="EX1204" s="35"/>
      <c r="EY1204" s="35"/>
      <c r="EZ1204" s="35"/>
      <c r="FA1204" s="35"/>
      <c r="FB1204" s="35"/>
      <c r="FC1204" s="35"/>
      <c r="FD1204" s="35"/>
      <c r="FE1204" s="35"/>
      <c r="FF1204" s="34"/>
    </row>
    <row r="1205" spans="2:232" s="15" customFormat="1" ht="19.899999999999999" customHeight="1" x14ac:dyDescent="0.4">
      <c r="B1205" s="83"/>
      <c r="C1205" s="82" t="s">
        <v>52</v>
      </c>
      <c r="D1205" s="81"/>
      <c r="E1205" s="81"/>
      <c r="F1205" s="81"/>
      <c r="G1205" s="81"/>
      <c r="H1205" s="81"/>
      <c r="I1205" s="81"/>
      <c r="J1205" s="81"/>
      <c r="K1205" s="81"/>
      <c r="L1205" s="81"/>
      <c r="M1205" s="81"/>
      <c r="N1205" s="81"/>
      <c r="O1205" s="81"/>
      <c r="P1205" s="81"/>
      <c r="Q1205" s="81"/>
      <c r="R1205" s="81"/>
      <c r="S1205" s="81"/>
      <c r="T1205" s="81"/>
      <c r="U1205" s="81"/>
      <c r="V1205" s="80"/>
      <c r="W1205" s="80"/>
      <c r="Y1205" s="45"/>
      <c r="Z1205" s="44"/>
      <c r="AA1205" s="44"/>
      <c r="AB1205" s="44"/>
      <c r="AC1205" s="44"/>
      <c r="AD1205" s="44"/>
      <c r="AE1205" s="44"/>
      <c r="AF1205" s="44"/>
      <c r="AG1205" s="44"/>
      <c r="AH1205" s="44"/>
      <c r="AI1205" s="44"/>
      <c r="AJ1205" s="44"/>
      <c r="AK1205" s="44"/>
      <c r="AL1205" s="43"/>
      <c r="AM1205" s="42"/>
      <c r="AN1205" s="41"/>
      <c r="AO1205" s="41"/>
      <c r="AP1205" s="41"/>
      <c r="AQ1205" s="41"/>
      <c r="AR1205" s="41"/>
      <c r="AS1205" s="41"/>
      <c r="AT1205" s="41"/>
      <c r="AU1205" s="41"/>
      <c r="AV1205" s="41"/>
      <c r="AW1205" s="41"/>
      <c r="AX1205" s="41"/>
      <c r="AY1205" s="41"/>
      <c r="AZ1205" s="40"/>
      <c r="BA1205" s="39"/>
      <c r="BB1205" s="38"/>
      <c r="BC1205" s="38"/>
      <c r="BD1205" s="38"/>
      <c r="BE1205" s="38"/>
      <c r="BF1205" s="38"/>
      <c r="BG1205" s="38"/>
      <c r="BH1205" s="38"/>
      <c r="BI1205" s="38"/>
      <c r="BJ1205" s="38"/>
      <c r="BK1205" s="38"/>
      <c r="BL1205" s="38"/>
      <c r="BM1205" s="38"/>
      <c r="BN1205" s="37"/>
      <c r="BO1205" s="36"/>
      <c r="BP1205" s="35"/>
      <c r="BQ1205" s="35"/>
      <c r="BR1205" s="35"/>
      <c r="BS1205" s="35"/>
      <c r="BT1205" s="35"/>
      <c r="BU1205" s="35"/>
      <c r="BV1205" s="35"/>
      <c r="BW1205" s="35"/>
      <c r="BX1205" s="35"/>
      <c r="BY1205" s="35"/>
      <c r="BZ1205" s="35"/>
      <c r="CA1205" s="35"/>
      <c r="CB1205" s="34"/>
      <c r="CF1205" s="83"/>
      <c r="CG1205" s="82" t="s">
        <v>52</v>
      </c>
      <c r="CH1205" s="81"/>
      <c r="CI1205" s="81"/>
      <c r="CJ1205" s="81"/>
      <c r="CK1205" s="81"/>
      <c r="CL1205" s="81"/>
      <c r="CM1205" s="81"/>
      <c r="CN1205" s="81"/>
      <c r="CO1205" s="81"/>
      <c r="CP1205" s="81"/>
      <c r="CQ1205" s="81"/>
      <c r="CR1205" s="81"/>
      <c r="CS1205" s="81"/>
      <c r="CT1205" s="81"/>
      <c r="CU1205" s="81"/>
      <c r="CV1205" s="81"/>
      <c r="CW1205" s="81"/>
      <c r="CX1205" s="81"/>
      <c r="CY1205" s="81"/>
      <c r="CZ1205" s="80"/>
      <c r="DA1205" s="80"/>
      <c r="DC1205" s="45"/>
      <c r="DD1205" s="44"/>
      <c r="DE1205" s="44"/>
      <c r="DF1205" s="44"/>
      <c r="DG1205" s="44"/>
      <c r="DH1205" s="44"/>
      <c r="DI1205" s="44"/>
      <c r="DJ1205" s="44"/>
      <c r="DK1205" s="44"/>
      <c r="DL1205" s="44"/>
      <c r="DM1205" s="44"/>
      <c r="DN1205" s="44"/>
      <c r="DO1205" s="44"/>
      <c r="DP1205" s="43"/>
      <c r="DQ1205" s="42" t="s">
        <v>632</v>
      </c>
      <c r="DR1205" s="41"/>
      <c r="DS1205" s="41"/>
      <c r="DT1205" s="41"/>
      <c r="DU1205" s="41"/>
      <c r="DV1205" s="41"/>
      <c r="DW1205" s="41"/>
      <c r="DX1205" s="41"/>
      <c r="DY1205" s="41"/>
      <c r="DZ1205" s="41"/>
      <c r="EA1205" s="41"/>
      <c r="EB1205" s="41"/>
      <c r="EC1205" s="41"/>
      <c r="ED1205" s="40"/>
      <c r="EE1205" s="39"/>
      <c r="EF1205" s="38"/>
      <c r="EG1205" s="38"/>
      <c r="EH1205" s="38"/>
      <c r="EI1205" s="38"/>
      <c r="EJ1205" s="38"/>
      <c r="EK1205" s="38"/>
      <c r="EL1205" s="38"/>
      <c r="EM1205" s="38"/>
      <c r="EN1205" s="38"/>
      <c r="EO1205" s="38"/>
      <c r="EP1205" s="38"/>
      <c r="EQ1205" s="38"/>
      <c r="ER1205" s="37"/>
      <c r="ES1205" s="36" t="s">
        <v>51</v>
      </c>
      <c r="ET1205" s="35"/>
      <c r="EU1205" s="35"/>
      <c r="EV1205" s="35"/>
      <c r="EW1205" s="35"/>
      <c r="EX1205" s="35"/>
      <c r="EY1205" s="35"/>
      <c r="EZ1205" s="35"/>
      <c r="FA1205" s="35"/>
      <c r="FB1205" s="35"/>
      <c r="FC1205" s="35"/>
      <c r="FD1205" s="35"/>
      <c r="FE1205" s="35"/>
      <c r="FF1205" s="34"/>
      <c r="FJ1205" s="8"/>
      <c r="FK1205" s="8"/>
      <c r="FL1205" s="8"/>
      <c r="FM1205" s="8"/>
      <c r="FN1205" s="8"/>
      <c r="FO1205" s="8"/>
      <c r="FP1205" s="8"/>
      <c r="FQ1205" s="8"/>
      <c r="FR1205" s="8"/>
      <c r="FS1205" s="8"/>
      <c r="FU1205" s="8"/>
      <c r="FV1205" s="8"/>
      <c r="FW1205" s="8"/>
      <c r="FX1205" s="8"/>
      <c r="FY1205" s="8"/>
      <c r="FZ1205" s="8"/>
      <c r="GA1205" s="8"/>
      <c r="GB1205" s="8"/>
      <c r="GC1205" s="8"/>
      <c r="GD1205" s="8"/>
      <c r="GE1205" s="8"/>
      <c r="GF1205" s="8"/>
      <c r="GG1205" s="8"/>
      <c r="GH1205" s="8"/>
      <c r="GI1205" s="8"/>
      <c r="GJ1205" s="8"/>
      <c r="GK1205" s="8"/>
      <c r="GL1205" s="8"/>
      <c r="GM1205" s="8"/>
      <c r="GN1205" s="8"/>
      <c r="GO1205" s="8"/>
      <c r="GP1205" s="8"/>
      <c r="GQ1205" s="8"/>
      <c r="GR1205" s="8"/>
      <c r="GS1205" s="8"/>
      <c r="GT1205" s="8"/>
      <c r="GU1205" s="8"/>
      <c r="GV1205" s="8"/>
      <c r="GW1205" s="8"/>
      <c r="GX1205" s="8"/>
      <c r="GY1205" s="8"/>
      <c r="GZ1205" s="8"/>
      <c r="HA1205" s="8"/>
      <c r="HB1205" s="8"/>
      <c r="HC1205" s="8"/>
      <c r="HD1205" s="8"/>
      <c r="HE1205" s="8"/>
      <c r="HF1205" s="8"/>
      <c r="HG1205" s="8"/>
      <c r="HH1205" s="8"/>
      <c r="HI1205" s="8"/>
      <c r="HJ1205" s="8"/>
      <c r="HK1205" s="8"/>
      <c r="HL1205" s="8"/>
      <c r="HM1205" s="8"/>
      <c r="HN1205" s="8"/>
      <c r="HO1205" s="8"/>
      <c r="HP1205" s="8"/>
      <c r="HQ1205" s="8"/>
      <c r="HR1205" s="8"/>
      <c r="HS1205" s="8"/>
      <c r="HT1205" s="8"/>
      <c r="HU1205" s="8"/>
      <c r="HV1205" s="8"/>
      <c r="HW1205" s="8"/>
      <c r="HX1205" s="8"/>
    </row>
    <row r="1206" spans="2:232" s="15" customFormat="1" ht="19.899999999999999" customHeight="1" x14ac:dyDescent="0.4">
      <c r="B1206" s="83"/>
      <c r="C1206" s="82"/>
      <c r="D1206" s="81"/>
      <c r="E1206" s="81"/>
      <c r="F1206" s="81"/>
      <c r="G1206" s="81"/>
      <c r="H1206" s="81"/>
      <c r="I1206" s="81"/>
      <c r="J1206" s="81"/>
      <c r="K1206" s="81"/>
      <c r="L1206" s="81"/>
      <c r="M1206" s="81"/>
      <c r="N1206" s="81"/>
      <c r="O1206" s="81"/>
      <c r="P1206" s="81"/>
      <c r="Q1206" s="81"/>
      <c r="R1206" s="81"/>
      <c r="S1206" s="81"/>
      <c r="T1206" s="81"/>
      <c r="U1206" s="81"/>
      <c r="V1206" s="80"/>
      <c r="W1206" s="80"/>
      <c r="Y1206" s="45"/>
      <c r="Z1206" s="44"/>
      <c r="AA1206" s="44"/>
      <c r="AB1206" s="44"/>
      <c r="AC1206" s="44"/>
      <c r="AD1206" s="44"/>
      <c r="AE1206" s="44"/>
      <c r="AF1206" s="44"/>
      <c r="AG1206" s="44"/>
      <c r="AH1206" s="44"/>
      <c r="AI1206" s="44"/>
      <c r="AJ1206" s="44"/>
      <c r="AK1206" s="44"/>
      <c r="AL1206" s="43"/>
      <c r="AM1206" s="42"/>
      <c r="AN1206" s="41"/>
      <c r="AO1206" s="41"/>
      <c r="AP1206" s="41"/>
      <c r="AQ1206" s="41"/>
      <c r="AR1206" s="41"/>
      <c r="AS1206" s="41"/>
      <c r="AT1206" s="41"/>
      <c r="AU1206" s="41"/>
      <c r="AV1206" s="41"/>
      <c r="AW1206" s="41"/>
      <c r="AX1206" s="41"/>
      <c r="AY1206" s="41"/>
      <c r="AZ1206" s="40"/>
      <c r="BA1206" s="39"/>
      <c r="BB1206" s="38"/>
      <c r="BC1206" s="38"/>
      <c r="BD1206" s="38"/>
      <c r="BE1206" s="38"/>
      <c r="BF1206" s="38"/>
      <c r="BG1206" s="38"/>
      <c r="BH1206" s="38"/>
      <c r="BI1206" s="38"/>
      <c r="BJ1206" s="38"/>
      <c r="BK1206" s="38"/>
      <c r="BL1206" s="38"/>
      <c r="BM1206" s="38"/>
      <c r="BN1206" s="37"/>
      <c r="BO1206" s="36"/>
      <c r="BP1206" s="35"/>
      <c r="BQ1206" s="35"/>
      <c r="BR1206" s="35"/>
      <c r="BS1206" s="35"/>
      <c r="BT1206" s="35"/>
      <c r="BU1206" s="35"/>
      <c r="BV1206" s="35"/>
      <c r="BW1206" s="35"/>
      <c r="BX1206" s="35"/>
      <c r="BY1206" s="35"/>
      <c r="BZ1206" s="35"/>
      <c r="CA1206" s="35"/>
      <c r="CB1206" s="34"/>
      <c r="CF1206" s="83"/>
      <c r="CG1206" s="82"/>
      <c r="CH1206" s="81"/>
      <c r="CI1206" s="81"/>
      <c r="CJ1206" s="81"/>
      <c r="CK1206" s="81"/>
      <c r="CL1206" s="81"/>
      <c r="CM1206" s="81"/>
      <c r="CN1206" s="81"/>
      <c r="CO1206" s="81"/>
      <c r="CP1206" s="81"/>
      <c r="CQ1206" s="81"/>
      <c r="CR1206" s="81"/>
      <c r="CS1206" s="81"/>
      <c r="CT1206" s="81"/>
      <c r="CU1206" s="81"/>
      <c r="CV1206" s="81"/>
      <c r="CW1206" s="81"/>
      <c r="CX1206" s="81"/>
      <c r="CY1206" s="81"/>
      <c r="CZ1206" s="80"/>
      <c r="DA1206" s="80"/>
      <c r="DC1206" s="45"/>
      <c r="DD1206" s="44"/>
      <c r="DE1206" s="44"/>
      <c r="DF1206" s="44"/>
      <c r="DG1206" s="44"/>
      <c r="DH1206" s="44"/>
      <c r="DI1206" s="44"/>
      <c r="DJ1206" s="44"/>
      <c r="DK1206" s="44"/>
      <c r="DL1206" s="44"/>
      <c r="DM1206" s="44"/>
      <c r="DN1206" s="44"/>
      <c r="DO1206" s="44"/>
      <c r="DP1206" s="43"/>
      <c r="DQ1206" s="42" t="s">
        <v>658</v>
      </c>
      <c r="DR1206" s="41"/>
      <c r="DS1206" s="41"/>
      <c r="DT1206" s="41"/>
      <c r="DU1206" s="41"/>
      <c r="DV1206" s="41"/>
      <c r="DW1206" s="41"/>
      <c r="DX1206" s="41"/>
      <c r="DY1206" s="41"/>
      <c r="DZ1206" s="41"/>
      <c r="EA1206" s="41"/>
      <c r="EB1206" s="41"/>
      <c r="EC1206" s="41"/>
      <c r="ED1206" s="40"/>
      <c r="EE1206" s="39"/>
      <c r="EF1206" s="38"/>
      <c r="EG1206" s="38"/>
      <c r="EH1206" s="38"/>
      <c r="EI1206" s="38"/>
      <c r="EJ1206" s="38"/>
      <c r="EK1206" s="38"/>
      <c r="EL1206" s="38"/>
      <c r="EM1206" s="38"/>
      <c r="EN1206" s="38"/>
      <c r="EO1206" s="38"/>
      <c r="EP1206" s="38"/>
      <c r="EQ1206" s="38"/>
      <c r="ER1206" s="37"/>
      <c r="ES1206" s="36" t="s">
        <v>50</v>
      </c>
      <c r="ET1206" s="35"/>
      <c r="EU1206" s="35"/>
      <c r="EV1206" s="35"/>
      <c r="EW1206" s="35"/>
      <c r="EX1206" s="35"/>
      <c r="EY1206" s="35"/>
      <c r="EZ1206" s="35"/>
      <c r="FA1206" s="35"/>
      <c r="FB1206" s="35"/>
      <c r="FC1206" s="35"/>
      <c r="FD1206" s="35"/>
      <c r="FE1206" s="35"/>
      <c r="FF1206" s="34"/>
      <c r="FJ1206" s="8"/>
      <c r="FK1206" s="8"/>
      <c r="FL1206" s="8"/>
      <c r="FM1206" s="8"/>
      <c r="FN1206" s="8"/>
      <c r="FO1206" s="8"/>
      <c r="FP1206" s="8"/>
      <c r="FQ1206" s="8"/>
      <c r="FR1206" s="8"/>
      <c r="FS1206" s="8"/>
      <c r="FT1206" s="8"/>
      <c r="FU1206" s="8"/>
      <c r="FV1206" s="8"/>
      <c r="FW1206" s="8"/>
      <c r="FX1206" s="8"/>
      <c r="FY1206" s="8"/>
      <c r="FZ1206" s="8"/>
      <c r="GA1206" s="8"/>
      <c r="GB1206" s="8"/>
      <c r="GC1206" s="8"/>
      <c r="GD1206" s="8"/>
      <c r="GE1206" s="8"/>
      <c r="GF1206" s="8"/>
      <c r="GG1206" s="8"/>
      <c r="GH1206" s="8"/>
      <c r="GI1206" s="8"/>
      <c r="GJ1206" s="8"/>
      <c r="GK1206" s="8"/>
      <c r="GL1206" s="8"/>
      <c r="GM1206" s="8"/>
      <c r="GN1206" s="8"/>
      <c r="GO1206" s="8"/>
      <c r="GP1206" s="8"/>
      <c r="GQ1206" s="8"/>
      <c r="GR1206" s="8"/>
      <c r="GS1206" s="8"/>
      <c r="GT1206" s="8"/>
      <c r="GU1206" s="8"/>
      <c r="GV1206" s="8"/>
      <c r="GW1206" s="8"/>
      <c r="GX1206" s="8"/>
      <c r="GY1206" s="8"/>
      <c r="GZ1206" s="8"/>
      <c r="HA1206" s="8"/>
      <c r="HB1206" s="8"/>
      <c r="HC1206" s="8"/>
      <c r="HD1206" s="8"/>
      <c r="HE1206" s="8"/>
      <c r="HF1206" s="8"/>
      <c r="HG1206" s="8"/>
      <c r="HH1206" s="8"/>
      <c r="HI1206" s="8"/>
      <c r="HJ1206" s="8"/>
      <c r="HK1206" s="8"/>
      <c r="HL1206" s="8"/>
      <c r="HM1206" s="8"/>
      <c r="HN1206" s="8"/>
      <c r="HO1206" s="8"/>
      <c r="HP1206" s="8"/>
      <c r="HQ1206" s="8"/>
      <c r="HR1206" s="8"/>
      <c r="HS1206" s="8"/>
      <c r="HT1206" s="8"/>
      <c r="HU1206" s="8"/>
      <c r="HV1206" s="8"/>
      <c r="HW1206" s="8"/>
      <c r="HX1206" s="8"/>
    </row>
    <row r="1207" spans="2:232" s="15" customFormat="1" ht="19.899999999999999" customHeight="1" thickBot="1" x14ac:dyDescent="0.45">
      <c r="B1207" s="79"/>
      <c r="C1207" s="78"/>
      <c r="D1207" s="78"/>
      <c r="E1207" s="78"/>
      <c r="F1207" s="78"/>
      <c r="G1207" s="78"/>
      <c r="H1207" s="78"/>
      <c r="I1207" s="78"/>
      <c r="J1207" s="78"/>
      <c r="K1207" s="78"/>
      <c r="L1207" s="78"/>
      <c r="M1207" s="78"/>
      <c r="N1207" s="78"/>
      <c r="O1207" s="78"/>
      <c r="P1207" s="78"/>
      <c r="Q1207" s="78"/>
      <c r="R1207" s="78"/>
      <c r="S1207" s="78"/>
      <c r="T1207" s="78"/>
      <c r="U1207" s="78"/>
      <c r="V1207" s="77"/>
      <c r="W1207" s="77"/>
      <c r="Y1207" s="30"/>
      <c r="Z1207" s="29"/>
      <c r="AA1207" s="29"/>
      <c r="AB1207" s="29"/>
      <c r="AC1207" s="29"/>
      <c r="AD1207" s="29"/>
      <c r="AE1207" s="29"/>
      <c r="AF1207" s="29"/>
      <c r="AG1207" s="29"/>
      <c r="AH1207" s="29"/>
      <c r="AI1207" s="29"/>
      <c r="AJ1207" s="29"/>
      <c r="AK1207" s="29"/>
      <c r="AL1207" s="28"/>
      <c r="AM1207" s="27"/>
      <c r="AN1207" s="26"/>
      <c r="AO1207" s="26"/>
      <c r="AP1207" s="26"/>
      <c r="AQ1207" s="26"/>
      <c r="AR1207" s="26"/>
      <c r="AS1207" s="26"/>
      <c r="AT1207" s="26"/>
      <c r="AU1207" s="26"/>
      <c r="AV1207" s="26"/>
      <c r="AW1207" s="26"/>
      <c r="AX1207" s="26"/>
      <c r="AY1207" s="26"/>
      <c r="AZ1207" s="25"/>
      <c r="BA1207" s="24"/>
      <c r="BB1207" s="23"/>
      <c r="BC1207" s="23"/>
      <c r="BD1207" s="23"/>
      <c r="BE1207" s="23"/>
      <c r="BF1207" s="23"/>
      <c r="BG1207" s="23"/>
      <c r="BH1207" s="23"/>
      <c r="BI1207" s="23"/>
      <c r="BJ1207" s="23"/>
      <c r="BK1207" s="23"/>
      <c r="BL1207" s="23"/>
      <c r="BM1207" s="23"/>
      <c r="BN1207" s="22"/>
      <c r="BO1207" s="21"/>
      <c r="BP1207" s="20"/>
      <c r="BQ1207" s="20"/>
      <c r="BR1207" s="20"/>
      <c r="BS1207" s="20"/>
      <c r="BT1207" s="20"/>
      <c r="BU1207" s="20"/>
      <c r="BV1207" s="20"/>
      <c r="BW1207" s="20"/>
      <c r="BX1207" s="20"/>
      <c r="BY1207" s="20"/>
      <c r="BZ1207" s="20"/>
      <c r="CA1207" s="20"/>
      <c r="CB1207" s="19"/>
      <c r="CF1207" s="79"/>
      <c r="CG1207" s="78"/>
      <c r="CH1207" s="78"/>
      <c r="CI1207" s="78"/>
      <c r="CJ1207" s="78"/>
      <c r="CK1207" s="78"/>
      <c r="CL1207" s="78"/>
      <c r="CM1207" s="78"/>
      <c r="CN1207" s="78"/>
      <c r="CO1207" s="78"/>
      <c r="CP1207" s="78"/>
      <c r="CQ1207" s="78"/>
      <c r="CR1207" s="78"/>
      <c r="CS1207" s="78"/>
      <c r="CT1207" s="78"/>
      <c r="CU1207" s="78"/>
      <c r="CV1207" s="78"/>
      <c r="CW1207" s="78"/>
      <c r="CX1207" s="78"/>
      <c r="CY1207" s="78"/>
      <c r="CZ1207" s="77"/>
      <c r="DA1207" s="77"/>
      <c r="DC1207" s="30"/>
      <c r="DD1207" s="29"/>
      <c r="DE1207" s="29"/>
      <c r="DF1207" s="29"/>
      <c r="DG1207" s="29"/>
      <c r="DH1207" s="29"/>
      <c r="DI1207" s="29"/>
      <c r="DJ1207" s="29"/>
      <c r="DK1207" s="29"/>
      <c r="DL1207" s="29"/>
      <c r="DM1207" s="29"/>
      <c r="DN1207" s="29"/>
      <c r="DO1207" s="29"/>
      <c r="DP1207" s="28"/>
      <c r="DQ1207" s="27"/>
      <c r="DR1207" s="26"/>
      <c r="DS1207" s="26"/>
      <c r="DT1207" s="26"/>
      <c r="DU1207" s="26"/>
      <c r="DV1207" s="26"/>
      <c r="DW1207" s="26"/>
      <c r="DX1207" s="26"/>
      <c r="DY1207" s="26"/>
      <c r="DZ1207" s="26"/>
      <c r="EA1207" s="26"/>
      <c r="EB1207" s="26"/>
      <c r="EC1207" s="26"/>
      <c r="ED1207" s="25"/>
      <c r="EE1207" s="24"/>
      <c r="EF1207" s="23"/>
      <c r="EG1207" s="23"/>
      <c r="EH1207" s="23"/>
      <c r="EI1207" s="23"/>
      <c r="EJ1207" s="23"/>
      <c r="EK1207" s="23"/>
      <c r="EL1207" s="23"/>
      <c r="EM1207" s="23"/>
      <c r="EN1207" s="23"/>
      <c r="EO1207" s="23"/>
      <c r="EP1207" s="23"/>
      <c r="EQ1207" s="23"/>
      <c r="ER1207" s="22"/>
      <c r="ES1207" s="21"/>
      <c r="ET1207" s="20"/>
      <c r="EU1207" s="20"/>
      <c r="EV1207" s="20"/>
      <c r="EW1207" s="20"/>
      <c r="EX1207" s="20"/>
      <c r="EY1207" s="20"/>
      <c r="EZ1207" s="20"/>
      <c r="FA1207" s="20"/>
      <c r="FB1207" s="20"/>
      <c r="FC1207" s="20"/>
      <c r="FD1207" s="20"/>
      <c r="FE1207" s="20"/>
      <c r="FF1207" s="19"/>
      <c r="FJ1207" s="8"/>
      <c r="FK1207" s="8"/>
      <c r="FL1207" s="8"/>
      <c r="FM1207" s="8"/>
      <c r="FN1207" s="8"/>
      <c r="FO1207" s="8"/>
      <c r="FP1207" s="8"/>
      <c r="FQ1207" s="8"/>
      <c r="FR1207" s="8"/>
      <c r="FS1207" s="8"/>
      <c r="FT1207" s="8"/>
      <c r="FU1207" s="8"/>
      <c r="FV1207" s="8"/>
      <c r="FW1207" s="8"/>
      <c r="FX1207" s="8"/>
      <c r="FY1207" s="8"/>
      <c r="FZ1207" s="8"/>
      <c r="GA1207" s="8"/>
      <c r="GB1207" s="8"/>
      <c r="GC1207" s="8"/>
      <c r="GD1207" s="8"/>
      <c r="GE1207" s="8"/>
      <c r="GF1207" s="8"/>
      <c r="GG1207" s="8"/>
      <c r="GH1207" s="8"/>
      <c r="GI1207" s="8"/>
      <c r="GJ1207" s="8"/>
      <c r="GK1207" s="8"/>
      <c r="GL1207" s="8"/>
      <c r="GM1207" s="8"/>
      <c r="GN1207" s="8"/>
      <c r="GO1207" s="8"/>
      <c r="GP1207" s="8"/>
      <c r="GQ1207" s="8"/>
      <c r="GR1207" s="8"/>
      <c r="GS1207" s="8"/>
      <c r="GT1207" s="8"/>
      <c r="GU1207" s="8"/>
      <c r="GV1207" s="8"/>
      <c r="GW1207" s="8"/>
      <c r="GX1207" s="8"/>
      <c r="GY1207" s="8"/>
      <c r="GZ1207" s="8"/>
      <c r="HA1207" s="8"/>
      <c r="HB1207" s="8"/>
      <c r="HC1207" s="8"/>
      <c r="HD1207" s="8"/>
      <c r="HE1207" s="8"/>
      <c r="HF1207" s="8"/>
      <c r="HG1207" s="8"/>
      <c r="HH1207" s="8"/>
      <c r="HI1207" s="8"/>
      <c r="HJ1207" s="8"/>
      <c r="HK1207" s="8"/>
      <c r="HL1207" s="8"/>
      <c r="HM1207" s="8"/>
      <c r="HN1207" s="8"/>
      <c r="HO1207" s="8"/>
      <c r="HP1207" s="8"/>
      <c r="HQ1207" s="8"/>
      <c r="HR1207" s="8"/>
      <c r="HS1207" s="8"/>
      <c r="HT1207" s="8"/>
      <c r="HU1207" s="8"/>
      <c r="HV1207" s="8"/>
      <c r="HW1207" s="8"/>
      <c r="HX1207" s="8"/>
    </row>
    <row r="1208" spans="2:232" s="15" customFormat="1" ht="4.1500000000000004" customHeight="1" x14ac:dyDescent="0.4">
      <c r="B1208" s="76"/>
      <c r="C1208" s="75"/>
      <c r="D1208" s="75"/>
      <c r="E1208" s="75"/>
      <c r="F1208" s="75"/>
      <c r="G1208" s="75"/>
      <c r="H1208" s="75"/>
      <c r="I1208" s="75"/>
      <c r="J1208" s="75"/>
      <c r="K1208" s="75"/>
      <c r="L1208" s="75"/>
      <c r="M1208" s="75"/>
      <c r="N1208" s="75"/>
      <c r="O1208" s="75"/>
      <c r="P1208" s="75"/>
      <c r="Q1208" s="75"/>
      <c r="R1208" s="75"/>
      <c r="S1208" s="75"/>
      <c r="T1208" s="75"/>
      <c r="U1208" s="75"/>
      <c r="V1208" s="74"/>
      <c r="W1208" s="74"/>
      <c r="Y1208" s="62"/>
      <c r="Z1208" s="61"/>
      <c r="AA1208" s="61"/>
      <c r="AB1208" s="61"/>
      <c r="AC1208" s="61"/>
      <c r="AD1208" s="61"/>
      <c r="AE1208" s="61"/>
      <c r="AF1208" s="61"/>
      <c r="AG1208" s="61"/>
      <c r="AH1208" s="61"/>
      <c r="AI1208" s="61"/>
      <c r="AJ1208" s="61"/>
      <c r="AK1208" s="61"/>
      <c r="AL1208" s="60"/>
      <c r="AM1208" s="59"/>
      <c r="AN1208" s="58"/>
      <c r="AO1208" s="58"/>
      <c r="AP1208" s="58"/>
      <c r="AQ1208" s="58"/>
      <c r="AR1208" s="58"/>
      <c r="AS1208" s="58"/>
      <c r="AT1208" s="58"/>
      <c r="AU1208" s="58"/>
      <c r="AV1208" s="58"/>
      <c r="AW1208" s="58"/>
      <c r="AX1208" s="58"/>
      <c r="AY1208" s="58"/>
      <c r="AZ1208" s="57"/>
      <c r="BA1208" s="56"/>
      <c r="BB1208" s="55"/>
      <c r="BC1208" s="55"/>
      <c r="BD1208" s="55"/>
      <c r="BE1208" s="55"/>
      <c r="BF1208" s="55"/>
      <c r="BG1208" s="55"/>
      <c r="BH1208" s="55"/>
      <c r="BI1208" s="55"/>
      <c r="BJ1208" s="55"/>
      <c r="BK1208" s="55"/>
      <c r="BL1208" s="55"/>
      <c r="BM1208" s="55"/>
      <c r="BN1208" s="54"/>
      <c r="BO1208" s="53"/>
      <c r="BP1208" s="52"/>
      <c r="BQ1208" s="52"/>
      <c r="BR1208" s="52"/>
      <c r="BS1208" s="52"/>
      <c r="BT1208" s="52"/>
      <c r="BU1208" s="52"/>
      <c r="BV1208" s="52"/>
      <c r="BW1208" s="52"/>
      <c r="BX1208" s="52"/>
      <c r="BY1208" s="52"/>
      <c r="BZ1208" s="52"/>
      <c r="CA1208" s="52"/>
      <c r="CB1208" s="51"/>
      <c r="CF1208" s="76"/>
      <c r="CG1208" s="75"/>
      <c r="CH1208" s="75"/>
      <c r="CI1208" s="75"/>
      <c r="CJ1208" s="75"/>
      <c r="CK1208" s="75"/>
      <c r="CL1208" s="75"/>
      <c r="CM1208" s="75"/>
      <c r="CN1208" s="75"/>
      <c r="CO1208" s="75"/>
      <c r="CP1208" s="75"/>
      <c r="CQ1208" s="75"/>
      <c r="CR1208" s="75"/>
      <c r="CS1208" s="75"/>
      <c r="CT1208" s="75"/>
      <c r="CU1208" s="75"/>
      <c r="CV1208" s="75"/>
      <c r="CW1208" s="75"/>
      <c r="CX1208" s="75"/>
      <c r="CY1208" s="75"/>
      <c r="CZ1208" s="74"/>
      <c r="DA1208" s="74"/>
      <c r="DC1208" s="62"/>
      <c r="DD1208" s="61"/>
      <c r="DE1208" s="61"/>
      <c r="DF1208" s="61"/>
      <c r="DG1208" s="61"/>
      <c r="DH1208" s="61"/>
      <c r="DI1208" s="61"/>
      <c r="DJ1208" s="61"/>
      <c r="DK1208" s="61"/>
      <c r="DL1208" s="61"/>
      <c r="DM1208" s="61"/>
      <c r="DN1208" s="61"/>
      <c r="DO1208" s="61"/>
      <c r="DP1208" s="60"/>
      <c r="DQ1208" s="59"/>
      <c r="DR1208" s="58"/>
      <c r="DS1208" s="58"/>
      <c r="DT1208" s="58"/>
      <c r="DU1208" s="58"/>
      <c r="DV1208" s="58"/>
      <c r="DW1208" s="58"/>
      <c r="DX1208" s="58"/>
      <c r="DY1208" s="58"/>
      <c r="DZ1208" s="58"/>
      <c r="EA1208" s="58"/>
      <c r="EB1208" s="58"/>
      <c r="EC1208" s="58"/>
      <c r="ED1208" s="57"/>
      <c r="EE1208" s="56"/>
      <c r="EF1208" s="55"/>
      <c r="EG1208" s="55"/>
      <c r="EH1208" s="55"/>
      <c r="EI1208" s="55"/>
      <c r="EJ1208" s="55"/>
      <c r="EK1208" s="55"/>
      <c r="EL1208" s="55"/>
      <c r="EM1208" s="55"/>
      <c r="EN1208" s="55"/>
      <c r="EO1208" s="55"/>
      <c r="EP1208" s="55"/>
      <c r="EQ1208" s="55"/>
      <c r="ER1208" s="54"/>
      <c r="ES1208" s="53"/>
      <c r="ET1208" s="52"/>
      <c r="EU1208" s="52"/>
      <c r="EV1208" s="52"/>
      <c r="EW1208" s="52"/>
      <c r="EX1208" s="52"/>
      <c r="EY1208" s="52"/>
      <c r="EZ1208" s="52"/>
      <c r="FA1208" s="52"/>
      <c r="FB1208" s="52"/>
      <c r="FC1208" s="52"/>
      <c r="FD1208" s="52"/>
      <c r="FE1208" s="52"/>
      <c r="FF1208" s="51"/>
      <c r="FJ1208" s="8"/>
      <c r="FK1208" s="8"/>
      <c r="FL1208" s="8"/>
      <c r="FM1208" s="8"/>
      <c r="FN1208" s="8"/>
      <c r="FO1208" s="8"/>
      <c r="FP1208" s="8"/>
      <c r="FQ1208" s="8"/>
      <c r="FR1208" s="8"/>
      <c r="FS1208" s="8"/>
      <c r="FT1208" s="8"/>
      <c r="FU1208" s="8"/>
      <c r="FV1208" s="8"/>
      <c r="FW1208" s="8"/>
      <c r="FX1208" s="8"/>
      <c r="FY1208" s="8"/>
      <c r="FZ1208" s="8"/>
      <c r="GA1208" s="8"/>
      <c r="GB1208" s="8"/>
      <c r="GC1208" s="8"/>
      <c r="GD1208" s="8"/>
      <c r="GE1208" s="8"/>
      <c r="GF1208" s="8"/>
      <c r="GG1208" s="8"/>
      <c r="GH1208" s="8"/>
      <c r="GI1208" s="8"/>
      <c r="GJ1208" s="8"/>
      <c r="GK1208" s="8"/>
      <c r="GL1208" s="8"/>
      <c r="GM1208" s="8"/>
      <c r="GN1208" s="8"/>
      <c r="GO1208" s="8"/>
      <c r="GP1208" s="8"/>
      <c r="GQ1208" s="8"/>
      <c r="GR1208" s="8"/>
      <c r="GS1208" s="8"/>
      <c r="GT1208" s="8"/>
      <c r="GU1208" s="8"/>
      <c r="GV1208" s="8"/>
      <c r="GW1208" s="8"/>
      <c r="GX1208" s="8"/>
      <c r="GY1208" s="8"/>
      <c r="GZ1208" s="8"/>
      <c r="HA1208" s="8"/>
      <c r="HB1208" s="8"/>
      <c r="HC1208" s="8"/>
      <c r="HD1208" s="8"/>
      <c r="HE1208" s="8"/>
      <c r="HF1208" s="8"/>
      <c r="HG1208" s="8"/>
      <c r="HH1208" s="8"/>
      <c r="HI1208" s="8"/>
      <c r="HJ1208" s="8"/>
      <c r="HK1208" s="8"/>
      <c r="HL1208" s="8"/>
      <c r="HM1208" s="8"/>
      <c r="HN1208" s="8"/>
      <c r="HO1208" s="8"/>
      <c r="HP1208" s="8"/>
      <c r="HQ1208" s="8"/>
      <c r="HR1208" s="8"/>
      <c r="HS1208" s="8"/>
      <c r="HT1208" s="8"/>
      <c r="HU1208" s="8"/>
      <c r="HV1208" s="8"/>
      <c r="HW1208" s="8"/>
      <c r="HX1208" s="8"/>
    </row>
    <row r="1209" spans="2:232" s="15" customFormat="1" ht="19.899999999999999" customHeight="1" x14ac:dyDescent="0.4">
      <c r="B1209" s="72"/>
      <c r="C1209" s="71" t="s">
        <v>49</v>
      </c>
      <c r="D1209" s="73"/>
      <c r="E1209" s="70"/>
      <c r="F1209" s="70"/>
      <c r="G1209" s="70"/>
      <c r="H1209" s="70"/>
      <c r="I1209" s="70"/>
      <c r="J1209" s="70"/>
      <c r="K1209" s="70"/>
      <c r="L1209" s="70"/>
      <c r="M1209" s="70"/>
      <c r="N1209" s="70"/>
      <c r="O1209" s="70"/>
      <c r="P1209" s="70"/>
      <c r="Q1209" s="729" t="s">
        <v>48</v>
      </c>
      <c r="R1209" s="729"/>
      <c r="S1209" s="729"/>
      <c r="T1209" s="729"/>
      <c r="U1209" s="729"/>
      <c r="V1209" s="729"/>
      <c r="W1209" s="69"/>
      <c r="Y1209" s="45"/>
      <c r="Z1209" s="44"/>
      <c r="AA1209" s="44"/>
      <c r="AB1209" s="44"/>
      <c r="AC1209" s="44"/>
      <c r="AD1209" s="44"/>
      <c r="AE1209" s="44"/>
      <c r="AF1209" s="44"/>
      <c r="AG1209" s="44"/>
      <c r="AH1209" s="44"/>
      <c r="AI1209" s="44"/>
      <c r="AJ1209" s="44"/>
      <c r="AK1209" s="44"/>
      <c r="AL1209" s="43"/>
      <c r="AM1209" s="42"/>
      <c r="AN1209" s="41"/>
      <c r="AO1209" s="41"/>
      <c r="AP1209" s="41"/>
      <c r="AQ1209" s="41"/>
      <c r="AR1209" s="41"/>
      <c r="AS1209" s="41"/>
      <c r="AT1209" s="41"/>
      <c r="AU1209" s="41"/>
      <c r="AV1209" s="41"/>
      <c r="AW1209" s="41"/>
      <c r="AX1209" s="41"/>
      <c r="AY1209" s="41"/>
      <c r="AZ1209" s="40"/>
      <c r="BA1209" s="39"/>
      <c r="BB1209" s="38"/>
      <c r="BC1209" s="38"/>
      <c r="BD1209" s="38"/>
      <c r="BE1209" s="38"/>
      <c r="BF1209" s="38"/>
      <c r="BG1209" s="38"/>
      <c r="BH1209" s="38"/>
      <c r="BI1209" s="38"/>
      <c r="BJ1209" s="38"/>
      <c r="BK1209" s="38"/>
      <c r="BL1209" s="38"/>
      <c r="BM1209" s="38"/>
      <c r="BN1209" s="37"/>
      <c r="BO1209" s="36"/>
      <c r="BP1209" s="35"/>
      <c r="BQ1209" s="35"/>
      <c r="BR1209" s="35"/>
      <c r="BS1209" s="35"/>
      <c r="BT1209" s="35"/>
      <c r="BU1209" s="35"/>
      <c r="BV1209" s="35"/>
      <c r="BW1209" s="35"/>
      <c r="BX1209" s="35"/>
      <c r="BY1209" s="35"/>
      <c r="BZ1209" s="35"/>
      <c r="CA1209" s="35"/>
      <c r="CB1209" s="34"/>
      <c r="CF1209" s="72"/>
      <c r="CG1209" s="71" t="s">
        <v>49</v>
      </c>
      <c r="CH1209" s="73"/>
      <c r="CI1209" s="70"/>
      <c r="CJ1209" s="70"/>
      <c r="CK1209" s="70"/>
      <c r="CL1209" s="70"/>
      <c r="CM1209" s="70"/>
      <c r="CN1209" s="70"/>
      <c r="CO1209" s="70"/>
      <c r="CP1209" s="70"/>
      <c r="CQ1209" s="70"/>
      <c r="CR1209" s="70"/>
      <c r="CS1209" s="70"/>
      <c r="CT1209" s="70"/>
      <c r="CU1209" s="729" t="s">
        <v>48</v>
      </c>
      <c r="CV1209" s="729"/>
      <c r="CW1209" s="729"/>
      <c r="CX1209" s="729"/>
      <c r="CY1209" s="729"/>
      <c r="CZ1209" s="729"/>
      <c r="DA1209" s="69"/>
      <c r="DC1209" s="45" t="s">
        <v>47</v>
      </c>
      <c r="DD1209" s="44"/>
      <c r="DE1209" s="44"/>
      <c r="DF1209" s="44"/>
      <c r="DG1209" s="44"/>
      <c r="DH1209" s="44"/>
      <c r="DI1209" s="44"/>
      <c r="DJ1209" s="44"/>
      <c r="DK1209" s="44"/>
      <c r="DL1209" s="44"/>
      <c r="DM1209" s="44"/>
      <c r="DN1209" s="44"/>
      <c r="DO1209" s="44"/>
      <c r="DP1209" s="43"/>
      <c r="DQ1209" s="42" t="s">
        <v>658</v>
      </c>
      <c r="DR1209" s="41"/>
      <c r="DS1209" s="41"/>
      <c r="DT1209" s="41"/>
      <c r="DU1209" s="41"/>
      <c r="DV1209" s="41"/>
      <c r="DW1209" s="41"/>
      <c r="DX1209" s="41"/>
      <c r="DY1209" s="41"/>
      <c r="DZ1209" s="41"/>
      <c r="EA1209" s="41"/>
      <c r="EB1209" s="41"/>
      <c r="EC1209" s="41"/>
      <c r="ED1209" s="40"/>
      <c r="EE1209" s="39" t="s">
        <v>46</v>
      </c>
      <c r="EF1209" s="38"/>
      <c r="EG1209" s="38"/>
      <c r="EH1209" s="38"/>
      <c r="EI1209" s="38"/>
      <c r="EJ1209" s="38"/>
      <c r="EK1209" s="38"/>
      <c r="EL1209" s="38"/>
      <c r="EM1209" s="38"/>
      <c r="EN1209" s="38"/>
      <c r="EO1209" s="38"/>
      <c r="EP1209" s="38"/>
      <c r="EQ1209" s="38"/>
      <c r="ER1209" s="37"/>
      <c r="ES1209" s="36" t="s">
        <v>45</v>
      </c>
      <c r="ET1209" s="35"/>
      <c r="EU1209" s="35"/>
      <c r="EV1209" s="35"/>
      <c r="EW1209" s="35"/>
      <c r="EX1209" s="35"/>
      <c r="EY1209" s="35"/>
      <c r="EZ1209" s="35"/>
      <c r="FA1209" s="35"/>
      <c r="FB1209" s="35"/>
      <c r="FC1209" s="35"/>
      <c r="FD1209" s="35"/>
      <c r="FE1209" s="35"/>
      <c r="FF1209" s="34"/>
      <c r="FJ1209" s="8"/>
      <c r="FK1209" s="8"/>
      <c r="FL1209" s="8"/>
      <c r="FM1209" s="8"/>
      <c r="FN1209" s="8"/>
      <c r="FO1209" s="8"/>
      <c r="FP1209" s="8"/>
      <c r="FQ1209" s="8"/>
      <c r="FR1209" s="8"/>
      <c r="FS1209" s="8"/>
      <c r="FT1209" s="8"/>
      <c r="FU1209" s="8"/>
      <c r="FV1209" s="8"/>
      <c r="FW1209" s="8"/>
      <c r="FX1209" s="8"/>
      <c r="FY1209" s="8"/>
      <c r="FZ1209" s="8"/>
      <c r="GA1209" s="8"/>
      <c r="GB1209" s="8"/>
      <c r="GC1209" s="8"/>
      <c r="GD1209" s="8"/>
      <c r="GE1209" s="8"/>
      <c r="GF1209" s="8"/>
      <c r="GG1209" s="8"/>
      <c r="GH1209" s="8"/>
      <c r="GI1209" s="8"/>
      <c r="GJ1209" s="8"/>
      <c r="GK1209" s="8"/>
      <c r="GL1209" s="8"/>
      <c r="GM1209" s="8"/>
      <c r="GN1209" s="8"/>
      <c r="GO1209" s="8"/>
      <c r="GP1209" s="8"/>
      <c r="GQ1209" s="8"/>
      <c r="GR1209" s="8"/>
      <c r="GS1209" s="8"/>
      <c r="GT1209" s="8"/>
      <c r="GU1209" s="8"/>
      <c r="GV1209" s="8"/>
      <c r="GW1209" s="8"/>
      <c r="GX1209" s="8"/>
      <c r="GY1209" s="8"/>
      <c r="GZ1209" s="8"/>
      <c r="HA1209" s="8"/>
      <c r="HB1209" s="8"/>
      <c r="HC1209" s="8"/>
      <c r="HD1209" s="8"/>
      <c r="HE1209" s="8"/>
      <c r="HF1209" s="8"/>
      <c r="HG1209" s="8"/>
      <c r="HH1209" s="8"/>
      <c r="HI1209" s="8"/>
      <c r="HJ1209" s="8"/>
      <c r="HK1209" s="8"/>
      <c r="HL1209" s="8"/>
      <c r="HM1209" s="8"/>
      <c r="HN1209" s="8"/>
      <c r="HO1209" s="8"/>
      <c r="HP1209" s="8"/>
      <c r="HQ1209" s="8"/>
      <c r="HR1209" s="8"/>
      <c r="HS1209" s="8"/>
      <c r="HT1209" s="8"/>
      <c r="HU1209" s="8"/>
      <c r="HV1209" s="8"/>
      <c r="HW1209" s="8"/>
      <c r="HX1209" s="8"/>
    </row>
    <row r="1210" spans="2:232" s="15" customFormat="1" ht="19.899999999999999" customHeight="1" x14ac:dyDescent="0.4">
      <c r="B1210" s="72"/>
      <c r="C1210" s="71" t="s">
        <v>44</v>
      </c>
      <c r="D1210" s="70"/>
      <c r="E1210" s="70"/>
      <c r="F1210" s="70"/>
      <c r="G1210" s="70"/>
      <c r="H1210" s="70"/>
      <c r="I1210" s="70"/>
      <c r="J1210" s="70"/>
      <c r="K1210" s="70"/>
      <c r="L1210" s="70"/>
      <c r="M1210" s="70"/>
      <c r="N1210" s="70"/>
      <c r="O1210" s="70"/>
      <c r="P1210" s="70"/>
      <c r="Q1210" s="70"/>
      <c r="R1210" s="70"/>
      <c r="S1210" s="70"/>
      <c r="T1210" s="70"/>
      <c r="U1210" s="70"/>
      <c r="V1210" s="69"/>
      <c r="W1210" s="69"/>
      <c r="Y1210" s="45"/>
      <c r="Z1210" s="44"/>
      <c r="AA1210" s="44"/>
      <c r="AB1210" s="44"/>
      <c r="AC1210" s="44"/>
      <c r="AD1210" s="44"/>
      <c r="AE1210" s="44"/>
      <c r="AF1210" s="44"/>
      <c r="AG1210" s="44"/>
      <c r="AH1210" s="44"/>
      <c r="AI1210" s="44"/>
      <c r="AJ1210" s="44"/>
      <c r="AK1210" s="44"/>
      <c r="AL1210" s="43"/>
      <c r="AM1210" s="42"/>
      <c r="AN1210" s="41"/>
      <c r="AO1210" s="41"/>
      <c r="AP1210" s="41"/>
      <c r="AQ1210" s="41"/>
      <c r="AR1210" s="41"/>
      <c r="AS1210" s="41"/>
      <c r="AT1210" s="41"/>
      <c r="AU1210" s="41"/>
      <c r="AV1210" s="41"/>
      <c r="AW1210" s="41"/>
      <c r="AX1210" s="41"/>
      <c r="AY1210" s="41"/>
      <c r="AZ1210" s="40"/>
      <c r="BA1210" s="39"/>
      <c r="BB1210" s="38"/>
      <c r="BC1210" s="38"/>
      <c r="BD1210" s="38"/>
      <c r="BE1210" s="38"/>
      <c r="BF1210" s="38"/>
      <c r="BG1210" s="38"/>
      <c r="BH1210" s="38"/>
      <c r="BI1210" s="38"/>
      <c r="BJ1210" s="38"/>
      <c r="BK1210" s="38"/>
      <c r="BL1210" s="38"/>
      <c r="BM1210" s="38"/>
      <c r="BN1210" s="37"/>
      <c r="BO1210" s="36"/>
      <c r="BP1210" s="35"/>
      <c r="BQ1210" s="35"/>
      <c r="BR1210" s="35"/>
      <c r="BS1210" s="35"/>
      <c r="BT1210" s="35"/>
      <c r="BU1210" s="35"/>
      <c r="BV1210" s="35"/>
      <c r="BW1210" s="35"/>
      <c r="BX1210" s="35"/>
      <c r="BY1210" s="35"/>
      <c r="BZ1210" s="35"/>
      <c r="CA1210" s="35"/>
      <c r="CB1210" s="34"/>
      <c r="CF1210" s="72"/>
      <c r="CG1210" s="71" t="s">
        <v>44</v>
      </c>
      <c r="CH1210" s="70"/>
      <c r="CI1210" s="70"/>
      <c r="CJ1210" s="70"/>
      <c r="CK1210" s="70"/>
      <c r="CL1210" s="70"/>
      <c r="CM1210" s="70"/>
      <c r="CN1210" s="70"/>
      <c r="CO1210" s="70"/>
      <c r="CP1210" s="70"/>
      <c r="CQ1210" s="70"/>
      <c r="CR1210" s="70"/>
      <c r="CS1210" s="70"/>
      <c r="CT1210" s="70"/>
      <c r="CU1210" s="70"/>
      <c r="CV1210" s="70"/>
      <c r="CW1210" s="70"/>
      <c r="CX1210" s="70"/>
      <c r="CY1210" s="70"/>
      <c r="CZ1210" s="69"/>
      <c r="DA1210" s="69"/>
      <c r="DC1210" s="45" t="s">
        <v>649</v>
      </c>
      <c r="DD1210" s="44"/>
      <c r="DE1210" s="44"/>
      <c r="DF1210" s="44"/>
      <c r="DG1210" s="44"/>
      <c r="DH1210" s="44"/>
      <c r="DI1210" s="44"/>
      <c r="DJ1210" s="44"/>
      <c r="DK1210" s="44"/>
      <c r="DL1210" s="44"/>
      <c r="DM1210" s="44"/>
      <c r="DN1210" s="44"/>
      <c r="DO1210" s="44"/>
      <c r="DP1210" s="43"/>
      <c r="DQ1210" s="42"/>
      <c r="DR1210" s="41"/>
      <c r="DS1210" s="41"/>
      <c r="DT1210" s="41"/>
      <c r="DU1210" s="41"/>
      <c r="DV1210" s="41"/>
      <c r="DW1210" s="41"/>
      <c r="DX1210" s="41"/>
      <c r="DY1210" s="41"/>
      <c r="DZ1210" s="41"/>
      <c r="EA1210" s="41"/>
      <c r="EB1210" s="41"/>
      <c r="EC1210" s="41"/>
      <c r="ED1210" s="40"/>
      <c r="EE1210" s="39" t="s">
        <v>649</v>
      </c>
      <c r="EF1210" s="38"/>
      <c r="EG1210" s="38"/>
      <c r="EH1210" s="38"/>
      <c r="EI1210" s="38"/>
      <c r="EJ1210" s="38"/>
      <c r="EK1210" s="38"/>
      <c r="EL1210" s="38"/>
      <c r="EM1210" s="38"/>
      <c r="EN1210" s="38"/>
      <c r="EO1210" s="38"/>
      <c r="EP1210" s="38"/>
      <c r="EQ1210" s="38"/>
      <c r="ER1210" s="37"/>
      <c r="ES1210" s="36" t="s">
        <v>43</v>
      </c>
      <c r="ET1210" s="35"/>
      <c r="EU1210" s="35"/>
      <c r="EV1210" s="35"/>
      <c r="EW1210" s="35"/>
      <c r="EX1210" s="35"/>
      <c r="EY1210" s="35"/>
      <c r="EZ1210" s="35"/>
      <c r="FA1210" s="35"/>
      <c r="FB1210" s="35"/>
      <c r="FC1210" s="35"/>
      <c r="FD1210" s="35"/>
      <c r="FE1210" s="35"/>
      <c r="FF1210" s="34"/>
      <c r="FJ1210" s="8"/>
      <c r="FK1210" s="8"/>
      <c r="FL1210" s="8"/>
      <c r="FM1210" s="8"/>
      <c r="FN1210" s="8"/>
      <c r="FO1210" s="8"/>
      <c r="FP1210" s="8"/>
      <c r="FQ1210" s="8"/>
      <c r="FR1210" s="8"/>
      <c r="FS1210" s="8"/>
      <c r="FT1210" s="8"/>
      <c r="FU1210" s="8"/>
      <c r="FV1210" s="8"/>
      <c r="FW1210" s="8"/>
      <c r="FX1210" s="8"/>
      <c r="FY1210" s="8"/>
      <c r="FZ1210" s="8"/>
      <c r="GA1210" s="8"/>
      <c r="GB1210" s="8"/>
      <c r="GC1210" s="8"/>
      <c r="GD1210" s="8"/>
      <c r="GE1210" s="8"/>
      <c r="GF1210" s="8"/>
      <c r="GG1210" s="8"/>
      <c r="GH1210" s="8"/>
      <c r="GI1210" s="8"/>
      <c r="GJ1210" s="8"/>
      <c r="GK1210" s="8"/>
      <c r="GL1210" s="8"/>
      <c r="GM1210" s="8"/>
      <c r="GN1210" s="8"/>
      <c r="GO1210" s="8"/>
      <c r="GP1210" s="8"/>
      <c r="GQ1210" s="8"/>
      <c r="GR1210" s="8"/>
      <c r="GS1210" s="8"/>
      <c r="GT1210" s="8"/>
      <c r="GU1210" s="8"/>
      <c r="GV1210" s="8"/>
      <c r="GW1210" s="8"/>
      <c r="GX1210" s="8"/>
      <c r="GY1210" s="8"/>
      <c r="GZ1210" s="8"/>
      <c r="HA1210" s="8"/>
      <c r="HB1210" s="8"/>
      <c r="HC1210" s="8"/>
      <c r="HD1210" s="8"/>
      <c r="HE1210" s="8"/>
      <c r="HF1210" s="8"/>
      <c r="HG1210" s="8"/>
      <c r="HH1210" s="8"/>
      <c r="HI1210" s="8"/>
      <c r="HJ1210" s="8"/>
      <c r="HK1210" s="8"/>
      <c r="HL1210" s="8"/>
      <c r="HM1210" s="8"/>
      <c r="HN1210" s="8"/>
      <c r="HO1210" s="8"/>
      <c r="HP1210" s="8"/>
      <c r="HQ1210" s="8"/>
      <c r="HR1210" s="8"/>
      <c r="HS1210" s="8"/>
      <c r="HT1210" s="8"/>
      <c r="HU1210" s="8"/>
      <c r="HV1210" s="8"/>
      <c r="HW1210" s="8"/>
      <c r="HX1210" s="8"/>
    </row>
    <row r="1211" spans="2:232" s="15" customFormat="1" ht="19.899999999999999" customHeight="1" x14ac:dyDescent="0.4">
      <c r="B1211" s="72"/>
      <c r="C1211" s="71" t="s">
        <v>42</v>
      </c>
      <c r="D1211" s="70"/>
      <c r="E1211" s="70"/>
      <c r="F1211" s="70"/>
      <c r="G1211" s="70"/>
      <c r="H1211" s="70"/>
      <c r="I1211" s="70"/>
      <c r="J1211" s="70"/>
      <c r="K1211" s="70"/>
      <c r="L1211" s="70"/>
      <c r="M1211" s="70"/>
      <c r="N1211" s="70"/>
      <c r="O1211" s="70"/>
      <c r="P1211" s="70"/>
      <c r="Q1211" s="70"/>
      <c r="R1211" s="70"/>
      <c r="S1211" s="70"/>
      <c r="T1211" s="70"/>
      <c r="U1211" s="70"/>
      <c r="V1211" s="69"/>
      <c r="W1211" s="69"/>
      <c r="Y1211" s="45"/>
      <c r="Z1211" s="44"/>
      <c r="AA1211" s="44"/>
      <c r="AB1211" s="44"/>
      <c r="AC1211" s="44"/>
      <c r="AD1211" s="44"/>
      <c r="AE1211" s="44"/>
      <c r="AF1211" s="44"/>
      <c r="AG1211" s="44"/>
      <c r="AH1211" s="44"/>
      <c r="AI1211" s="44"/>
      <c r="AJ1211" s="44"/>
      <c r="AK1211" s="44"/>
      <c r="AL1211" s="43"/>
      <c r="AM1211" s="42"/>
      <c r="AN1211" s="41"/>
      <c r="AO1211" s="41"/>
      <c r="AP1211" s="41"/>
      <c r="AQ1211" s="41"/>
      <c r="AR1211" s="41"/>
      <c r="AS1211" s="41"/>
      <c r="AT1211" s="41"/>
      <c r="AU1211" s="41"/>
      <c r="AV1211" s="41"/>
      <c r="AW1211" s="41"/>
      <c r="AX1211" s="41"/>
      <c r="AY1211" s="41"/>
      <c r="AZ1211" s="40"/>
      <c r="BA1211" s="39"/>
      <c r="BB1211" s="38"/>
      <c r="BC1211" s="38"/>
      <c r="BD1211" s="38"/>
      <c r="BE1211" s="38"/>
      <c r="BF1211" s="38"/>
      <c r="BG1211" s="38"/>
      <c r="BH1211" s="38"/>
      <c r="BI1211" s="38"/>
      <c r="BJ1211" s="38"/>
      <c r="BK1211" s="38"/>
      <c r="BL1211" s="38"/>
      <c r="BM1211" s="38"/>
      <c r="BN1211" s="37"/>
      <c r="BO1211" s="36"/>
      <c r="BP1211" s="35"/>
      <c r="BQ1211" s="35"/>
      <c r="BR1211" s="35"/>
      <c r="BS1211" s="35"/>
      <c r="BT1211" s="35"/>
      <c r="BU1211" s="35"/>
      <c r="BV1211" s="35"/>
      <c r="BW1211" s="35"/>
      <c r="BX1211" s="35"/>
      <c r="BY1211" s="35"/>
      <c r="BZ1211" s="35"/>
      <c r="CA1211" s="35"/>
      <c r="CB1211" s="34"/>
      <c r="CF1211" s="72"/>
      <c r="CG1211" s="71" t="s">
        <v>42</v>
      </c>
      <c r="CH1211" s="70"/>
      <c r="CI1211" s="70"/>
      <c r="CJ1211" s="70"/>
      <c r="CK1211" s="70"/>
      <c r="CL1211" s="70"/>
      <c r="CM1211" s="70"/>
      <c r="CN1211" s="70"/>
      <c r="CO1211" s="70"/>
      <c r="CP1211" s="70"/>
      <c r="CQ1211" s="70"/>
      <c r="CR1211" s="70"/>
      <c r="CS1211" s="70"/>
      <c r="CT1211" s="70"/>
      <c r="CU1211" s="70"/>
      <c r="CV1211" s="70"/>
      <c r="CW1211" s="70"/>
      <c r="CX1211" s="70"/>
      <c r="CY1211" s="70"/>
      <c r="CZ1211" s="69"/>
      <c r="DA1211" s="69"/>
      <c r="DC1211" s="45" t="s">
        <v>650</v>
      </c>
      <c r="DD1211" s="44"/>
      <c r="DE1211" s="44"/>
      <c r="DF1211" s="44"/>
      <c r="DG1211" s="44"/>
      <c r="DH1211" s="44"/>
      <c r="DI1211" s="44"/>
      <c r="DJ1211" s="44"/>
      <c r="DK1211" s="44"/>
      <c r="DL1211" s="44"/>
      <c r="DM1211" s="44"/>
      <c r="DN1211" s="44"/>
      <c r="DO1211" s="44"/>
      <c r="DP1211" s="43"/>
      <c r="DQ1211" s="42"/>
      <c r="DR1211" s="41"/>
      <c r="DS1211" s="41"/>
      <c r="DT1211" s="41"/>
      <c r="DU1211" s="41"/>
      <c r="DV1211" s="41"/>
      <c r="DW1211" s="41"/>
      <c r="DX1211" s="41"/>
      <c r="DY1211" s="41"/>
      <c r="DZ1211" s="41"/>
      <c r="EA1211" s="41"/>
      <c r="EB1211" s="41"/>
      <c r="EC1211" s="41"/>
      <c r="ED1211" s="40"/>
      <c r="EE1211" s="39" t="s">
        <v>651</v>
      </c>
      <c r="EF1211" s="38"/>
      <c r="EG1211" s="38"/>
      <c r="EH1211" s="38"/>
      <c r="EI1211" s="38"/>
      <c r="EJ1211" s="38"/>
      <c r="EK1211" s="38"/>
      <c r="EL1211" s="38"/>
      <c r="EM1211" s="38"/>
      <c r="EN1211" s="38"/>
      <c r="EO1211" s="38"/>
      <c r="EP1211" s="38"/>
      <c r="EQ1211" s="38"/>
      <c r="ER1211" s="37"/>
      <c r="ES1211" s="36"/>
      <c r="ET1211" s="35"/>
      <c r="EU1211" s="35"/>
      <c r="EV1211" s="35"/>
      <c r="EW1211" s="35"/>
      <c r="EX1211" s="35"/>
      <c r="EY1211" s="35"/>
      <c r="EZ1211" s="35"/>
      <c r="FA1211" s="35"/>
      <c r="FB1211" s="35"/>
      <c r="FC1211" s="35"/>
      <c r="FD1211" s="35"/>
      <c r="FE1211" s="35"/>
      <c r="FF1211" s="34"/>
      <c r="FJ1211" s="8"/>
      <c r="FK1211" s="8"/>
      <c r="FL1211" s="8"/>
      <c r="FM1211" s="8"/>
      <c r="FN1211" s="8"/>
      <c r="FO1211" s="8"/>
      <c r="FP1211" s="8"/>
      <c r="FQ1211" s="8"/>
      <c r="FR1211" s="8"/>
      <c r="FS1211" s="8"/>
      <c r="FT1211" s="8"/>
      <c r="FU1211" s="8"/>
      <c r="FV1211" s="8"/>
      <c r="FW1211" s="8"/>
      <c r="FX1211" s="8"/>
      <c r="FY1211" s="8"/>
      <c r="FZ1211" s="8"/>
      <c r="GA1211" s="8"/>
      <c r="GB1211" s="8"/>
      <c r="GC1211" s="8"/>
      <c r="GD1211" s="8"/>
      <c r="GE1211" s="8"/>
      <c r="GF1211" s="8"/>
      <c r="GG1211" s="8"/>
      <c r="GH1211" s="8"/>
      <c r="GI1211" s="8"/>
      <c r="GJ1211" s="8"/>
      <c r="GK1211" s="8"/>
      <c r="GL1211" s="8"/>
      <c r="GM1211" s="8"/>
      <c r="GN1211" s="8"/>
      <c r="GO1211" s="8"/>
      <c r="GP1211" s="8"/>
      <c r="GQ1211" s="8"/>
      <c r="GR1211" s="8"/>
      <c r="GS1211" s="8"/>
      <c r="GT1211" s="8"/>
      <c r="GU1211" s="8"/>
      <c r="GV1211" s="8"/>
      <c r="GW1211" s="8"/>
      <c r="GX1211" s="8"/>
      <c r="GY1211" s="8"/>
      <c r="GZ1211" s="8"/>
      <c r="HA1211" s="8"/>
      <c r="HB1211" s="8"/>
      <c r="HC1211" s="8"/>
      <c r="HD1211" s="8"/>
      <c r="HE1211" s="8"/>
      <c r="HF1211" s="8"/>
      <c r="HG1211" s="8"/>
      <c r="HH1211" s="8"/>
      <c r="HI1211" s="8"/>
      <c r="HJ1211" s="8"/>
      <c r="HK1211" s="8"/>
      <c r="HL1211" s="8"/>
      <c r="HM1211" s="8"/>
      <c r="HN1211" s="8"/>
      <c r="HO1211" s="8"/>
      <c r="HP1211" s="8"/>
      <c r="HQ1211" s="8"/>
      <c r="HR1211" s="8"/>
      <c r="HS1211" s="8"/>
      <c r="HT1211" s="8"/>
      <c r="HU1211" s="8"/>
      <c r="HV1211" s="8"/>
      <c r="HW1211" s="8"/>
      <c r="HX1211" s="8"/>
    </row>
    <row r="1212" spans="2:232" s="15" customFormat="1" ht="19.899999999999999" customHeight="1" x14ac:dyDescent="0.4">
      <c r="B1212" s="72"/>
      <c r="C1212" s="71" t="s">
        <v>40</v>
      </c>
      <c r="D1212" s="70"/>
      <c r="E1212" s="70"/>
      <c r="F1212" s="70"/>
      <c r="G1212" s="70"/>
      <c r="H1212" s="70"/>
      <c r="I1212" s="70"/>
      <c r="J1212" s="70"/>
      <c r="K1212" s="70"/>
      <c r="L1212" s="70"/>
      <c r="M1212" s="70"/>
      <c r="N1212" s="70"/>
      <c r="O1212" s="70"/>
      <c r="P1212" s="70"/>
      <c r="Q1212" s="70"/>
      <c r="R1212" s="70"/>
      <c r="S1212" s="70"/>
      <c r="T1212" s="70"/>
      <c r="U1212" s="70"/>
      <c r="V1212" s="69"/>
      <c r="W1212" s="69"/>
      <c r="Y1212" s="45"/>
      <c r="Z1212" s="44"/>
      <c r="AA1212" s="44"/>
      <c r="AB1212" s="44"/>
      <c r="AC1212" s="44"/>
      <c r="AD1212" s="44"/>
      <c r="AE1212" s="44"/>
      <c r="AF1212" s="44"/>
      <c r="AG1212" s="44"/>
      <c r="AH1212" s="44"/>
      <c r="AI1212" s="44"/>
      <c r="AJ1212" s="44"/>
      <c r="AK1212" s="44"/>
      <c r="AL1212" s="43"/>
      <c r="AM1212" s="42"/>
      <c r="AN1212" s="41"/>
      <c r="AO1212" s="41"/>
      <c r="AP1212" s="41"/>
      <c r="AQ1212" s="41"/>
      <c r="AR1212" s="41"/>
      <c r="AS1212" s="41"/>
      <c r="AT1212" s="41"/>
      <c r="AU1212" s="41"/>
      <c r="AV1212" s="41"/>
      <c r="AW1212" s="41"/>
      <c r="AX1212" s="41"/>
      <c r="AY1212" s="41"/>
      <c r="AZ1212" s="40"/>
      <c r="BA1212" s="39"/>
      <c r="BB1212" s="38"/>
      <c r="BC1212" s="38"/>
      <c r="BD1212" s="38"/>
      <c r="BE1212" s="38"/>
      <c r="BF1212" s="38"/>
      <c r="BG1212" s="38"/>
      <c r="BH1212" s="38"/>
      <c r="BI1212" s="38"/>
      <c r="BJ1212" s="38"/>
      <c r="BK1212" s="38"/>
      <c r="BL1212" s="38"/>
      <c r="BM1212" s="38"/>
      <c r="BN1212" s="37"/>
      <c r="BO1212" s="36"/>
      <c r="BP1212" s="35"/>
      <c r="BQ1212" s="35"/>
      <c r="BR1212" s="35"/>
      <c r="BS1212" s="35"/>
      <c r="BT1212" s="35"/>
      <c r="BU1212" s="35"/>
      <c r="BV1212" s="35"/>
      <c r="BW1212" s="35"/>
      <c r="BX1212" s="35"/>
      <c r="BY1212" s="35"/>
      <c r="BZ1212" s="35"/>
      <c r="CA1212" s="35"/>
      <c r="CB1212" s="34"/>
      <c r="CF1212" s="72"/>
      <c r="CG1212" s="71" t="s">
        <v>40</v>
      </c>
      <c r="CH1212" s="70"/>
      <c r="CI1212" s="70"/>
      <c r="CJ1212" s="70"/>
      <c r="CK1212" s="70"/>
      <c r="CL1212" s="70"/>
      <c r="CM1212" s="70"/>
      <c r="CN1212" s="70"/>
      <c r="CO1212" s="70"/>
      <c r="CP1212" s="70"/>
      <c r="CQ1212" s="70"/>
      <c r="CR1212" s="70"/>
      <c r="CS1212" s="70"/>
      <c r="CT1212" s="70"/>
      <c r="CU1212" s="70"/>
      <c r="CV1212" s="70"/>
      <c r="CW1212" s="70"/>
      <c r="CX1212" s="70"/>
      <c r="CY1212" s="70"/>
      <c r="CZ1212" s="69"/>
      <c r="DA1212" s="69"/>
      <c r="DC1212" s="45" t="s">
        <v>39</v>
      </c>
      <c r="DD1212" s="44"/>
      <c r="DE1212" s="44"/>
      <c r="DF1212" s="44"/>
      <c r="DG1212" s="44"/>
      <c r="DH1212" s="44"/>
      <c r="DI1212" s="44"/>
      <c r="DJ1212" s="44"/>
      <c r="DK1212" s="44"/>
      <c r="DL1212" s="44"/>
      <c r="DM1212" s="44"/>
      <c r="DN1212" s="44"/>
      <c r="DO1212" s="44"/>
      <c r="DP1212" s="43"/>
      <c r="DQ1212" s="42"/>
      <c r="DR1212" s="41"/>
      <c r="DS1212" s="41"/>
      <c r="DT1212" s="41"/>
      <c r="DU1212" s="41"/>
      <c r="DV1212" s="41"/>
      <c r="DW1212" s="41"/>
      <c r="DX1212" s="41"/>
      <c r="DY1212" s="41"/>
      <c r="DZ1212" s="41"/>
      <c r="EA1212" s="41"/>
      <c r="EB1212" s="41"/>
      <c r="EC1212" s="41"/>
      <c r="ED1212" s="40"/>
      <c r="EE1212" s="39" t="s">
        <v>41</v>
      </c>
      <c r="EF1212" s="38"/>
      <c r="EG1212" s="38"/>
      <c r="EH1212" s="38"/>
      <c r="EI1212" s="38"/>
      <c r="EJ1212" s="38"/>
      <c r="EK1212" s="38"/>
      <c r="EL1212" s="38"/>
      <c r="EM1212" s="38"/>
      <c r="EN1212" s="38"/>
      <c r="EO1212" s="38"/>
      <c r="EP1212" s="38"/>
      <c r="EQ1212" s="38"/>
      <c r="ER1212" s="37"/>
      <c r="ES1212" s="36"/>
      <c r="ET1212" s="35"/>
      <c r="EU1212" s="35"/>
      <c r="EV1212" s="35"/>
      <c r="EW1212" s="35"/>
      <c r="EX1212" s="35"/>
      <c r="EY1212" s="35"/>
      <c r="EZ1212" s="35"/>
      <c r="FA1212" s="35"/>
      <c r="FB1212" s="35"/>
      <c r="FC1212" s="35"/>
      <c r="FD1212" s="35"/>
      <c r="FE1212" s="35"/>
      <c r="FF1212" s="34"/>
      <c r="FJ1212" s="8"/>
      <c r="FK1212" s="8"/>
      <c r="FL1212" s="8"/>
      <c r="FM1212" s="8"/>
      <c r="FN1212" s="8"/>
      <c r="FO1212" s="8"/>
      <c r="FP1212" s="8"/>
      <c r="FQ1212" s="8"/>
      <c r="FR1212" s="8"/>
      <c r="FS1212" s="8"/>
      <c r="FT1212" s="8"/>
      <c r="FU1212" s="8"/>
      <c r="FV1212" s="8"/>
      <c r="FW1212" s="8"/>
      <c r="FX1212" s="8"/>
      <c r="FY1212" s="8"/>
      <c r="FZ1212" s="8"/>
      <c r="GA1212" s="8"/>
      <c r="GB1212" s="8"/>
      <c r="GC1212" s="8"/>
      <c r="GD1212" s="8"/>
      <c r="GE1212" s="8"/>
      <c r="GF1212" s="8"/>
      <c r="GG1212" s="8"/>
      <c r="GH1212" s="8"/>
      <c r="GI1212" s="8"/>
      <c r="GJ1212" s="8"/>
      <c r="GK1212" s="8"/>
      <c r="GL1212" s="8"/>
      <c r="GM1212" s="8"/>
      <c r="GN1212" s="8"/>
      <c r="GO1212" s="8"/>
      <c r="GP1212" s="8"/>
      <c r="GQ1212" s="8"/>
      <c r="GR1212" s="8"/>
      <c r="GS1212" s="8"/>
      <c r="GT1212" s="8"/>
      <c r="GU1212" s="8"/>
      <c r="GV1212" s="8"/>
      <c r="GW1212" s="8"/>
      <c r="GX1212" s="8"/>
      <c r="GY1212" s="8"/>
      <c r="GZ1212" s="8"/>
      <c r="HA1212" s="8"/>
      <c r="HB1212" s="8"/>
      <c r="HC1212" s="8"/>
      <c r="HD1212" s="8"/>
      <c r="HE1212" s="8"/>
      <c r="HF1212" s="8"/>
      <c r="HG1212" s="8"/>
      <c r="HH1212" s="8"/>
      <c r="HI1212" s="8"/>
      <c r="HJ1212" s="8"/>
      <c r="HK1212" s="8"/>
      <c r="HL1212" s="8"/>
      <c r="HM1212" s="8"/>
      <c r="HN1212" s="8"/>
      <c r="HO1212" s="8"/>
      <c r="HP1212" s="8"/>
      <c r="HQ1212" s="8"/>
      <c r="HR1212" s="8"/>
      <c r="HS1212" s="8"/>
      <c r="HT1212" s="8"/>
      <c r="HU1212" s="8"/>
      <c r="HV1212" s="8"/>
      <c r="HW1212" s="8"/>
      <c r="HX1212" s="8"/>
    </row>
    <row r="1213" spans="2:232" s="15" customFormat="1" ht="19.899999999999999" customHeight="1" x14ac:dyDescent="0.4">
      <c r="B1213" s="72"/>
      <c r="C1213" s="71"/>
      <c r="D1213" s="70"/>
      <c r="E1213" s="70"/>
      <c r="F1213" s="70"/>
      <c r="G1213" s="70"/>
      <c r="H1213" s="70"/>
      <c r="I1213" s="70"/>
      <c r="J1213" s="70"/>
      <c r="K1213" s="70"/>
      <c r="L1213" s="70"/>
      <c r="M1213" s="70"/>
      <c r="N1213" s="70"/>
      <c r="O1213" s="70"/>
      <c r="P1213" s="70"/>
      <c r="Q1213" s="70"/>
      <c r="R1213" s="70"/>
      <c r="S1213" s="70"/>
      <c r="T1213" s="70"/>
      <c r="U1213" s="70"/>
      <c r="V1213" s="69"/>
      <c r="W1213" s="69"/>
      <c r="Y1213" s="45"/>
      <c r="Z1213" s="44"/>
      <c r="AA1213" s="44"/>
      <c r="AB1213" s="44"/>
      <c r="AC1213" s="44"/>
      <c r="AD1213" s="44"/>
      <c r="AE1213" s="44"/>
      <c r="AF1213" s="44"/>
      <c r="AG1213" s="44"/>
      <c r="AH1213" s="44"/>
      <c r="AI1213" s="44"/>
      <c r="AJ1213" s="44"/>
      <c r="AK1213" s="44"/>
      <c r="AL1213" s="43"/>
      <c r="AM1213" s="42"/>
      <c r="AN1213" s="41"/>
      <c r="AO1213" s="41"/>
      <c r="AP1213" s="41"/>
      <c r="AQ1213" s="41"/>
      <c r="AR1213" s="41"/>
      <c r="AS1213" s="41"/>
      <c r="AT1213" s="41"/>
      <c r="AU1213" s="41"/>
      <c r="AV1213" s="41"/>
      <c r="AW1213" s="41"/>
      <c r="AX1213" s="41"/>
      <c r="AY1213" s="41"/>
      <c r="AZ1213" s="40"/>
      <c r="BA1213" s="39"/>
      <c r="BB1213" s="38"/>
      <c r="BC1213" s="38"/>
      <c r="BD1213" s="38"/>
      <c r="BE1213" s="38"/>
      <c r="BF1213" s="38"/>
      <c r="BG1213" s="38"/>
      <c r="BH1213" s="38"/>
      <c r="BI1213" s="38"/>
      <c r="BJ1213" s="38"/>
      <c r="BK1213" s="38"/>
      <c r="BL1213" s="38"/>
      <c r="BM1213" s="38"/>
      <c r="BN1213" s="37"/>
      <c r="BO1213" s="36"/>
      <c r="BP1213" s="35"/>
      <c r="BQ1213" s="35"/>
      <c r="BR1213" s="35"/>
      <c r="BS1213" s="35"/>
      <c r="BT1213" s="35"/>
      <c r="BU1213" s="35"/>
      <c r="BV1213" s="35"/>
      <c r="BW1213" s="35"/>
      <c r="BX1213" s="35"/>
      <c r="BY1213" s="35"/>
      <c r="BZ1213" s="35"/>
      <c r="CA1213" s="35"/>
      <c r="CB1213" s="34"/>
      <c r="CF1213" s="72"/>
      <c r="CG1213" s="71"/>
      <c r="CH1213" s="70"/>
      <c r="CI1213" s="70"/>
      <c r="CJ1213" s="70"/>
      <c r="CK1213" s="70"/>
      <c r="CL1213" s="70"/>
      <c r="CM1213" s="70"/>
      <c r="CN1213" s="70"/>
      <c r="CO1213" s="70"/>
      <c r="CP1213" s="70"/>
      <c r="CQ1213" s="70"/>
      <c r="CR1213" s="70"/>
      <c r="CS1213" s="70"/>
      <c r="CT1213" s="70"/>
      <c r="CU1213" s="70"/>
      <c r="CV1213" s="70"/>
      <c r="CW1213" s="70"/>
      <c r="CX1213" s="70"/>
      <c r="CY1213" s="70"/>
      <c r="CZ1213" s="69"/>
      <c r="DA1213" s="69"/>
      <c r="DC1213" s="45"/>
      <c r="DD1213" s="44"/>
      <c r="DE1213" s="44"/>
      <c r="DF1213" s="44"/>
      <c r="DG1213" s="44"/>
      <c r="DH1213" s="44"/>
      <c r="DI1213" s="44"/>
      <c r="DJ1213" s="44"/>
      <c r="DK1213" s="44"/>
      <c r="DL1213" s="44"/>
      <c r="DM1213" s="44"/>
      <c r="DN1213" s="44"/>
      <c r="DO1213" s="44"/>
      <c r="DP1213" s="43"/>
      <c r="DQ1213" s="42"/>
      <c r="DR1213" s="41"/>
      <c r="DS1213" s="41"/>
      <c r="DT1213" s="41"/>
      <c r="DU1213" s="41"/>
      <c r="DV1213" s="41"/>
      <c r="DW1213" s="41"/>
      <c r="DX1213" s="41"/>
      <c r="DY1213" s="41"/>
      <c r="DZ1213" s="41"/>
      <c r="EA1213" s="41"/>
      <c r="EB1213" s="41"/>
      <c r="EC1213" s="41"/>
      <c r="ED1213" s="40"/>
      <c r="EE1213" s="39"/>
      <c r="EF1213" s="38"/>
      <c r="EG1213" s="38"/>
      <c r="EH1213" s="38"/>
      <c r="EI1213" s="38"/>
      <c r="EJ1213" s="38"/>
      <c r="EK1213" s="38"/>
      <c r="EL1213" s="38"/>
      <c r="EM1213" s="38"/>
      <c r="EN1213" s="38"/>
      <c r="EO1213" s="38"/>
      <c r="EP1213" s="38"/>
      <c r="EQ1213" s="38"/>
      <c r="ER1213" s="37"/>
      <c r="ES1213" s="36"/>
      <c r="ET1213" s="35"/>
      <c r="EU1213" s="35"/>
      <c r="EV1213" s="35"/>
      <c r="EW1213" s="35"/>
      <c r="EX1213" s="35"/>
      <c r="EY1213" s="35"/>
      <c r="EZ1213" s="35"/>
      <c r="FA1213" s="35"/>
      <c r="FB1213" s="35"/>
      <c r="FC1213" s="35"/>
      <c r="FD1213" s="35"/>
      <c r="FE1213" s="35"/>
      <c r="FF1213" s="34"/>
      <c r="FJ1213" s="8"/>
      <c r="FK1213" s="8"/>
      <c r="FL1213" s="8"/>
      <c r="FM1213" s="8"/>
      <c r="FN1213" s="8"/>
      <c r="FO1213" s="8"/>
      <c r="FP1213" s="8"/>
      <c r="FQ1213" s="8"/>
      <c r="FR1213" s="8"/>
      <c r="FS1213" s="8"/>
      <c r="FT1213" s="8"/>
      <c r="FU1213" s="8"/>
      <c r="FV1213" s="8"/>
      <c r="FW1213" s="8"/>
      <c r="FX1213" s="8"/>
      <c r="FY1213" s="8"/>
      <c r="FZ1213" s="8"/>
      <c r="GA1213" s="8"/>
      <c r="GB1213" s="8"/>
      <c r="GC1213" s="8"/>
      <c r="GD1213" s="8"/>
      <c r="GE1213" s="8"/>
      <c r="GF1213" s="8"/>
      <c r="GG1213" s="8"/>
      <c r="GH1213" s="8"/>
      <c r="GI1213" s="8"/>
      <c r="GJ1213" s="8"/>
      <c r="GK1213" s="8"/>
      <c r="GL1213" s="8"/>
      <c r="GM1213" s="8"/>
      <c r="GN1213" s="8"/>
      <c r="GO1213" s="8"/>
      <c r="GP1213" s="8"/>
      <c r="GQ1213" s="8"/>
      <c r="GR1213" s="8"/>
      <c r="GS1213" s="8"/>
      <c r="GT1213" s="8"/>
      <c r="GU1213" s="8"/>
      <c r="GV1213" s="8"/>
      <c r="GW1213" s="8"/>
      <c r="GX1213" s="8"/>
      <c r="GY1213" s="8"/>
      <c r="GZ1213" s="8"/>
      <c r="HA1213" s="8"/>
      <c r="HB1213" s="8"/>
      <c r="HC1213" s="8"/>
      <c r="HD1213" s="8"/>
      <c r="HE1213" s="8"/>
      <c r="HF1213" s="8"/>
      <c r="HG1213" s="8"/>
      <c r="HH1213" s="8"/>
      <c r="HI1213" s="8"/>
      <c r="HJ1213" s="8"/>
      <c r="HK1213" s="8"/>
      <c r="HL1213" s="8"/>
      <c r="HM1213" s="8"/>
      <c r="HN1213" s="8"/>
      <c r="HO1213" s="8"/>
      <c r="HP1213" s="8"/>
      <c r="HQ1213" s="8"/>
      <c r="HR1213" s="8"/>
      <c r="HS1213" s="8"/>
      <c r="HT1213" s="8"/>
      <c r="HU1213" s="8"/>
      <c r="HV1213" s="8"/>
      <c r="HW1213" s="8"/>
      <c r="HX1213" s="8"/>
    </row>
    <row r="1214" spans="2:232" s="15" customFormat="1" ht="19.899999999999999" customHeight="1" thickBot="1" x14ac:dyDescent="0.45">
      <c r="B1214" s="68"/>
      <c r="C1214" s="67"/>
      <c r="D1214" s="67"/>
      <c r="E1214" s="67"/>
      <c r="F1214" s="67"/>
      <c r="G1214" s="67"/>
      <c r="H1214" s="67"/>
      <c r="I1214" s="67"/>
      <c r="J1214" s="67"/>
      <c r="K1214" s="67"/>
      <c r="L1214" s="67"/>
      <c r="M1214" s="67"/>
      <c r="N1214" s="67"/>
      <c r="O1214" s="67"/>
      <c r="P1214" s="67"/>
      <c r="Q1214" s="67"/>
      <c r="R1214" s="67"/>
      <c r="S1214" s="67"/>
      <c r="T1214" s="67"/>
      <c r="U1214" s="67"/>
      <c r="V1214" s="66"/>
      <c r="W1214" s="66"/>
      <c r="Y1214" s="30"/>
      <c r="Z1214" s="29"/>
      <c r="AA1214" s="29"/>
      <c r="AB1214" s="29"/>
      <c r="AC1214" s="29"/>
      <c r="AD1214" s="29"/>
      <c r="AE1214" s="29"/>
      <c r="AF1214" s="29"/>
      <c r="AG1214" s="29"/>
      <c r="AH1214" s="29"/>
      <c r="AI1214" s="29"/>
      <c r="AJ1214" s="29"/>
      <c r="AK1214" s="29"/>
      <c r="AL1214" s="28"/>
      <c r="AM1214" s="27"/>
      <c r="AN1214" s="26"/>
      <c r="AO1214" s="26"/>
      <c r="AP1214" s="26"/>
      <c r="AQ1214" s="26"/>
      <c r="AR1214" s="26"/>
      <c r="AS1214" s="26"/>
      <c r="AT1214" s="26"/>
      <c r="AU1214" s="26"/>
      <c r="AV1214" s="26"/>
      <c r="AW1214" s="26"/>
      <c r="AX1214" s="26"/>
      <c r="AY1214" s="26"/>
      <c r="AZ1214" s="25"/>
      <c r="BA1214" s="24"/>
      <c r="BB1214" s="23"/>
      <c r="BC1214" s="23"/>
      <c r="BD1214" s="23"/>
      <c r="BE1214" s="23"/>
      <c r="BF1214" s="23"/>
      <c r="BG1214" s="23"/>
      <c r="BH1214" s="23"/>
      <c r="BI1214" s="23"/>
      <c r="BJ1214" s="23"/>
      <c r="BK1214" s="23"/>
      <c r="BL1214" s="23"/>
      <c r="BM1214" s="23"/>
      <c r="BN1214" s="22"/>
      <c r="BO1214" s="21"/>
      <c r="BP1214" s="20"/>
      <c r="BQ1214" s="20"/>
      <c r="BR1214" s="20"/>
      <c r="BS1214" s="20"/>
      <c r="BT1214" s="20"/>
      <c r="BU1214" s="20"/>
      <c r="BV1214" s="20"/>
      <c r="BW1214" s="20"/>
      <c r="BX1214" s="20"/>
      <c r="BY1214" s="20"/>
      <c r="BZ1214" s="20"/>
      <c r="CA1214" s="20"/>
      <c r="CB1214" s="19"/>
      <c r="CF1214" s="68"/>
      <c r="CG1214" s="67"/>
      <c r="CH1214" s="67"/>
      <c r="CI1214" s="67"/>
      <c r="CJ1214" s="67"/>
      <c r="CK1214" s="67"/>
      <c r="CL1214" s="67"/>
      <c r="CM1214" s="67"/>
      <c r="CN1214" s="67"/>
      <c r="CO1214" s="67"/>
      <c r="CP1214" s="67"/>
      <c r="CQ1214" s="67"/>
      <c r="CR1214" s="67"/>
      <c r="CS1214" s="67"/>
      <c r="CT1214" s="67"/>
      <c r="CU1214" s="67"/>
      <c r="CV1214" s="67"/>
      <c r="CW1214" s="67"/>
      <c r="CX1214" s="67"/>
      <c r="CY1214" s="67"/>
      <c r="CZ1214" s="66"/>
      <c r="DA1214" s="66"/>
      <c r="DC1214" s="30"/>
      <c r="DD1214" s="29"/>
      <c r="DE1214" s="29"/>
      <c r="DF1214" s="29"/>
      <c r="DG1214" s="29"/>
      <c r="DH1214" s="29"/>
      <c r="DI1214" s="29"/>
      <c r="DJ1214" s="29"/>
      <c r="DK1214" s="29"/>
      <c r="DL1214" s="29"/>
      <c r="DM1214" s="29"/>
      <c r="DN1214" s="29"/>
      <c r="DO1214" s="29"/>
      <c r="DP1214" s="28"/>
      <c r="DQ1214" s="27"/>
      <c r="DR1214" s="26"/>
      <c r="DS1214" s="26"/>
      <c r="DT1214" s="26"/>
      <c r="DU1214" s="26"/>
      <c r="DV1214" s="26"/>
      <c r="DW1214" s="26"/>
      <c r="DX1214" s="26"/>
      <c r="DY1214" s="26"/>
      <c r="DZ1214" s="26"/>
      <c r="EA1214" s="26"/>
      <c r="EB1214" s="26"/>
      <c r="EC1214" s="26"/>
      <c r="ED1214" s="25"/>
      <c r="EE1214" s="24"/>
      <c r="EF1214" s="23"/>
      <c r="EG1214" s="23"/>
      <c r="EH1214" s="23"/>
      <c r="EI1214" s="23"/>
      <c r="EJ1214" s="23"/>
      <c r="EK1214" s="23"/>
      <c r="EL1214" s="23"/>
      <c r="EM1214" s="23"/>
      <c r="EN1214" s="23"/>
      <c r="EO1214" s="23"/>
      <c r="EP1214" s="23"/>
      <c r="EQ1214" s="23"/>
      <c r="ER1214" s="22"/>
      <c r="ES1214" s="21"/>
      <c r="ET1214" s="20"/>
      <c r="EU1214" s="20"/>
      <c r="EV1214" s="20"/>
      <c r="EW1214" s="20"/>
      <c r="EX1214" s="20"/>
      <c r="EY1214" s="20"/>
      <c r="EZ1214" s="20"/>
      <c r="FA1214" s="20"/>
      <c r="FB1214" s="20"/>
      <c r="FC1214" s="20"/>
      <c r="FD1214" s="20"/>
      <c r="FE1214" s="20"/>
      <c r="FF1214" s="19"/>
      <c r="FJ1214" s="8"/>
      <c r="FK1214" s="8"/>
      <c r="FL1214" s="8"/>
      <c r="FM1214" s="8"/>
      <c r="FN1214" s="8"/>
      <c r="FO1214" s="8"/>
      <c r="FP1214" s="8"/>
      <c r="FQ1214" s="8"/>
      <c r="FR1214" s="8"/>
      <c r="FS1214" s="8"/>
      <c r="FT1214" s="8"/>
      <c r="FU1214" s="8"/>
      <c r="FV1214" s="8"/>
      <c r="FW1214" s="8"/>
      <c r="FX1214" s="8"/>
      <c r="FY1214" s="8"/>
      <c r="FZ1214" s="8"/>
      <c r="GA1214" s="8"/>
      <c r="GB1214" s="8"/>
      <c r="GC1214" s="8"/>
      <c r="GD1214" s="8"/>
      <c r="GE1214" s="8"/>
      <c r="GF1214" s="8"/>
      <c r="GG1214" s="8"/>
      <c r="GH1214" s="8"/>
      <c r="GI1214" s="8"/>
      <c r="GJ1214" s="8"/>
      <c r="GK1214" s="8"/>
      <c r="GL1214" s="8"/>
      <c r="GM1214" s="8"/>
      <c r="GN1214" s="8"/>
      <c r="GO1214" s="8"/>
      <c r="GP1214" s="8"/>
      <c r="GQ1214" s="8"/>
      <c r="GR1214" s="8"/>
      <c r="GS1214" s="8"/>
      <c r="GT1214" s="8"/>
      <c r="GU1214" s="8"/>
      <c r="GV1214" s="8"/>
      <c r="GW1214" s="8"/>
      <c r="GX1214" s="8"/>
      <c r="GY1214" s="8"/>
      <c r="GZ1214" s="8"/>
      <c r="HA1214" s="8"/>
      <c r="HB1214" s="8"/>
      <c r="HC1214" s="8"/>
      <c r="HD1214" s="8"/>
      <c r="HE1214" s="8"/>
      <c r="HF1214" s="8"/>
      <c r="HG1214" s="8"/>
      <c r="HH1214" s="8"/>
      <c r="HI1214" s="8"/>
      <c r="HJ1214" s="8"/>
      <c r="HK1214" s="8"/>
      <c r="HL1214" s="8"/>
      <c r="HM1214" s="8"/>
      <c r="HN1214" s="8"/>
      <c r="HO1214" s="8"/>
      <c r="HP1214" s="8"/>
      <c r="HQ1214" s="8"/>
      <c r="HR1214" s="8"/>
      <c r="HS1214" s="8"/>
      <c r="HT1214" s="8"/>
      <c r="HU1214" s="8"/>
      <c r="HV1214" s="8"/>
      <c r="HW1214" s="8"/>
      <c r="HX1214" s="8"/>
    </row>
    <row r="1215" spans="2:232" s="15" customFormat="1" ht="4.1500000000000004" customHeight="1" x14ac:dyDescent="0.4">
      <c r="B1215" s="65"/>
      <c r="C1215" s="64"/>
      <c r="D1215" s="64"/>
      <c r="E1215" s="64"/>
      <c r="F1215" s="64"/>
      <c r="G1215" s="64"/>
      <c r="H1215" s="64"/>
      <c r="I1215" s="64"/>
      <c r="J1215" s="64"/>
      <c r="K1215" s="64"/>
      <c r="L1215" s="64"/>
      <c r="M1215" s="64"/>
      <c r="N1215" s="64"/>
      <c r="O1215" s="64"/>
      <c r="P1215" s="64"/>
      <c r="Q1215" s="64"/>
      <c r="R1215" s="64"/>
      <c r="S1215" s="64"/>
      <c r="T1215" s="64"/>
      <c r="U1215" s="64"/>
      <c r="V1215" s="63"/>
      <c r="W1215" s="63"/>
      <c r="Y1215" s="62"/>
      <c r="Z1215" s="61"/>
      <c r="AA1215" s="61"/>
      <c r="AB1215" s="61"/>
      <c r="AC1215" s="61"/>
      <c r="AD1215" s="61"/>
      <c r="AE1215" s="61"/>
      <c r="AF1215" s="61"/>
      <c r="AG1215" s="61"/>
      <c r="AH1215" s="61"/>
      <c r="AI1215" s="61"/>
      <c r="AJ1215" s="61"/>
      <c r="AK1215" s="61"/>
      <c r="AL1215" s="60"/>
      <c r="AM1215" s="59"/>
      <c r="AN1215" s="58"/>
      <c r="AO1215" s="58"/>
      <c r="AP1215" s="58"/>
      <c r="AQ1215" s="58"/>
      <c r="AR1215" s="58"/>
      <c r="AS1215" s="58"/>
      <c r="AT1215" s="58"/>
      <c r="AU1215" s="58"/>
      <c r="AV1215" s="58"/>
      <c r="AW1215" s="58"/>
      <c r="AX1215" s="58"/>
      <c r="AY1215" s="58"/>
      <c r="AZ1215" s="57"/>
      <c r="BA1215" s="56"/>
      <c r="BB1215" s="55"/>
      <c r="BC1215" s="55"/>
      <c r="BD1215" s="55"/>
      <c r="BE1215" s="55"/>
      <c r="BF1215" s="55"/>
      <c r="BG1215" s="55"/>
      <c r="BH1215" s="55"/>
      <c r="BI1215" s="55"/>
      <c r="BJ1215" s="55"/>
      <c r="BK1215" s="55"/>
      <c r="BL1215" s="55"/>
      <c r="BM1215" s="55"/>
      <c r="BN1215" s="54"/>
      <c r="BO1215" s="53"/>
      <c r="BP1215" s="52"/>
      <c r="BQ1215" s="52"/>
      <c r="BR1215" s="52"/>
      <c r="BS1215" s="52"/>
      <c r="BT1215" s="52"/>
      <c r="BU1215" s="52"/>
      <c r="BV1215" s="52"/>
      <c r="BW1215" s="52"/>
      <c r="BX1215" s="52"/>
      <c r="BY1215" s="52"/>
      <c r="BZ1215" s="52"/>
      <c r="CA1215" s="52"/>
      <c r="CB1215" s="51"/>
      <c r="CF1215" s="65"/>
      <c r="CG1215" s="64"/>
      <c r="CH1215" s="64"/>
      <c r="CI1215" s="64"/>
      <c r="CJ1215" s="64"/>
      <c r="CK1215" s="64"/>
      <c r="CL1215" s="64"/>
      <c r="CM1215" s="64"/>
      <c r="CN1215" s="64"/>
      <c r="CO1215" s="64"/>
      <c r="CP1215" s="64"/>
      <c r="CQ1215" s="64"/>
      <c r="CR1215" s="64"/>
      <c r="CS1215" s="64"/>
      <c r="CT1215" s="64"/>
      <c r="CU1215" s="64"/>
      <c r="CV1215" s="64"/>
      <c r="CW1215" s="64"/>
      <c r="CX1215" s="64"/>
      <c r="CY1215" s="64"/>
      <c r="CZ1215" s="63"/>
      <c r="DA1215" s="63"/>
      <c r="DC1215" s="62"/>
      <c r="DD1215" s="61"/>
      <c r="DE1215" s="61"/>
      <c r="DF1215" s="61"/>
      <c r="DG1215" s="61"/>
      <c r="DH1215" s="61"/>
      <c r="DI1215" s="61"/>
      <c r="DJ1215" s="61"/>
      <c r="DK1215" s="61"/>
      <c r="DL1215" s="61"/>
      <c r="DM1215" s="61"/>
      <c r="DN1215" s="61"/>
      <c r="DO1215" s="61"/>
      <c r="DP1215" s="60"/>
      <c r="DQ1215" s="59"/>
      <c r="DR1215" s="58"/>
      <c r="DS1215" s="58"/>
      <c r="DT1215" s="58"/>
      <c r="DU1215" s="58"/>
      <c r="DV1215" s="58"/>
      <c r="DW1215" s="58"/>
      <c r="DX1215" s="58"/>
      <c r="DY1215" s="58"/>
      <c r="DZ1215" s="58"/>
      <c r="EA1215" s="58"/>
      <c r="EB1215" s="58"/>
      <c r="EC1215" s="58"/>
      <c r="ED1215" s="57"/>
      <c r="EE1215" s="56"/>
      <c r="EF1215" s="55"/>
      <c r="EG1215" s="55"/>
      <c r="EH1215" s="55"/>
      <c r="EI1215" s="55"/>
      <c r="EJ1215" s="55"/>
      <c r="EK1215" s="55"/>
      <c r="EL1215" s="55"/>
      <c r="EM1215" s="55"/>
      <c r="EN1215" s="55"/>
      <c r="EO1215" s="55"/>
      <c r="EP1215" s="55"/>
      <c r="EQ1215" s="55"/>
      <c r="ER1215" s="54"/>
      <c r="ES1215" s="53"/>
      <c r="ET1215" s="52"/>
      <c r="EU1215" s="52"/>
      <c r="EV1215" s="52"/>
      <c r="EW1215" s="52"/>
      <c r="EX1215" s="52"/>
      <c r="EY1215" s="52"/>
      <c r="EZ1215" s="52"/>
      <c r="FA1215" s="52"/>
      <c r="FB1215" s="52"/>
      <c r="FC1215" s="52"/>
      <c r="FD1215" s="52"/>
      <c r="FE1215" s="52"/>
      <c r="FF1215" s="51"/>
      <c r="FJ1215" s="8"/>
      <c r="FK1215" s="8"/>
      <c r="FL1215" s="8"/>
      <c r="FM1215" s="8"/>
      <c r="FN1215" s="8"/>
      <c r="FO1215" s="8"/>
      <c r="FP1215" s="8"/>
      <c r="FQ1215" s="8"/>
      <c r="FR1215" s="8"/>
      <c r="FS1215" s="8"/>
      <c r="FT1215" s="8"/>
      <c r="FU1215" s="8"/>
      <c r="FV1215" s="8"/>
      <c r="FW1215" s="8"/>
      <c r="FX1215" s="8"/>
      <c r="FY1215" s="8"/>
      <c r="FZ1215" s="8"/>
      <c r="GA1215" s="8"/>
      <c r="GB1215" s="8"/>
      <c r="GC1215" s="8"/>
      <c r="GD1215" s="8"/>
      <c r="GE1215" s="8"/>
      <c r="GF1215" s="8"/>
      <c r="GG1215" s="8"/>
      <c r="GH1215" s="8"/>
      <c r="GI1215" s="8"/>
      <c r="GJ1215" s="8"/>
      <c r="GK1215" s="8"/>
      <c r="GL1215" s="8"/>
      <c r="GM1215" s="8"/>
      <c r="GN1215" s="8"/>
      <c r="GO1215" s="8"/>
      <c r="GP1215" s="8"/>
      <c r="GQ1215" s="8"/>
      <c r="GR1215" s="8"/>
      <c r="GS1215" s="8"/>
      <c r="GT1215" s="8"/>
      <c r="GU1215" s="8"/>
      <c r="GV1215" s="8"/>
      <c r="GW1215" s="8"/>
      <c r="GX1215" s="8"/>
      <c r="GY1215" s="8"/>
      <c r="GZ1215" s="8"/>
      <c r="HA1215" s="8"/>
      <c r="HB1215" s="8"/>
      <c r="HC1215" s="8"/>
      <c r="HD1215" s="8"/>
      <c r="HE1215" s="8"/>
      <c r="HF1215" s="8"/>
      <c r="HG1215" s="8"/>
      <c r="HH1215" s="8"/>
      <c r="HI1215" s="8"/>
      <c r="HJ1215" s="8"/>
      <c r="HK1215" s="8"/>
      <c r="HL1215" s="8"/>
      <c r="HM1215" s="8"/>
      <c r="HN1215" s="8"/>
      <c r="HO1215" s="8"/>
      <c r="HP1215" s="8"/>
      <c r="HQ1215" s="8"/>
      <c r="HR1215" s="8"/>
      <c r="HS1215" s="8"/>
      <c r="HT1215" s="8"/>
      <c r="HU1215" s="8"/>
      <c r="HV1215" s="8"/>
      <c r="HW1215" s="8"/>
      <c r="HX1215" s="8"/>
    </row>
    <row r="1216" spans="2:232" s="15" customFormat="1" ht="19.899999999999999" customHeight="1" x14ac:dyDescent="0.4">
      <c r="B1216" s="48"/>
      <c r="C1216" s="49" t="s">
        <v>38</v>
      </c>
      <c r="D1216" s="50"/>
      <c r="E1216" s="47"/>
      <c r="F1216" s="47"/>
      <c r="G1216" s="47"/>
      <c r="H1216" s="47"/>
      <c r="I1216" s="47"/>
      <c r="J1216" s="47"/>
      <c r="K1216" s="47"/>
      <c r="L1216" s="47"/>
      <c r="M1216" s="47"/>
      <c r="N1216" s="47"/>
      <c r="O1216" s="47"/>
      <c r="P1216" s="47"/>
      <c r="Q1216" s="729" t="s">
        <v>37</v>
      </c>
      <c r="R1216" s="729"/>
      <c r="S1216" s="729"/>
      <c r="T1216" s="729"/>
      <c r="U1216" s="729"/>
      <c r="V1216" s="729"/>
      <c r="W1216" s="46"/>
      <c r="Y1216" s="45"/>
      <c r="Z1216" s="44"/>
      <c r="AA1216" s="44"/>
      <c r="AB1216" s="44"/>
      <c r="AC1216" s="44"/>
      <c r="AD1216" s="44"/>
      <c r="AE1216" s="44"/>
      <c r="AF1216" s="44"/>
      <c r="AG1216" s="44"/>
      <c r="AH1216" s="44"/>
      <c r="AI1216" s="44"/>
      <c r="AJ1216" s="44"/>
      <c r="AK1216" s="44"/>
      <c r="AL1216" s="43"/>
      <c r="AM1216" s="42"/>
      <c r="AN1216" s="41"/>
      <c r="AO1216" s="41"/>
      <c r="AP1216" s="41"/>
      <c r="AQ1216" s="41"/>
      <c r="AR1216" s="41"/>
      <c r="AS1216" s="41"/>
      <c r="AT1216" s="41"/>
      <c r="AU1216" s="41"/>
      <c r="AV1216" s="41"/>
      <c r="AW1216" s="41"/>
      <c r="AX1216" s="41"/>
      <c r="AY1216" s="41"/>
      <c r="AZ1216" s="40"/>
      <c r="BA1216" s="39"/>
      <c r="BB1216" s="38"/>
      <c r="BC1216" s="38"/>
      <c r="BD1216" s="38"/>
      <c r="BE1216" s="38"/>
      <c r="BF1216" s="38"/>
      <c r="BG1216" s="38"/>
      <c r="BH1216" s="38"/>
      <c r="BI1216" s="38"/>
      <c r="BJ1216" s="38"/>
      <c r="BK1216" s="38"/>
      <c r="BL1216" s="38"/>
      <c r="BM1216" s="38"/>
      <c r="BN1216" s="37"/>
      <c r="BO1216" s="36"/>
      <c r="BP1216" s="35"/>
      <c r="BQ1216" s="35"/>
      <c r="BR1216" s="35"/>
      <c r="BS1216" s="35"/>
      <c r="BT1216" s="35"/>
      <c r="BU1216" s="35"/>
      <c r="BV1216" s="35"/>
      <c r="BW1216" s="35"/>
      <c r="BX1216" s="35"/>
      <c r="BY1216" s="35"/>
      <c r="BZ1216" s="35"/>
      <c r="CA1216" s="35"/>
      <c r="CB1216" s="34"/>
      <c r="CF1216" s="48"/>
      <c r="CG1216" s="49" t="s">
        <v>38</v>
      </c>
      <c r="CH1216" s="50"/>
      <c r="CI1216" s="47"/>
      <c r="CJ1216" s="47"/>
      <c r="CK1216" s="47"/>
      <c r="CL1216" s="47"/>
      <c r="CM1216" s="47"/>
      <c r="CN1216" s="47"/>
      <c r="CO1216" s="47"/>
      <c r="CP1216" s="47"/>
      <c r="CQ1216" s="47"/>
      <c r="CR1216" s="47"/>
      <c r="CS1216" s="47"/>
      <c r="CT1216" s="47"/>
      <c r="CU1216" s="729" t="s">
        <v>37</v>
      </c>
      <c r="CV1216" s="729"/>
      <c r="CW1216" s="729"/>
      <c r="CX1216" s="729"/>
      <c r="CY1216" s="729"/>
      <c r="CZ1216" s="729"/>
      <c r="DA1216" s="46"/>
      <c r="DC1216" s="45" t="s">
        <v>36</v>
      </c>
      <c r="DD1216" s="44"/>
      <c r="DE1216" s="44"/>
      <c r="DF1216" s="44"/>
      <c r="DG1216" s="44"/>
      <c r="DH1216" s="44"/>
      <c r="DI1216" s="44"/>
      <c r="DJ1216" s="44"/>
      <c r="DK1216" s="44"/>
      <c r="DL1216" s="44"/>
      <c r="DM1216" s="44"/>
      <c r="DN1216" s="44"/>
      <c r="DO1216" s="44"/>
      <c r="DP1216" s="43"/>
      <c r="DQ1216" s="42"/>
      <c r="DR1216" s="41"/>
      <c r="DS1216" s="41"/>
      <c r="DT1216" s="41"/>
      <c r="DU1216" s="41"/>
      <c r="DV1216" s="41"/>
      <c r="DW1216" s="41"/>
      <c r="DX1216" s="41"/>
      <c r="DY1216" s="41"/>
      <c r="DZ1216" s="41"/>
      <c r="EA1216" s="41"/>
      <c r="EB1216" s="41"/>
      <c r="EC1216" s="41"/>
      <c r="ED1216" s="40"/>
      <c r="EE1216" s="39"/>
      <c r="EF1216" s="38"/>
      <c r="EG1216" s="38"/>
      <c r="EH1216" s="38"/>
      <c r="EI1216" s="38"/>
      <c r="EJ1216" s="38"/>
      <c r="EK1216" s="38"/>
      <c r="EL1216" s="38"/>
      <c r="EM1216" s="38"/>
      <c r="EN1216" s="38"/>
      <c r="EO1216" s="38"/>
      <c r="EP1216" s="38"/>
      <c r="EQ1216" s="38"/>
      <c r="ER1216" s="37"/>
      <c r="ES1216" s="36"/>
      <c r="ET1216" s="35"/>
      <c r="EU1216" s="35"/>
      <c r="EV1216" s="35"/>
      <c r="EW1216" s="35"/>
      <c r="EX1216" s="35"/>
      <c r="EY1216" s="35"/>
      <c r="EZ1216" s="35"/>
      <c r="FA1216" s="35"/>
      <c r="FB1216" s="35"/>
      <c r="FC1216" s="35"/>
      <c r="FD1216" s="35"/>
      <c r="FE1216" s="35"/>
      <c r="FF1216" s="34"/>
      <c r="FJ1216" s="8"/>
      <c r="FK1216" s="8"/>
      <c r="FL1216" s="8"/>
      <c r="FM1216" s="8"/>
      <c r="FN1216" s="8"/>
      <c r="FO1216" s="8"/>
      <c r="FP1216" s="8"/>
      <c r="FQ1216" s="8"/>
      <c r="FR1216" s="8"/>
      <c r="FS1216" s="8"/>
      <c r="FT1216" s="8"/>
      <c r="FU1216" s="8"/>
      <c r="FV1216" s="8"/>
      <c r="FW1216" s="8"/>
      <c r="FX1216" s="8"/>
      <c r="FY1216" s="8"/>
      <c r="FZ1216" s="8"/>
      <c r="GA1216" s="8"/>
      <c r="GB1216" s="8"/>
      <c r="GC1216" s="8"/>
      <c r="GD1216" s="8"/>
      <c r="GE1216" s="8"/>
      <c r="GF1216" s="8"/>
      <c r="GG1216" s="8"/>
      <c r="GH1216" s="8"/>
      <c r="GI1216" s="8"/>
      <c r="GJ1216" s="8"/>
      <c r="GK1216" s="8"/>
      <c r="GL1216" s="8"/>
      <c r="GM1216" s="8"/>
      <c r="GN1216" s="8"/>
      <c r="GO1216" s="8"/>
      <c r="GP1216" s="8"/>
      <c r="GQ1216" s="8"/>
      <c r="GR1216" s="8"/>
      <c r="GS1216" s="8"/>
      <c r="GT1216" s="8"/>
      <c r="GU1216" s="8"/>
      <c r="GV1216" s="8"/>
      <c r="GW1216" s="8"/>
      <c r="GX1216" s="8"/>
      <c r="GY1216" s="8"/>
      <c r="GZ1216" s="8"/>
      <c r="HA1216" s="8"/>
      <c r="HB1216" s="8"/>
      <c r="HC1216" s="8"/>
      <c r="HD1216" s="8"/>
      <c r="HE1216" s="8"/>
      <c r="HF1216" s="8"/>
      <c r="HG1216" s="8"/>
      <c r="HH1216" s="8"/>
      <c r="HI1216" s="8"/>
      <c r="HJ1216" s="8"/>
      <c r="HK1216" s="8"/>
      <c r="HL1216" s="8"/>
      <c r="HM1216" s="8"/>
      <c r="HN1216" s="8"/>
      <c r="HO1216" s="8"/>
      <c r="HP1216" s="8"/>
      <c r="HQ1216" s="8"/>
      <c r="HR1216" s="8"/>
      <c r="HS1216" s="8"/>
      <c r="HT1216" s="8"/>
      <c r="HU1216" s="8"/>
      <c r="HV1216" s="8"/>
      <c r="HW1216" s="8"/>
      <c r="HX1216" s="8"/>
    </row>
    <row r="1217" spans="1:232" s="15" customFormat="1" ht="19.899999999999999" customHeight="1" x14ac:dyDescent="0.4">
      <c r="B1217" s="48"/>
      <c r="C1217" s="49" t="s">
        <v>35</v>
      </c>
      <c r="D1217" s="47"/>
      <c r="E1217" s="47"/>
      <c r="F1217" s="47"/>
      <c r="G1217" s="47"/>
      <c r="H1217" s="47"/>
      <c r="I1217" s="47"/>
      <c r="J1217" s="47"/>
      <c r="K1217" s="47"/>
      <c r="L1217" s="47"/>
      <c r="M1217" s="47"/>
      <c r="N1217" s="47"/>
      <c r="O1217" s="47"/>
      <c r="P1217" s="47"/>
      <c r="Q1217" s="47"/>
      <c r="R1217" s="47"/>
      <c r="S1217" s="47"/>
      <c r="T1217" s="47"/>
      <c r="U1217" s="47"/>
      <c r="V1217" s="46"/>
      <c r="W1217" s="46"/>
      <c r="Y1217" s="45"/>
      <c r="Z1217" s="44"/>
      <c r="AA1217" s="44"/>
      <c r="AB1217" s="44"/>
      <c r="AC1217" s="44"/>
      <c r="AD1217" s="44"/>
      <c r="AE1217" s="44"/>
      <c r="AF1217" s="44"/>
      <c r="AG1217" s="44"/>
      <c r="AH1217" s="44"/>
      <c r="AI1217" s="44"/>
      <c r="AJ1217" s="44"/>
      <c r="AK1217" s="44"/>
      <c r="AL1217" s="43"/>
      <c r="AM1217" s="42"/>
      <c r="AN1217" s="41"/>
      <c r="AO1217" s="41"/>
      <c r="AP1217" s="41"/>
      <c r="AQ1217" s="41"/>
      <c r="AR1217" s="41"/>
      <c r="AS1217" s="41"/>
      <c r="AT1217" s="41"/>
      <c r="AU1217" s="41"/>
      <c r="AV1217" s="41"/>
      <c r="AW1217" s="41"/>
      <c r="AX1217" s="41"/>
      <c r="AY1217" s="41"/>
      <c r="AZ1217" s="40"/>
      <c r="BA1217" s="39"/>
      <c r="BB1217" s="38"/>
      <c r="BC1217" s="38"/>
      <c r="BD1217" s="38"/>
      <c r="BE1217" s="38"/>
      <c r="BF1217" s="38"/>
      <c r="BG1217" s="38"/>
      <c r="BH1217" s="38"/>
      <c r="BI1217" s="38"/>
      <c r="BJ1217" s="38"/>
      <c r="BK1217" s="38"/>
      <c r="BL1217" s="38"/>
      <c r="BM1217" s="38"/>
      <c r="BN1217" s="37"/>
      <c r="BO1217" s="36"/>
      <c r="BP1217" s="35"/>
      <c r="BQ1217" s="35"/>
      <c r="BR1217" s="35"/>
      <c r="BS1217" s="35"/>
      <c r="BT1217" s="35"/>
      <c r="BU1217" s="35"/>
      <c r="BV1217" s="35"/>
      <c r="BW1217" s="35"/>
      <c r="BX1217" s="35"/>
      <c r="BY1217" s="35"/>
      <c r="BZ1217" s="35"/>
      <c r="CA1217" s="35"/>
      <c r="CB1217" s="34"/>
      <c r="CF1217" s="48"/>
      <c r="CG1217" s="49" t="s">
        <v>35</v>
      </c>
      <c r="CH1217" s="47"/>
      <c r="CI1217" s="47"/>
      <c r="CJ1217" s="47"/>
      <c r="CK1217" s="47"/>
      <c r="CL1217" s="47"/>
      <c r="CM1217" s="47"/>
      <c r="CN1217" s="47"/>
      <c r="CO1217" s="47"/>
      <c r="CP1217" s="47"/>
      <c r="CQ1217" s="47"/>
      <c r="CR1217" s="47"/>
      <c r="CS1217" s="47"/>
      <c r="CT1217" s="47"/>
      <c r="CU1217" s="47"/>
      <c r="CV1217" s="47"/>
      <c r="CW1217" s="47"/>
      <c r="CX1217" s="47"/>
      <c r="CY1217" s="47"/>
      <c r="CZ1217" s="46"/>
      <c r="DA1217" s="46"/>
      <c r="DC1217" s="45"/>
      <c r="DD1217" s="44"/>
      <c r="DE1217" s="44"/>
      <c r="DF1217" s="44"/>
      <c r="DG1217" s="44"/>
      <c r="DH1217" s="44"/>
      <c r="DI1217" s="44"/>
      <c r="DJ1217" s="44"/>
      <c r="DK1217" s="44"/>
      <c r="DL1217" s="44"/>
      <c r="DM1217" s="44"/>
      <c r="DN1217" s="44"/>
      <c r="DO1217" s="44"/>
      <c r="DP1217" s="43"/>
      <c r="DQ1217" s="42"/>
      <c r="DR1217" s="41"/>
      <c r="DS1217" s="41"/>
      <c r="DT1217" s="41"/>
      <c r="DU1217" s="41"/>
      <c r="DV1217" s="41"/>
      <c r="DW1217" s="41"/>
      <c r="DX1217" s="41"/>
      <c r="DY1217" s="41"/>
      <c r="DZ1217" s="41"/>
      <c r="EA1217" s="41"/>
      <c r="EB1217" s="41"/>
      <c r="EC1217" s="41"/>
      <c r="ED1217" s="40"/>
      <c r="EE1217" s="39"/>
      <c r="EF1217" s="38"/>
      <c r="EG1217" s="38"/>
      <c r="EH1217" s="38"/>
      <c r="EI1217" s="38"/>
      <c r="EJ1217" s="38"/>
      <c r="EK1217" s="38"/>
      <c r="EL1217" s="38"/>
      <c r="EM1217" s="38"/>
      <c r="EN1217" s="38"/>
      <c r="EO1217" s="38"/>
      <c r="EP1217" s="38"/>
      <c r="EQ1217" s="38"/>
      <c r="ER1217" s="37"/>
      <c r="ES1217" s="36"/>
      <c r="ET1217" s="35"/>
      <c r="EU1217" s="35"/>
      <c r="EV1217" s="35"/>
      <c r="EW1217" s="35"/>
      <c r="EX1217" s="35"/>
      <c r="EY1217" s="35"/>
      <c r="EZ1217" s="35"/>
      <c r="FA1217" s="35"/>
      <c r="FB1217" s="35"/>
      <c r="FC1217" s="35"/>
      <c r="FD1217" s="35"/>
      <c r="FE1217" s="35"/>
      <c r="FF1217" s="34"/>
      <c r="FJ1217" s="8"/>
      <c r="FK1217" s="8"/>
      <c r="FL1217" s="8"/>
      <c r="FM1217" s="8"/>
      <c r="FN1217" s="8"/>
      <c r="FO1217" s="8"/>
      <c r="FP1217" s="8"/>
      <c r="FQ1217" s="8"/>
      <c r="FR1217" s="8"/>
      <c r="FS1217" s="8"/>
      <c r="FT1217" s="8"/>
      <c r="FU1217" s="8"/>
      <c r="FV1217" s="8"/>
      <c r="FW1217" s="8"/>
      <c r="FX1217" s="8"/>
      <c r="FY1217" s="8"/>
      <c r="FZ1217" s="8"/>
      <c r="GA1217" s="8"/>
      <c r="GB1217" s="8"/>
      <c r="GC1217" s="8"/>
      <c r="GD1217" s="8"/>
      <c r="GE1217" s="8"/>
      <c r="GF1217" s="8"/>
      <c r="GG1217" s="8"/>
      <c r="GH1217" s="8"/>
      <c r="GI1217" s="8"/>
      <c r="GJ1217" s="8"/>
      <c r="GK1217" s="8"/>
      <c r="GL1217" s="8"/>
      <c r="GM1217" s="8"/>
      <c r="GN1217" s="8"/>
      <c r="GO1217" s="8"/>
      <c r="GP1217" s="8"/>
      <c r="GQ1217" s="8"/>
      <c r="GR1217" s="8"/>
      <c r="GS1217" s="8"/>
      <c r="GT1217" s="8"/>
      <c r="GU1217" s="8"/>
      <c r="GV1217" s="8"/>
      <c r="GW1217" s="8"/>
      <c r="GX1217" s="8"/>
      <c r="GY1217" s="8"/>
      <c r="GZ1217" s="8"/>
      <c r="HA1217" s="8"/>
      <c r="HB1217" s="8"/>
      <c r="HC1217" s="8"/>
      <c r="HD1217" s="8"/>
      <c r="HE1217" s="8"/>
      <c r="HF1217" s="8"/>
      <c r="HG1217" s="8"/>
      <c r="HH1217" s="8"/>
      <c r="HI1217" s="8"/>
      <c r="HJ1217" s="8"/>
      <c r="HK1217" s="8"/>
      <c r="HL1217" s="8"/>
      <c r="HM1217" s="8"/>
      <c r="HN1217" s="8"/>
      <c r="HO1217" s="8"/>
      <c r="HP1217" s="8"/>
      <c r="HQ1217" s="8"/>
      <c r="HR1217" s="8"/>
      <c r="HS1217" s="8"/>
      <c r="HT1217" s="8"/>
      <c r="HU1217" s="8"/>
      <c r="HV1217" s="8"/>
      <c r="HW1217" s="8"/>
      <c r="HX1217" s="8"/>
    </row>
    <row r="1218" spans="1:232" s="15" customFormat="1" ht="19.899999999999999" customHeight="1" x14ac:dyDescent="0.4">
      <c r="B1218" s="48"/>
      <c r="C1218" s="49" t="s">
        <v>34</v>
      </c>
      <c r="D1218" s="47"/>
      <c r="E1218" s="47"/>
      <c r="F1218" s="47"/>
      <c r="G1218" s="47"/>
      <c r="H1218" s="47"/>
      <c r="I1218" s="47"/>
      <c r="J1218" s="47"/>
      <c r="K1218" s="47"/>
      <c r="L1218" s="47"/>
      <c r="M1218" s="47"/>
      <c r="N1218" s="47"/>
      <c r="O1218" s="47"/>
      <c r="P1218" s="47"/>
      <c r="Q1218" s="47"/>
      <c r="R1218" s="47"/>
      <c r="S1218" s="47"/>
      <c r="T1218" s="47"/>
      <c r="U1218" s="47"/>
      <c r="V1218" s="46"/>
      <c r="W1218" s="46"/>
      <c r="Y1218" s="45"/>
      <c r="Z1218" s="44"/>
      <c r="AA1218" s="44"/>
      <c r="AB1218" s="44"/>
      <c r="AC1218" s="44"/>
      <c r="AD1218" s="44"/>
      <c r="AE1218" s="44"/>
      <c r="AF1218" s="44"/>
      <c r="AG1218" s="44"/>
      <c r="AH1218" s="44"/>
      <c r="AI1218" s="44"/>
      <c r="AJ1218" s="44"/>
      <c r="AK1218" s="44"/>
      <c r="AL1218" s="43"/>
      <c r="AM1218" s="42"/>
      <c r="AN1218" s="41"/>
      <c r="AO1218" s="41"/>
      <c r="AP1218" s="41"/>
      <c r="AQ1218" s="41"/>
      <c r="AR1218" s="41"/>
      <c r="AS1218" s="41"/>
      <c r="AT1218" s="41"/>
      <c r="AU1218" s="41"/>
      <c r="AV1218" s="41"/>
      <c r="AW1218" s="41"/>
      <c r="AX1218" s="41"/>
      <c r="AY1218" s="41"/>
      <c r="AZ1218" s="40"/>
      <c r="BA1218" s="39"/>
      <c r="BB1218" s="38"/>
      <c r="BC1218" s="38"/>
      <c r="BD1218" s="38"/>
      <c r="BE1218" s="38"/>
      <c r="BF1218" s="38"/>
      <c r="BG1218" s="38"/>
      <c r="BH1218" s="38"/>
      <c r="BI1218" s="38"/>
      <c r="BJ1218" s="38"/>
      <c r="BK1218" s="38"/>
      <c r="BL1218" s="38"/>
      <c r="BM1218" s="38"/>
      <c r="BN1218" s="37"/>
      <c r="BO1218" s="36"/>
      <c r="BP1218" s="35"/>
      <c r="BQ1218" s="35"/>
      <c r="BR1218" s="35"/>
      <c r="BS1218" s="35"/>
      <c r="BT1218" s="35"/>
      <c r="BU1218" s="35"/>
      <c r="BV1218" s="35"/>
      <c r="BW1218" s="35"/>
      <c r="BX1218" s="35"/>
      <c r="BY1218" s="35"/>
      <c r="BZ1218" s="35"/>
      <c r="CA1218" s="35"/>
      <c r="CB1218" s="34"/>
      <c r="CF1218" s="48"/>
      <c r="CG1218" s="49" t="s">
        <v>34</v>
      </c>
      <c r="CH1218" s="47"/>
      <c r="CI1218" s="47"/>
      <c r="CJ1218" s="47"/>
      <c r="CK1218" s="47"/>
      <c r="CL1218" s="47"/>
      <c r="CM1218" s="47"/>
      <c r="CN1218" s="47"/>
      <c r="CO1218" s="47"/>
      <c r="CP1218" s="47"/>
      <c r="CQ1218" s="47"/>
      <c r="CR1218" s="47"/>
      <c r="CS1218" s="47"/>
      <c r="CT1218" s="47"/>
      <c r="CU1218" s="47"/>
      <c r="CV1218" s="47"/>
      <c r="CW1218" s="47"/>
      <c r="CX1218" s="47"/>
      <c r="CY1218" s="47"/>
      <c r="CZ1218" s="46"/>
      <c r="DA1218" s="46"/>
      <c r="DC1218" s="45"/>
      <c r="DD1218" s="44"/>
      <c r="DE1218" s="44"/>
      <c r="DF1218" s="44"/>
      <c r="DG1218" s="44"/>
      <c r="DH1218" s="44"/>
      <c r="DI1218" s="44"/>
      <c r="DJ1218" s="44"/>
      <c r="DK1218" s="44"/>
      <c r="DL1218" s="44"/>
      <c r="DM1218" s="44"/>
      <c r="DN1218" s="44"/>
      <c r="DO1218" s="44"/>
      <c r="DP1218" s="43"/>
      <c r="DQ1218" s="42"/>
      <c r="DR1218" s="41"/>
      <c r="DS1218" s="41"/>
      <c r="DT1218" s="41"/>
      <c r="DU1218" s="41"/>
      <c r="DV1218" s="41"/>
      <c r="DW1218" s="41"/>
      <c r="DX1218" s="41"/>
      <c r="DY1218" s="41"/>
      <c r="DZ1218" s="41"/>
      <c r="EA1218" s="41"/>
      <c r="EB1218" s="41"/>
      <c r="EC1218" s="41"/>
      <c r="ED1218" s="40"/>
      <c r="EE1218" s="39"/>
      <c r="EF1218" s="38"/>
      <c r="EG1218" s="38"/>
      <c r="EH1218" s="38"/>
      <c r="EI1218" s="38"/>
      <c r="EJ1218" s="38"/>
      <c r="EK1218" s="38"/>
      <c r="EL1218" s="38"/>
      <c r="EM1218" s="38"/>
      <c r="EN1218" s="38"/>
      <c r="EO1218" s="38"/>
      <c r="EP1218" s="38"/>
      <c r="EQ1218" s="38"/>
      <c r="ER1218" s="37"/>
      <c r="ES1218" s="36"/>
      <c r="ET1218" s="35"/>
      <c r="EU1218" s="35"/>
      <c r="EV1218" s="35"/>
      <c r="EW1218" s="35"/>
      <c r="EX1218" s="35"/>
      <c r="EY1218" s="35"/>
      <c r="EZ1218" s="35"/>
      <c r="FA1218" s="35"/>
      <c r="FB1218" s="35"/>
      <c r="FC1218" s="35"/>
      <c r="FD1218" s="35"/>
      <c r="FE1218" s="35"/>
      <c r="FF1218" s="34"/>
      <c r="FJ1218" s="8"/>
      <c r="FK1218" s="8"/>
      <c r="FL1218" s="8"/>
      <c r="FM1218" s="8"/>
      <c r="FN1218" s="8"/>
      <c r="FO1218" s="8"/>
      <c r="FP1218" s="8"/>
      <c r="FQ1218" s="8"/>
      <c r="FR1218" s="8"/>
      <c r="FS1218" s="8"/>
      <c r="FT1218" s="8"/>
      <c r="FU1218" s="8"/>
      <c r="FV1218" s="8"/>
      <c r="FW1218" s="8"/>
      <c r="FX1218" s="8"/>
      <c r="FY1218" s="8"/>
      <c r="FZ1218" s="8"/>
      <c r="GA1218" s="8"/>
      <c r="GB1218" s="8"/>
      <c r="GC1218" s="8"/>
      <c r="GD1218" s="8"/>
      <c r="GE1218" s="8"/>
      <c r="GF1218" s="8"/>
      <c r="GG1218" s="8"/>
      <c r="GH1218" s="8"/>
      <c r="GI1218" s="8"/>
      <c r="GJ1218" s="8"/>
      <c r="GK1218" s="8"/>
      <c r="GL1218" s="8"/>
      <c r="GM1218" s="8"/>
      <c r="GN1218" s="8"/>
      <c r="GO1218" s="8"/>
      <c r="GP1218" s="8"/>
      <c r="GQ1218" s="8"/>
      <c r="GR1218" s="8"/>
      <c r="GS1218" s="8"/>
      <c r="GT1218" s="8"/>
      <c r="GU1218" s="8"/>
      <c r="GV1218" s="8"/>
      <c r="GW1218" s="8"/>
      <c r="GX1218" s="8"/>
      <c r="GY1218" s="8"/>
      <c r="GZ1218" s="8"/>
      <c r="HA1218" s="8"/>
      <c r="HB1218" s="8"/>
      <c r="HC1218" s="8"/>
      <c r="HD1218" s="8"/>
      <c r="HE1218" s="8"/>
      <c r="HF1218" s="8"/>
      <c r="HG1218" s="8"/>
      <c r="HH1218" s="8"/>
      <c r="HI1218" s="8"/>
      <c r="HJ1218" s="8"/>
      <c r="HK1218" s="8"/>
      <c r="HL1218" s="8"/>
      <c r="HM1218" s="8"/>
      <c r="HN1218" s="8"/>
      <c r="HO1218" s="8"/>
      <c r="HP1218" s="8"/>
      <c r="HQ1218" s="8"/>
      <c r="HR1218" s="8"/>
      <c r="HS1218" s="8"/>
      <c r="HT1218" s="8"/>
      <c r="HU1218" s="8"/>
      <c r="HV1218" s="8"/>
      <c r="HW1218" s="8"/>
      <c r="HX1218" s="8"/>
    </row>
    <row r="1219" spans="1:232" s="15" customFormat="1" ht="19.899999999999999" customHeight="1" x14ac:dyDescent="0.4">
      <c r="B1219" s="48"/>
      <c r="C1219" s="47"/>
      <c r="D1219" s="47"/>
      <c r="E1219" s="47"/>
      <c r="F1219" s="47"/>
      <c r="G1219" s="47"/>
      <c r="H1219" s="47"/>
      <c r="I1219" s="47"/>
      <c r="J1219" s="47"/>
      <c r="K1219" s="47"/>
      <c r="L1219" s="47"/>
      <c r="M1219" s="47"/>
      <c r="N1219" s="47"/>
      <c r="O1219" s="47"/>
      <c r="P1219" s="47"/>
      <c r="Q1219" s="47"/>
      <c r="R1219" s="47"/>
      <c r="S1219" s="47"/>
      <c r="T1219" s="47"/>
      <c r="U1219" s="47"/>
      <c r="V1219" s="46"/>
      <c r="W1219" s="46"/>
      <c r="Y1219" s="45"/>
      <c r="Z1219" s="44"/>
      <c r="AA1219" s="44"/>
      <c r="AB1219" s="44"/>
      <c r="AC1219" s="44"/>
      <c r="AD1219" s="44"/>
      <c r="AE1219" s="44"/>
      <c r="AF1219" s="44"/>
      <c r="AG1219" s="44"/>
      <c r="AH1219" s="44"/>
      <c r="AI1219" s="44"/>
      <c r="AJ1219" s="44"/>
      <c r="AK1219" s="44"/>
      <c r="AL1219" s="43"/>
      <c r="AM1219" s="42"/>
      <c r="AN1219" s="41"/>
      <c r="AO1219" s="41"/>
      <c r="AP1219" s="41"/>
      <c r="AQ1219" s="41"/>
      <c r="AR1219" s="41"/>
      <c r="AS1219" s="41"/>
      <c r="AT1219" s="41"/>
      <c r="AU1219" s="41"/>
      <c r="AV1219" s="41"/>
      <c r="AW1219" s="41"/>
      <c r="AX1219" s="41"/>
      <c r="AY1219" s="41"/>
      <c r="AZ1219" s="40"/>
      <c r="BA1219" s="39"/>
      <c r="BB1219" s="38"/>
      <c r="BC1219" s="38"/>
      <c r="BD1219" s="38"/>
      <c r="BE1219" s="38"/>
      <c r="BF1219" s="38"/>
      <c r="BG1219" s="38"/>
      <c r="BH1219" s="38"/>
      <c r="BI1219" s="38"/>
      <c r="BJ1219" s="38"/>
      <c r="BK1219" s="38"/>
      <c r="BL1219" s="38"/>
      <c r="BM1219" s="38"/>
      <c r="BN1219" s="37"/>
      <c r="BO1219" s="36"/>
      <c r="BP1219" s="35"/>
      <c r="BQ1219" s="35"/>
      <c r="BR1219" s="35"/>
      <c r="BS1219" s="35"/>
      <c r="BT1219" s="35"/>
      <c r="BU1219" s="35"/>
      <c r="BV1219" s="35"/>
      <c r="BW1219" s="35"/>
      <c r="BX1219" s="35"/>
      <c r="BY1219" s="35"/>
      <c r="BZ1219" s="35"/>
      <c r="CA1219" s="35"/>
      <c r="CB1219" s="34"/>
      <c r="CF1219" s="48"/>
      <c r="CG1219" s="47"/>
      <c r="CH1219" s="47"/>
      <c r="CI1219" s="47"/>
      <c r="CJ1219" s="47"/>
      <c r="CK1219" s="47"/>
      <c r="CL1219" s="47"/>
      <c r="CM1219" s="47"/>
      <c r="CN1219" s="47"/>
      <c r="CO1219" s="47"/>
      <c r="CP1219" s="47"/>
      <c r="CQ1219" s="47"/>
      <c r="CR1219" s="47"/>
      <c r="CS1219" s="47"/>
      <c r="CT1219" s="47"/>
      <c r="CU1219" s="47"/>
      <c r="CV1219" s="47"/>
      <c r="CW1219" s="47"/>
      <c r="CX1219" s="47"/>
      <c r="CY1219" s="47"/>
      <c r="CZ1219" s="46"/>
      <c r="DA1219" s="46"/>
      <c r="DC1219" s="45"/>
      <c r="DD1219" s="44"/>
      <c r="DE1219" s="44"/>
      <c r="DF1219" s="44"/>
      <c r="DG1219" s="44"/>
      <c r="DH1219" s="44"/>
      <c r="DI1219" s="44"/>
      <c r="DJ1219" s="44"/>
      <c r="DK1219" s="44"/>
      <c r="DL1219" s="44"/>
      <c r="DM1219" s="44"/>
      <c r="DN1219" s="44"/>
      <c r="DO1219" s="44"/>
      <c r="DP1219" s="43"/>
      <c r="DQ1219" s="42"/>
      <c r="DR1219" s="41"/>
      <c r="DS1219" s="41"/>
      <c r="DT1219" s="41"/>
      <c r="DU1219" s="41"/>
      <c r="DV1219" s="41"/>
      <c r="DW1219" s="41"/>
      <c r="DX1219" s="41"/>
      <c r="DY1219" s="41"/>
      <c r="DZ1219" s="41"/>
      <c r="EA1219" s="41"/>
      <c r="EB1219" s="41"/>
      <c r="EC1219" s="41"/>
      <c r="ED1219" s="40"/>
      <c r="EE1219" s="39"/>
      <c r="EF1219" s="38"/>
      <c r="EG1219" s="38"/>
      <c r="EH1219" s="38"/>
      <c r="EI1219" s="38"/>
      <c r="EJ1219" s="38"/>
      <c r="EK1219" s="38"/>
      <c r="EL1219" s="38"/>
      <c r="EM1219" s="38"/>
      <c r="EN1219" s="38"/>
      <c r="EO1219" s="38"/>
      <c r="EP1219" s="38"/>
      <c r="EQ1219" s="38"/>
      <c r="ER1219" s="37"/>
      <c r="ES1219" s="36"/>
      <c r="ET1219" s="35"/>
      <c r="EU1219" s="35"/>
      <c r="EV1219" s="35"/>
      <c r="EW1219" s="35"/>
      <c r="EX1219" s="35"/>
      <c r="EY1219" s="35"/>
      <c r="EZ1219" s="35"/>
      <c r="FA1219" s="35"/>
      <c r="FB1219" s="35"/>
      <c r="FC1219" s="35"/>
      <c r="FD1219" s="35"/>
      <c r="FE1219" s="35"/>
      <c r="FF1219" s="34"/>
      <c r="FJ1219" s="8"/>
      <c r="FK1219" s="8"/>
      <c r="FL1219" s="8"/>
      <c r="FM1219" s="8"/>
      <c r="FN1219" s="8"/>
      <c r="FO1219" s="8"/>
      <c r="FP1219" s="8"/>
      <c r="FQ1219" s="8"/>
      <c r="FR1219" s="8"/>
      <c r="FS1219" s="8"/>
      <c r="FT1219" s="8"/>
      <c r="FU1219" s="8"/>
      <c r="FV1219" s="8"/>
      <c r="FW1219" s="8"/>
      <c r="FX1219" s="8"/>
      <c r="FY1219" s="8"/>
      <c r="FZ1219" s="8"/>
      <c r="GA1219" s="8"/>
      <c r="GB1219" s="8"/>
      <c r="GC1219" s="8"/>
      <c r="GD1219" s="8"/>
      <c r="GE1219" s="8"/>
      <c r="GF1219" s="8"/>
      <c r="GG1219" s="8"/>
      <c r="GH1219" s="8"/>
      <c r="GI1219" s="8"/>
      <c r="GJ1219" s="8"/>
      <c r="GK1219" s="8"/>
      <c r="GL1219" s="8"/>
      <c r="GM1219" s="8"/>
      <c r="GN1219" s="8"/>
      <c r="GO1219" s="8"/>
      <c r="GP1219" s="8"/>
      <c r="GQ1219" s="8"/>
      <c r="GR1219" s="8"/>
      <c r="GS1219" s="8"/>
      <c r="GT1219" s="8"/>
      <c r="GU1219" s="8"/>
      <c r="GV1219" s="8"/>
      <c r="GW1219" s="8"/>
      <c r="GX1219" s="8"/>
      <c r="GY1219" s="8"/>
      <c r="GZ1219" s="8"/>
      <c r="HA1219" s="8"/>
      <c r="HB1219" s="8"/>
      <c r="HC1219" s="8"/>
      <c r="HD1219" s="8"/>
      <c r="HE1219" s="8"/>
      <c r="HF1219" s="8"/>
      <c r="HG1219" s="8"/>
      <c r="HH1219" s="8"/>
      <c r="HI1219" s="8"/>
      <c r="HJ1219" s="8"/>
      <c r="HK1219" s="8"/>
      <c r="HL1219" s="8"/>
      <c r="HM1219" s="8"/>
      <c r="HN1219" s="8"/>
      <c r="HO1219" s="8"/>
      <c r="HP1219" s="8"/>
      <c r="HQ1219" s="8"/>
      <c r="HR1219" s="8"/>
      <c r="HS1219" s="8"/>
      <c r="HT1219" s="8"/>
      <c r="HU1219" s="8"/>
      <c r="HV1219" s="8"/>
      <c r="HW1219" s="8"/>
      <c r="HX1219" s="8"/>
    </row>
    <row r="1220" spans="1:232" s="15" customFormat="1" ht="19.899999999999999" customHeight="1" x14ac:dyDescent="0.4">
      <c r="B1220" s="48"/>
      <c r="C1220" s="47"/>
      <c r="D1220" s="47"/>
      <c r="E1220" s="47"/>
      <c r="F1220" s="47"/>
      <c r="G1220" s="47"/>
      <c r="H1220" s="47"/>
      <c r="I1220" s="47"/>
      <c r="J1220" s="47"/>
      <c r="K1220" s="47"/>
      <c r="L1220" s="47"/>
      <c r="M1220" s="47"/>
      <c r="N1220" s="47"/>
      <c r="O1220" s="47"/>
      <c r="P1220" s="47"/>
      <c r="Q1220" s="47"/>
      <c r="R1220" s="47"/>
      <c r="S1220" s="47"/>
      <c r="T1220" s="47"/>
      <c r="U1220" s="47"/>
      <c r="V1220" s="46"/>
      <c r="W1220" s="46"/>
      <c r="Y1220" s="45"/>
      <c r="Z1220" s="44"/>
      <c r="AA1220" s="44"/>
      <c r="AB1220" s="44"/>
      <c r="AC1220" s="44"/>
      <c r="AD1220" s="44"/>
      <c r="AE1220" s="44"/>
      <c r="AF1220" s="44"/>
      <c r="AG1220" s="44"/>
      <c r="AH1220" s="44"/>
      <c r="AI1220" s="44"/>
      <c r="AJ1220" s="44"/>
      <c r="AK1220" s="44"/>
      <c r="AL1220" s="43"/>
      <c r="AM1220" s="42"/>
      <c r="AN1220" s="41"/>
      <c r="AO1220" s="41"/>
      <c r="AP1220" s="41"/>
      <c r="AQ1220" s="41"/>
      <c r="AR1220" s="41"/>
      <c r="AS1220" s="41"/>
      <c r="AT1220" s="41"/>
      <c r="AU1220" s="41"/>
      <c r="AV1220" s="41"/>
      <c r="AW1220" s="41"/>
      <c r="AX1220" s="41"/>
      <c r="AY1220" s="41"/>
      <c r="AZ1220" s="40"/>
      <c r="BA1220" s="39"/>
      <c r="BB1220" s="38"/>
      <c r="BC1220" s="38"/>
      <c r="BD1220" s="38"/>
      <c r="BE1220" s="38"/>
      <c r="BF1220" s="38"/>
      <c r="BG1220" s="38"/>
      <c r="BH1220" s="38"/>
      <c r="BI1220" s="38"/>
      <c r="BJ1220" s="38"/>
      <c r="BK1220" s="38"/>
      <c r="BL1220" s="38"/>
      <c r="BM1220" s="38"/>
      <c r="BN1220" s="37"/>
      <c r="BO1220" s="36"/>
      <c r="BP1220" s="35"/>
      <c r="BQ1220" s="35"/>
      <c r="BR1220" s="35"/>
      <c r="BS1220" s="35"/>
      <c r="BT1220" s="35"/>
      <c r="BU1220" s="35"/>
      <c r="BV1220" s="35"/>
      <c r="BW1220" s="35"/>
      <c r="BX1220" s="35"/>
      <c r="BY1220" s="35"/>
      <c r="BZ1220" s="35"/>
      <c r="CA1220" s="35"/>
      <c r="CB1220" s="34"/>
      <c r="CF1220" s="48"/>
      <c r="CG1220" s="47"/>
      <c r="CH1220" s="47"/>
      <c r="CI1220" s="47"/>
      <c r="CJ1220" s="47"/>
      <c r="CK1220" s="47"/>
      <c r="CL1220" s="47"/>
      <c r="CM1220" s="47"/>
      <c r="CN1220" s="47"/>
      <c r="CO1220" s="47"/>
      <c r="CP1220" s="47"/>
      <c r="CQ1220" s="47"/>
      <c r="CR1220" s="47"/>
      <c r="CS1220" s="47"/>
      <c r="CT1220" s="47"/>
      <c r="CU1220" s="47"/>
      <c r="CV1220" s="47"/>
      <c r="CW1220" s="47"/>
      <c r="CX1220" s="47"/>
      <c r="CY1220" s="47"/>
      <c r="CZ1220" s="46"/>
      <c r="DA1220" s="46"/>
      <c r="DC1220" s="45"/>
      <c r="DD1220" s="44"/>
      <c r="DE1220" s="44"/>
      <c r="DF1220" s="44"/>
      <c r="DG1220" s="44"/>
      <c r="DH1220" s="44"/>
      <c r="DI1220" s="44"/>
      <c r="DJ1220" s="44"/>
      <c r="DK1220" s="44"/>
      <c r="DL1220" s="44"/>
      <c r="DM1220" s="44"/>
      <c r="DN1220" s="44"/>
      <c r="DO1220" s="44"/>
      <c r="DP1220" s="43"/>
      <c r="DQ1220" s="42"/>
      <c r="DR1220" s="41"/>
      <c r="DS1220" s="41"/>
      <c r="DT1220" s="41"/>
      <c r="DU1220" s="41"/>
      <c r="DV1220" s="41"/>
      <c r="DW1220" s="41"/>
      <c r="DX1220" s="41"/>
      <c r="DY1220" s="41"/>
      <c r="DZ1220" s="41"/>
      <c r="EA1220" s="41"/>
      <c r="EB1220" s="41"/>
      <c r="EC1220" s="41"/>
      <c r="ED1220" s="40"/>
      <c r="EE1220" s="39"/>
      <c r="EF1220" s="38"/>
      <c r="EG1220" s="38"/>
      <c r="EH1220" s="38"/>
      <c r="EI1220" s="38"/>
      <c r="EJ1220" s="38"/>
      <c r="EK1220" s="38"/>
      <c r="EL1220" s="38"/>
      <c r="EM1220" s="38"/>
      <c r="EN1220" s="38"/>
      <c r="EO1220" s="38"/>
      <c r="EP1220" s="38"/>
      <c r="EQ1220" s="38"/>
      <c r="ER1220" s="37"/>
      <c r="ES1220" s="36"/>
      <c r="ET1220" s="35"/>
      <c r="EU1220" s="35"/>
      <c r="EV1220" s="35"/>
      <c r="EW1220" s="35"/>
      <c r="EX1220" s="35"/>
      <c r="EY1220" s="35"/>
      <c r="EZ1220" s="35"/>
      <c r="FA1220" s="35"/>
      <c r="FB1220" s="35"/>
      <c r="FC1220" s="35"/>
      <c r="FD1220" s="35"/>
      <c r="FE1220" s="35"/>
      <c r="FF1220" s="34"/>
      <c r="FJ1220" s="8"/>
      <c r="FK1220" s="8"/>
      <c r="FL1220" s="8"/>
      <c r="FM1220" s="8"/>
      <c r="FN1220" s="8"/>
      <c r="FO1220" s="8"/>
      <c r="FP1220" s="8"/>
      <c r="FQ1220" s="8"/>
      <c r="FR1220" s="8"/>
      <c r="FS1220" s="8"/>
      <c r="FT1220" s="8"/>
      <c r="FU1220" s="8"/>
      <c r="FV1220" s="8"/>
      <c r="FW1220" s="8"/>
      <c r="FX1220" s="8"/>
      <c r="FY1220" s="8"/>
      <c r="FZ1220" s="8"/>
      <c r="GA1220" s="8"/>
      <c r="GB1220" s="8"/>
      <c r="GC1220" s="8"/>
      <c r="GD1220" s="8"/>
      <c r="GE1220" s="8"/>
      <c r="GF1220" s="8"/>
      <c r="GG1220" s="8"/>
      <c r="GH1220" s="8"/>
      <c r="GI1220" s="8"/>
      <c r="GJ1220" s="8"/>
      <c r="GK1220" s="8"/>
      <c r="GL1220" s="8"/>
      <c r="GM1220" s="8"/>
      <c r="GN1220" s="8"/>
      <c r="GO1220" s="8"/>
      <c r="GP1220" s="8"/>
      <c r="GQ1220" s="8"/>
      <c r="GR1220" s="8"/>
      <c r="GS1220" s="8"/>
      <c r="GT1220" s="8"/>
      <c r="GU1220" s="8"/>
      <c r="GV1220" s="8"/>
      <c r="GW1220" s="8"/>
      <c r="GX1220" s="8"/>
      <c r="GY1220" s="8"/>
      <c r="GZ1220" s="8"/>
      <c r="HA1220" s="8"/>
      <c r="HB1220" s="8"/>
      <c r="HC1220" s="8"/>
      <c r="HD1220" s="8"/>
      <c r="HE1220" s="8"/>
      <c r="HF1220" s="8"/>
      <c r="HG1220" s="8"/>
      <c r="HH1220" s="8"/>
      <c r="HI1220" s="8"/>
      <c r="HJ1220" s="8"/>
      <c r="HK1220" s="8"/>
      <c r="HL1220" s="8"/>
      <c r="HM1220" s="8"/>
      <c r="HN1220" s="8"/>
      <c r="HO1220" s="8"/>
      <c r="HP1220" s="8"/>
      <c r="HQ1220" s="8"/>
      <c r="HR1220" s="8"/>
      <c r="HS1220" s="8"/>
      <c r="HT1220" s="8"/>
      <c r="HU1220" s="8"/>
      <c r="HV1220" s="8"/>
      <c r="HW1220" s="8"/>
      <c r="HX1220" s="8"/>
    </row>
    <row r="1221" spans="1:232" s="15" customFormat="1" ht="19.899999999999999" customHeight="1" thickBot="1" x14ac:dyDescent="0.45">
      <c r="B1221" s="33"/>
      <c r="C1221" s="32"/>
      <c r="D1221" s="32"/>
      <c r="E1221" s="32"/>
      <c r="F1221" s="32"/>
      <c r="G1221" s="32"/>
      <c r="H1221" s="32"/>
      <c r="I1221" s="32"/>
      <c r="J1221" s="32"/>
      <c r="K1221" s="32"/>
      <c r="L1221" s="32"/>
      <c r="M1221" s="32"/>
      <c r="N1221" s="32"/>
      <c r="O1221" s="32"/>
      <c r="P1221" s="32"/>
      <c r="Q1221" s="32"/>
      <c r="R1221" s="32"/>
      <c r="S1221" s="32"/>
      <c r="T1221" s="32"/>
      <c r="U1221" s="32"/>
      <c r="V1221" s="31"/>
      <c r="W1221" s="31"/>
      <c r="Y1221" s="30"/>
      <c r="Z1221" s="29"/>
      <c r="AA1221" s="29"/>
      <c r="AB1221" s="29"/>
      <c r="AC1221" s="29"/>
      <c r="AD1221" s="29"/>
      <c r="AE1221" s="29"/>
      <c r="AF1221" s="29"/>
      <c r="AG1221" s="29"/>
      <c r="AH1221" s="29"/>
      <c r="AI1221" s="29"/>
      <c r="AJ1221" s="29"/>
      <c r="AK1221" s="29"/>
      <c r="AL1221" s="28"/>
      <c r="AM1221" s="27"/>
      <c r="AN1221" s="26"/>
      <c r="AO1221" s="26"/>
      <c r="AP1221" s="26"/>
      <c r="AQ1221" s="26"/>
      <c r="AR1221" s="26"/>
      <c r="AS1221" s="26"/>
      <c r="AT1221" s="26"/>
      <c r="AU1221" s="26"/>
      <c r="AV1221" s="26"/>
      <c r="AW1221" s="26"/>
      <c r="AX1221" s="26"/>
      <c r="AY1221" s="26"/>
      <c r="AZ1221" s="25"/>
      <c r="BA1221" s="24"/>
      <c r="BB1221" s="23"/>
      <c r="BC1221" s="23"/>
      <c r="BD1221" s="23"/>
      <c r="BE1221" s="23"/>
      <c r="BF1221" s="23"/>
      <c r="BG1221" s="23"/>
      <c r="BH1221" s="23"/>
      <c r="BI1221" s="23"/>
      <c r="BJ1221" s="23"/>
      <c r="BK1221" s="23"/>
      <c r="BL1221" s="23"/>
      <c r="BM1221" s="23"/>
      <c r="BN1221" s="22"/>
      <c r="BO1221" s="21"/>
      <c r="BP1221" s="20"/>
      <c r="BQ1221" s="20"/>
      <c r="BR1221" s="20"/>
      <c r="BS1221" s="20"/>
      <c r="BT1221" s="20"/>
      <c r="BU1221" s="20"/>
      <c r="BV1221" s="20"/>
      <c r="BW1221" s="20"/>
      <c r="BX1221" s="20"/>
      <c r="BY1221" s="20"/>
      <c r="BZ1221" s="20"/>
      <c r="CA1221" s="20"/>
      <c r="CB1221" s="19"/>
      <c r="CF1221" s="33"/>
      <c r="CG1221" s="32"/>
      <c r="CH1221" s="32"/>
      <c r="CI1221" s="32"/>
      <c r="CJ1221" s="32"/>
      <c r="CK1221" s="32"/>
      <c r="CL1221" s="32"/>
      <c r="CM1221" s="32"/>
      <c r="CN1221" s="32"/>
      <c r="CO1221" s="32"/>
      <c r="CP1221" s="32"/>
      <c r="CQ1221" s="32"/>
      <c r="CR1221" s="32"/>
      <c r="CS1221" s="32"/>
      <c r="CT1221" s="32"/>
      <c r="CU1221" s="32"/>
      <c r="CV1221" s="32"/>
      <c r="CW1221" s="32"/>
      <c r="CX1221" s="32"/>
      <c r="CY1221" s="32"/>
      <c r="CZ1221" s="31"/>
      <c r="DA1221" s="31"/>
      <c r="DC1221" s="30"/>
      <c r="DD1221" s="29"/>
      <c r="DE1221" s="29"/>
      <c r="DF1221" s="29"/>
      <c r="DG1221" s="29"/>
      <c r="DH1221" s="29"/>
      <c r="DI1221" s="29"/>
      <c r="DJ1221" s="29"/>
      <c r="DK1221" s="29"/>
      <c r="DL1221" s="29"/>
      <c r="DM1221" s="29"/>
      <c r="DN1221" s="29"/>
      <c r="DO1221" s="29"/>
      <c r="DP1221" s="28"/>
      <c r="DQ1221" s="27"/>
      <c r="DR1221" s="26"/>
      <c r="DS1221" s="26"/>
      <c r="DT1221" s="26"/>
      <c r="DU1221" s="26"/>
      <c r="DV1221" s="26"/>
      <c r="DW1221" s="26"/>
      <c r="DX1221" s="26"/>
      <c r="DY1221" s="26"/>
      <c r="DZ1221" s="26"/>
      <c r="EA1221" s="26"/>
      <c r="EB1221" s="26"/>
      <c r="EC1221" s="26"/>
      <c r="ED1221" s="25"/>
      <c r="EE1221" s="24"/>
      <c r="EF1221" s="23"/>
      <c r="EG1221" s="23"/>
      <c r="EH1221" s="23"/>
      <c r="EI1221" s="23"/>
      <c r="EJ1221" s="23"/>
      <c r="EK1221" s="23"/>
      <c r="EL1221" s="23"/>
      <c r="EM1221" s="23"/>
      <c r="EN1221" s="23"/>
      <c r="EO1221" s="23"/>
      <c r="EP1221" s="23"/>
      <c r="EQ1221" s="23"/>
      <c r="ER1221" s="22"/>
      <c r="ES1221" s="21"/>
      <c r="ET1221" s="20"/>
      <c r="EU1221" s="20"/>
      <c r="EV1221" s="20"/>
      <c r="EW1221" s="20"/>
      <c r="EX1221" s="20"/>
      <c r="EY1221" s="20"/>
      <c r="EZ1221" s="20"/>
      <c r="FA1221" s="20"/>
      <c r="FB1221" s="20"/>
      <c r="FC1221" s="20"/>
      <c r="FD1221" s="20"/>
      <c r="FE1221" s="20"/>
      <c r="FF1221" s="19"/>
      <c r="FJ1221" s="8"/>
      <c r="FK1221" s="8"/>
      <c r="FL1221" s="8"/>
      <c r="FM1221" s="8"/>
      <c r="FN1221" s="8"/>
      <c r="FO1221" s="8"/>
      <c r="FP1221" s="8"/>
      <c r="FQ1221" s="8"/>
      <c r="FR1221" s="8"/>
      <c r="FS1221" s="8"/>
      <c r="FT1221" s="8"/>
      <c r="FU1221" s="8"/>
      <c r="FV1221" s="8"/>
      <c r="FW1221" s="8"/>
      <c r="FX1221" s="8"/>
      <c r="FY1221" s="8"/>
      <c r="FZ1221" s="8"/>
      <c r="GA1221" s="8"/>
      <c r="GB1221" s="8"/>
      <c r="GC1221" s="8"/>
      <c r="GD1221" s="8"/>
      <c r="GE1221" s="8"/>
      <c r="GF1221" s="8"/>
      <c r="GG1221" s="8"/>
      <c r="GH1221" s="8"/>
      <c r="GI1221" s="8"/>
      <c r="GJ1221" s="8"/>
      <c r="GK1221" s="8"/>
      <c r="GL1221" s="8"/>
      <c r="GM1221" s="8"/>
      <c r="GN1221" s="8"/>
      <c r="GO1221" s="8"/>
      <c r="GP1221" s="8"/>
      <c r="GQ1221" s="8"/>
      <c r="GR1221" s="8"/>
      <c r="GS1221" s="8"/>
      <c r="GT1221" s="8"/>
      <c r="GU1221" s="8"/>
      <c r="GV1221" s="8"/>
      <c r="GW1221" s="8"/>
      <c r="GX1221" s="8"/>
      <c r="GY1221" s="8"/>
      <c r="GZ1221" s="8"/>
      <c r="HA1221" s="8"/>
      <c r="HB1221" s="8"/>
      <c r="HC1221" s="8"/>
      <c r="HD1221" s="8"/>
      <c r="HE1221" s="8"/>
      <c r="HF1221" s="8"/>
      <c r="HG1221" s="8"/>
      <c r="HH1221" s="8"/>
      <c r="HI1221" s="8"/>
      <c r="HJ1221" s="8"/>
      <c r="HK1221" s="8"/>
      <c r="HL1221" s="8"/>
      <c r="HM1221" s="8"/>
      <c r="HN1221" s="8"/>
      <c r="HO1221" s="8"/>
      <c r="HP1221" s="8"/>
      <c r="HQ1221" s="8"/>
      <c r="HR1221" s="8"/>
      <c r="HS1221" s="8"/>
      <c r="HT1221" s="8"/>
      <c r="HU1221" s="8"/>
      <c r="HV1221" s="8"/>
      <c r="HW1221" s="8"/>
      <c r="HX1221" s="8"/>
    </row>
    <row r="1222" spans="1:232" s="15" customFormat="1" ht="18.75" customHeight="1" x14ac:dyDescent="0.4">
      <c r="B1222" s="14"/>
      <c r="C1222" s="14"/>
      <c r="D1222" s="14"/>
      <c r="E1222" s="14"/>
      <c r="F1222" s="14"/>
      <c r="G1222" s="14"/>
      <c r="H1222" s="14"/>
      <c r="I1222" s="14"/>
      <c r="J1222" s="14"/>
      <c r="K1222" s="14"/>
      <c r="L1222" s="14"/>
      <c r="M1222" s="14"/>
      <c r="N1222" s="14"/>
      <c r="O1222" s="14"/>
      <c r="P1222" s="14"/>
      <c r="Q1222" s="14"/>
      <c r="R1222" s="14"/>
      <c r="S1222" s="14"/>
      <c r="T1222" s="14"/>
      <c r="U1222" s="13"/>
      <c r="V1222" s="13"/>
      <c r="W1222" s="13"/>
      <c r="X1222" s="13"/>
      <c r="Y1222" s="13"/>
      <c r="Z1222" s="13"/>
      <c r="AA1222" s="13"/>
      <c r="AB1222" s="13"/>
      <c r="AC1222" s="13"/>
      <c r="AD1222" s="13"/>
      <c r="AE1222" s="13"/>
      <c r="AF1222" s="13"/>
      <c r="AG1222" s="14"/>
      <c r="AH1222" s="14"/>
      <c r="AI1222" s="14"/>
      <c r="AJ1222" s="14"/>
      <c r="AK1222" s="14"/>
      <c r="AL1222" s="14"/>
      <c r="AM1222" s="14"/>
      <c r="AN1222" s="14"/>
      <c r="AO1222" s="14"/>
      <c r="AP1222" s="14"/>
      <c r="AQ1222" s="14"/>
      <c r="AR1222" s="14"/>
      <c r="AS1222" s="14"/>
      <c r="AT1222" s="14"/>
      <c r="AU1222" s="14"/>
      <c r="AV1222" s="14"/>
      <c r="AW1222" s="14"/>
      <c r="AX1222" s="14"/>
      <c r="AY1222" s="14"/>
      <c r="AZ1222" s="14"/>
      <c r="BA1222" s="14"/>
      <c r="BB1222" s="14"/>
      <c r="BC1222" s="14"/>
      <c r="BD1222" s="14"/>
      <c r="BE1222" s="14"/>
      <c r="BF1222" s="14"/>
      <c r="BG1222" s="14"/>
      <c r="BH1222" s="14"/>
      <c r="BI1222" s="14"/>
      <c r="BJ1222" s="14"/>
      <c r="BK1222" s="14"/>
      <c r="BL1222" s="14"/>
      <c r="BM1222" s="14"/>
      <c r="BN1222" s="14"/>
      <c r="BO1222" s="14"/>
      <c r="BP1222" s="14"/>
      <c r="CF1222" s="14"/>
      <c r="CG1222" s="14"/>
      <c r="CH1222" s="14"/>
      <c r="CI1222" s="14"/>
      <c r="CJ1222" s="14"/>
      <c r="CK1222" s="14"/>
      <c r="CL1222" s="14"/>
      <c r="CM1222" s="14"/>
      <c r="CN1222" s="14"/>
      <c r="CO1222" s="14"/>
      <c r="CP1222" s="14"/>
      <c r="CQ1222" s="14"/>
      <c r="CR1222" s="14"/>
      <c r="CS1222" s="14"/>
      <c r="CT1222" s="14"/>
      <c r="CU1222" s="14"/>
      <c r="CV1222" s="14"/>
      <c r="CW1222" s="14"/>
      <c r="CX1222" s="14"/>
      <c r="CY1222" s="13"/>
      <c r="CZ1222" s="13"/>
      <c r="DA1222" s="13"/>
      <c r="DB1222" s="13"/>
      <c r="DC1222" s="13"/>
      <c r="DD1222" s="13"/>
      <c r="DE1222" s="13"/>
      <c r="DF1222" s="13"/>
      <c r="DG1222" s="13"/>
      <c r="DH1222" s="13"/>
      <c r="DI1222" s="13"/>
      <c r="DJ1222" s="13"/>
      <c r="DK1222" s="14"/>
      <c r="DL1222" s="14"/>
      <c r="DM1222" s="14"/>
      <c r="DN1222" s="14"/>
      <c r="DO1222" s="14"/>
      <c r="DP1222" s="14"/>
      <c r="DQ1222" s="14"/>
      <c r="DR1222" s="14"/>
      <c r="DS1222" s="14"/>
      <c r="DT1222" s="14"/>
      <c r="DU1222" s="14"/>
      <c r="DV1222" s="14"/>
      <c r="DW1222" s="14"/>
      <c r="DX1222" s="14"/>
      <c r="DY1222" s="14"/>
      <c r="DZ1222" s="14"/>
      <c r="EA1222" s="14"/>
      <c r="EB1222" s="14"/>
      <c r="EC1222" s="14"/>
      <c r="ED1222" s="14"/>
      <c r="EE1222" s="14"/>
      <c r="EF1222" s="14"/>
      <c r="EG1222" s="14"/>
      <c r="EH1222" s="14"/>
      <c r="EI1222" s="14"/>
      <c r="EJ1222" s="14"/>
      <c r="EK1222" s="14"/>
      <c r="EL1222" s="14"/>
      <c r="EM1222" s="14"/>
      <c r="EN1222" s="14"/>
      <c r="EO1222" s="14"/>
      <c r="EP1222" s="14"/>
      <c r="EQ1222" s="14"/>
      <c r="ER1222" s="14"/>
      <c r="ES1222" s="14"/>
      <c r="ET1222" s="14"/>
      <c r="FJ1222" s="8"/>
      <c r="FK1222" s="8"/>
      <c r="FL1222" s="8"/>
      <c r="FM1222" s="8"/>
      <c r="FN1222" s="8"/>
      <c r="FO1222" s="8"/>
      <c r="FP1222" s="8"/>
      <c r="FQ1222" s="8"/>
      <c r="FR1222" s="8"/>
      <c r="FS1222" s="8"/>
      <c r="FT1222" s="8"/>
      <c r="FU1222" s="8"/>
      <c r="FV1222" s="8"/>
      <c r="FW1222" s="8"/>
      <c r="FX1222" s="8"/>
      <c r="FY1222" s="8"/>
      <c r="FZ1222" s="8"/>
      <c r="GA1222" s="8"/>
      <c r="GB1222" s="8"/>
      <c r="GC1222" s="8"/>
      <c r="GD1222" s="8"/>
      <c r="GE1222" s="8"/>
      <c r="GF1222" s="8"/>
      <c r="GG1222" s="8"/>
      <c r="GH1222" s="8"/>
      <c r="GI1222" s="8"/>
      <c r="GJ1222" s="8"/>
      <c r="GK1222" s="8"/>
      <c r="GL1222" s="8"/>
      <c r="GM1222" s="8"/>
      <c r="GN1222" s="8"/>
      <c r="GO1222" s="8"/>
      <c r="GP1222" s="8"/>
      <c r="GQ1222" s="8"/>
      <c r="GR1222" s="8"/>
      <c r="GS1222" s="8"/>
      <c r="GT1222" s="8"/>
      <c r="GU1222" s="8"/>
      <c r="GV1222" s="8"/>
      <c r="GW1222" s="8"/>
      <c r="GX1222" s="8"/>
      <c r="GY1222" s="8"/>
      <c r="GZ1222" s="8"/>
      <c r="HA1222" s="8"/>
      <c r="HB1222" s="8"/>
      <c r="HC1222" s="8"/>
      <c r="HD1222" s="8"/>
      <c r="HE1222" s="8"/>
      <c r="HF1222" s="8"/>
      <c r="HG1222" s="8"/>
      <c r="HH1222" s="8"/>
      <c r="HI1222" s="8"/>
      <c r="HJ1222" s="8"/>
      <c r="HK1222" s="8"/>
      <c r="HL1222" s="8"/>
      <c r="HM1222" s="8"/>
      <c r="HN1222" s="8"/>
      <c r="HO1222" s="8"/>
      <c r="HP1222" s="8"/>
      <c r="HQ1222" s="8"/>
      <c r="HR1222" s="8"/>
      <c r="HS1222" s="8"/>
      <c r="HT1222" s="8"/>
      <c r="HU1222" s="8"/>
      <c r="HV1222" s="8"/>
      <c r="HW1222" s="8"/>
      <c r="HX1222" s="8"/>
    </row>
    <row r="1223" spans="1:232" s="15" customFormat="1" ht="18.75" customHeight="1" x14ac:dyDescent="0.4">
      <c r="A1223" s="13"/>
      <c r="B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BT1223" s="14"/>
      <c r="BU1223" s="14"/>
      <c r="BV1223" s="14"/>
      <c r="BW1223" s="14"/>
      <c r="BX1223" s="14"/>
      <c r="BY1223" s="14"/>
      <c r="BZ1223" s="14"/>
      <c r="CA1223" s="14"/>
      <c r="CB1223" s="14"/>
      <c r="CC1223" s="14"/>
      <c r="CD1223" s="14"/>
      <c r="CF1223" s="14"/>
      <c r="CG1223" s="14"/>
      <c r="CH1223" s="14"/>
      <c r="CI1223" s="14"/>
      <c r="CJ1223" s="14"/>
      <c r="CK1223" s="14"/>
      <c r="CL1223" s="14"/>
      <c r="CM1223" s="14"/>
      <c r="CN1223" s="14"/>
      <c r="CO1223" s="14"/>
      <c r="CP1223" s="14"/>
      <c r="CQ1223" s="14"/>
      <c r="CR1223" s="14"/>
      <c r="CS1223" s="14"/>
      <c r="CT1223" s="14"/>
      <c r="CU1223" s="14"/>
      <c r="CV1223" s="14"/>
      <c r="CW1223" s="14"/>
      <c r="CX1223" s="14"/>
      <c r="CY1223" s="13"/>
      <c r="CZ1223" s="13"/>
      <c r="DA1223" s="13"/>
      <c r="DB1223" s="13"/>
      <c r="DC1223" s="13"/>
      <c r="DD1223" s="13"/>
      <c r="DE1223" s="13"/>
      <c r="DF1223" s="13"/>
      <c r="DG1223" s="13"/>
      <c r="DH1223" s="13"/>
      <c r="DI1223" s="13"/>
      <c r="DJ1223" s="13"/>
      <c r="DK1223" s="14"/>
      <c r="DL1223" s="14"/>
      <c r="DM1223" s="14"/>
      <c r="DN1223" s="14"/>
      <c r="DO1223" s="14"/>
      <c r="DP1223" s="14"/>
      <c r="DQ1223" s="14"/>
      <c r="DR1223" s="14"/>
      <c r="DS1223" s="14"/>
      <c r="DT1223" s="14"/>
      <c r="DU1223" s="14"/>
      <c r="DV1223" s="14"/>
      <c r="DW1223" s="14"/>
      <c r="DX1223" s="14"/>
      <c r="DY1223" s="14"/>
      <c r="DZ1223" s="14"/>
      <c r="EA1223" s="14"/>
      <c r="EB1223" s="14"/>
      <c r="EC1223" s="14"/>
      <c r="ED1223" s="14"/>
      <c r="EE1223" s="14"/>
      <c r="EF1223" s="14"/>
      <c r="EG1223" s="14"/>
      <c r="EH1223" s="14"/>
      <c r="EI1223" s="14"/>
      <c r="EJ1223" s="14"/>
      <c r="EK1223" s="14"/>
      <c r="EL1223" s="14"/>
      <c r="EM1223" s="14"/>
      <c r="EN1223" s="14"/>
      <c r="EO1223" s="14"/>
      <c r="EP1223" s="14"/>
      <c r="EQ1223" s="14"/>
      <c r="ER1223" s="14"/>
      <c r="ES1223" s="14"/>
      <c r="ET1223" s="14"/>
      <c r="FJ1223" s="8"/>
      <c r="FK1223" s="8"/>
      <c r="FL1223" s="8"/>
      <c r="FM1223" s="8"/>
      <c r="FN1223" s="8"/>
      <c r="FO1223" s="8"/>
      <c r="FP1223" s="8"/>
      <c r="FQ1223" s="8"/>
      <c r="FR1223" s="8"/>
      <c r="FS1223" s="8"/>
      <c r="FT1223" s="8"/>
      <c r="FU1223" s="8"/>
      <c r="FV1223" s="8"/>
      <c r="FW1223" s="8"/>
      <c r="FX1223" s="8"/>
      <c r="FY1223" s="8"/>
      <c r="FZ1223" s="8"/>
      <c r="GA1223" s="8"/>
      <c r="GB1223" s="8"/>
      <c r="GC1223" s="8"/>
      <c r="GD1223" s="8"/>
      <c r="GE1223" s="8"/>
      <c r="GF1223" s="8"/>
      <c r="GG1223" s="8"/>
      <c r="GH1223" s="8"/>
      <c r="GI1223" s="8"/>
      <c r="GJ1223" s="8"/>
      <c r="GK1223" s="8"/>
      <c r="GL1223" s="8"/>
      <c r="GM1223" s="8"/>
      <c r="GN1223" s="8"/>
      <c r="GO1223" s="8"/>
      <c r="GP1223" s="8"/>
      <c r="GQ1223" s="8"/>
      <c r="GR1223" s="8"/>
      <c r="GS1223" s="8"/>
      <c r="GT1223" s="8"/>
      <c r="GU1223" s="8"/>
      <c r="GV1223" s="8"/>
      <c r="GW1223" s="8"/>
      <c r="GX1223" s="8"/>
      <c r="GY1223" s="8"/>
      <c r="GZ1223" s="8"/>
      <c r="HA1223" s="8"/>
      <c r="HB1223" s="8"/>
      <c r="HC1223" s="8"/>
      <c r="HD1223" s="8"/>
      <c r="HE1223" s="8"/>
      <c r="HF1223" s="8"/>
      <c r="HG1223" s="8"/>
      <c r="HH1223" s="8"/>
      <c r="HI1223" s="8"/>
      <c r="HJ1223" s="8"/>
      <c r="HK1223" s="8"/>
      <c r="HL1223" s="8"/>
      <c r="HM1223" s="8"/>
      <c r="HN1223" s="8"/>
      <c r="HO1223" s="8"/>
      <c r="HP1223" s="8"/>
      <c r="HQ1223" s="8"/>
      <c r="HR1223" s="8"/>
      <c r="HS1223" s="8"/>
      <c r="HT1223" s="8"/>
      <c r="HU1223" s="8"/>
      <c r="HV1223" s="8"/>
      <c r="HW1223" s="8"/>
      <c r="HX1223" s="8"/>
    </row>
    <row r="1224" spans="1:232" s="15" customFormat="1" ht="18.75" customHeight="1" x14ac:dyDescent="0.4">
      <c r="A1224" s="13"/>
      <c r="B1224" s="13"/>
      <c r="G1224" s="18"/>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T1224" s="14"/>
      <c r="BU1224" s="14"/>
      <c r="BV1224" s="14"/>
      <c r="BW1224" s="14"/>
      <c r="BX1224" s="14"/>
      <c r="BY1224" s="14"/>
      <c r="BZ1224" s="14"/>
      <c r="CA1224" s="14"/>
      <c r="CB1224" s="14"/>
      <c r="CC1224" s="14"/>
      <c r="CD1224" s="14"/>
      <c r="CF1224" s="14"/>
      <c r="CG1224" s="14"/>
      <c r="CH1224" s="14"/>
      <c r="CI1224" s="14"/>
      <c r="CJ1224" s="14"/>
      <c r="CK1224" s="14"/>
      <c r="CL1224" s="14"/>
      <c r="CM1224" s="14"/>
      <c r="CN1224" s="14"/>
      <c r="CO1224" s="14"/>
      <c r="CP1224" s="14"/>
      <c r="CQ1224" s="14"/>
      <c r="CR1224" s="14"/>
      <c r="CS1224" s="14"/>
      <c r="CT1224" s="14"/>
      <c r="CU1224" s="14"/>
      <c r="CV1224" s="14"/>
      <c r="CW1224" s="14"/>
      <c r="CX1224" s="14"/>
      <c r="CY1224" s="13"/>
      <c r="CZ1224" s="13"/>
      <c r="DA1224" s="13"/>
      <c r="DB1224" s="13"/>
      <c r="DC1224" s="13"/>
      <c r="DD1224" s="13"/>
      <c r="DE1224" s="13"/>
      <c r="DF1224" s="13"/>
      <c r="DG1224" s="13"/>
      <c r="DH1224" s="13"/>
      <c r="DI1224" s="13"/>
      <c r="DJ1224" s="13"/>
      <c r="DK1224" s="14"/>
      <c r="DL1224" s="14"/>
      <c r="DM1224" s="14"/>
      <c r="DN1224" s="14"/>
      <c r="DO1224" s="14"/>
      <c r="DP1224" s="14"/>
      <c r="DQ1224" s="14"/>
      <c r="DR1224" s="14"/>
      <c r="DS1224" s="14"/>
      <c r="DT1224" s="14"/>
      <c r="DU1224" s="14"/>
      <c r="DV1224" s="14"/>
      <c r="DW1224" s="14"/>
      <c r="DX1224" s="14"/>
      <c r="DY1224" s="14"/>
      <c r="DZ1224" s="14"/>
      <c r="EA1224" s="14"/>
      <c r="EB1224" s="14"/>
      <c r="EC1224" s="14"/>
      <c r="ED1224" s="14"/>
      <c r="EE1224" s="14"/>
      <c r="EF1224" s="14"/>
      <c r="EG1224" s="14"/>
      <c r="EH1224" s="14"/>
      <c r="EI1224" s="14"/>
      <c r="EJ1224" s="14"/>
      <c r="EK1224" s="14"/>
      <c r="EL1224" s="14"/>
      <c r="EM1224" s="14"/>
      <c r="EN1224" s="14"/>
      <c r="EO1224" s="14"/>
      <c r="EP1224" s="14"/>
      <c r="EQ1224" s="14"/>
      <c r="ER1224" s="14"/>
      <c r="ES1224" s="14"/>
      <c r="ET1224" s="14"/>
      <c r="FJ1224" s="8"/>
      <c r="FK1224" s="8"/>
      <c r="FL1224" s="8"/>
      <c r="FM1224" s="8"/>
      <c r="FN1224" s="8"/>
      <c r="FO1224" s="8"/>
      <c r="FP1224" s="8"/>
      <c r="FQ1224" s="8"/>
      <c r="FR1224" s="8"/>
      <c r="FS1224" s="8"/>
      <c r="FT1224" s="8"/>
      <c r="FU1224" s="8"/>
      <c r="FV1224" s="8"/>
      <c r="FW1224" s="8"/>
      <c r="FX1224" s="8"/>
      <c r="FY1224" s="8"/>
      <c r="FZ1224" s="8"/>
      <c r="GA1224" s="8"/>
      <c r="GB1224" s="8"/>
      <c r="GC1224" s="8"/>
      <c r="GD1224" s="8"/>
      <c r="GE1224" s="8"/>
      <c r="GF1224" s="8"/>
      <c r="GG1224" s="8"/>
      <c r="GH1224" s="8"/>
      <c r="GI1224" s="8"/>
      <c r="GJ1224" s="8"/>
      <c r="GK1224" s="8"/>
      <c r="GL1224" s="8"/>
      <c r="GM1224" s="8"/>
      <c r="GN1224" s="8"/>
      <c r="GO1224" s="8"/>
      <c r="GP1224" s="8"/>
      <c r="GQ1224" s="8"/>
      <c r="GR1224" s="8"/>
      <c r="GS1224" s="8"/>
      <c r="GT1224" s="8"/>
      <c r="GU1224" s="8"/>
      <c r="GV1224" s="8"/>
      <c r="GW1224" s="8"/>
      <c r="GX1224" s="8"/>
      <c r="GY1224" s="8"/>
      <c r="GZ1224" s="8"/>
      <c r="HA1224" s="8"/>
      <c r="HB1224" s="8"/>
      <c r="HC1224" s="8"/>
      <c r="HD1224" s="8"/>
      <c r="HE1224" s="8"/>
      <c r="HF1224" s="8"/>
      <c r="HG1224" s="8"/>
      <c r="HH1224" s="8"/>
      <c r="HI1224" s="8"/>
      <c r="HJ1224" s="8"/>
      <c r="HK1224" s="8"/>
      <c r="HL1224" s="8"/>
      <c r="HM1224" s="8"/>
      <c r="HN1224" s="8"/>
      <c r="HO1224" s="8"/>
      <c r="HP1224" s="8"/>
      <c r="HQ1224" s="8"/>
      <c r="HR1224" s="8"/>
      <c r="HS1224" s="8"/>
      <c r="HT1224" s="8"/>
      <c r="HU1224" s="8"/>
      <c r="HV1224" s="8"/>
      <c r="HW1224" s="8"/>
      <c r="HX1224" s="8"/>
    </row>
    <row r="1225" spans="1:232" s="15" customFormat="1" ht="18.75" customHeight="1" x14ac:dyDescent="0.4">
      <c r="A1225" s="13"/>
      <c r="B1225" s="13"/>
      <c r="G1225" s="17"/>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BT1225" s="14"/>
      <c r="BU1225" s="14"/>
      <c r="BV1225" s="14"/>
      <c r="BW1225" s="14"/>
      <c r="BX1225" s="14"/>
      <c r="BY1225" s="16"/>
      <c r="BZ1225" s="16"/>
      <c r="CA1225" s="16"/>
      <c r="CB1225" s="16"/>
      <c r="CC1225" s="16"/>
      <c r="CD1225" s="16"/>
      <c r="CF1225" s="14"/>
      <c r="CG1225" s="14"/>
      <c r="CH1225" s="14"/>
      <c r="CI1225" s="14"/>
      <c r="CJ1225" s="14"/>
      <c r="CK1225" s="16"/>
      <c r="CL1225" s="16"/>
      <c r="CM1225" s="16"/>
      <c r="CN1225" s="16"/>
      <c r="CO1225" s="16"/>
      <c r="CP1225" s="16"/>
      <c r="CQ1225" s="16"/>
      <c r="CR1225" s="16"/>
      <c r="CS1225" s="16"/>
      <c r="CT1225" s="14"/>
      <c r="CU1225" s="14"/>
      <c r="CV1225" s="14"/>
      <c r="CW1225" s="14"/>
      <c r="CX1225" s="14"/>
      <c r="CY1225" s="13"/>
      <c r="CZ1225" s="13"/>
      <c r="DA1225" s="13"/>
      <c r="DB1225" s="13"/>
      <c r="DC1225" s="13"/>
      <c r="DD1225" s="13"/>
      <c r="DE1225" s="13"/>
      <c r="DF1225" s="13"/>
      <c r="DG1225" s="13"/>
      <c r="DH1225" s="13"/>
      <c r="DI1225" s="13"/>
      <c r="DJ1225" s="13"/>
      <c r="DK1225" s="14"/>
      <c r="DL1225" s="14"/>
      <c r="DM1225" s="14"/>
      <c r="DN1225" s="14"/>
      <c r="DO1225" s="14"/>
      <c r="DP1225" s="14"/>
      <c r="DQ1225" s="14"/>
      <c r="DR1225" s="14"/>
      <c r="DS1225" s="14"/>
      <c r="DT1225" s="14"/>
      <c r="DU1225" s="14"/>
      <c r="DV1225" s="14"/>
      <c r="DW1225" s="14"/>
      <c r="DX1225" s="14"/>
      <c r="DY1225" s="14"/>
      <c r="DZ1225" s="14"/>
      <c r="EA1225" s="14"/>
      <c r="EB1225" s="14"/>
      <c r="EC1225" s="14"/>
      <c r="ED1225" s="14"/>
      <c r="EE1225" s="14"/>
      <c r="EF1225" s="14"/>
      <c r="EG1225" s="14"/>
      <c r="EH1225" s="14"/>
      <c r="EI1225" s="14"/>
      <c r="EJ1225" s="14"/>
      <c r="EK1225" s="14"/>
      <c r="EL1225" s="14"/>
      <c r="EM1225" s="14"/>
      <c r="EN1225" s="14"/>
      <c r="EO1225" s="14"/>
      <c r="EP1225" s="16"/>
      <c r="EQ1225" s="14"/>
      <c r="ER1225" s="14"/>
      <c r="ES1225" s="14"/>
      <c r="ET1225" s="14"/>
      <c r="FJ1225" s="8"/>
      <c r="FK1225" s="8"/>
      <c r="FL1225" s="8"/>
      <c r="FM1225" s="8"/>
      <c r="FN1225" s="8"/>
      <c r="FO1225" s="8"/>
      <c r="FP1225" s="8"/>
      <c r="FQ1225" s="8"/>
      <c r="FR1225" s="8"/>
      <c r="FS1225" s="8"/>
      <c r="FT1225" s="8"/>
      <c r="FU1225" s="8"/>
      <c r="FV1225" s="8"/>
      <c r="FW1225" s="8"/>
      <c r="FX1225" s="8"/>
      <c r="FY1225" s="8"/>
      <c r="FZ1225" s="8"/>
      <c r="GA1225" s="8"/>
      <c r="GB1225" s="8"/>
      <c r="GC1225" s="8"/>
      <c r="GD1225" s="8"/>
      <c r="GE1225" s="8"/>
      <c r="GF1225" s="8"/>
      <c r="GG1225" s="8"/>
      <c r="GH1225" s="8"/>
      <c r="GI1225" s="8"/>
      <c r="GJ1225" s="8"/>
      <c r="GK1225" s="8"/>
      <c r="GL1225" s="8"/>
      <c r="GM1225" s="8"/>
      <c r="GN1225" s="8"/>
      <c r="GO1225" s="8"/>
      <c r="GP1225" s="8"/>
      <c r="GQ1225" s="8"/>
      <c r="GR1225" s="8"/>
      <c r="GS1225" s="8"/>
      <c r="GT1225" s="8"/>
      <c r="GU1225" s="8"/>
      <c r="GV1225" s="8"/>
      <c r="GW1225" s="8"/>
      <c r="GX1225" s="8"/>
      <c r="GY1225" s="8"/>
      <c r="GZ1225" s="8"/>
      <c r="HA1225" s="8"/>
      <c r="HB1225" s="8"/>
      <c r="HC1225" s="8"/>
      <c r="HD1225" s="8"/>
      <c r="HE1225" s="8"/>
      <c r="HF1225" s="8"/>
      <c r="HG1225" s="8"/>
      <c r="HH1225" s="8"/>
      <c r="HI1225" s="8"/>
      <c r="HJ1225" s="8"/>
      <c r="HK1225" s="8"/>
      <c r="HL1225" s="8"/>
      <c r="HM1225" s="8"/>
      <c r="HN1225" s="8"/>
      <c r="HO1225" s="8"/>
      <c r="HP1225" s="8"/>
      <c r="HQ1225" s="8"/>
      <c r="HR1225" s="8"/>
      <c r="HS1225" s="8"/>
      <c r="HT1225" s="8"/>
      <c r="HU1225" s="8"/>
      <c r="HV1225" s="8"/>
      <c r="HW1225" s="8"/>
      <c r="HX1225" s="8"/>
    </row>
    <row r="1226" spans="1:232" s="15" customFormat="1" ht="18.75" customHeight="1" x14ac:dyDescent="0.4">
      <c r="A1226" s="13"/>
      <c r="B1226" s="13"/>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3"/>
      <c r="BN1226" s="13"/>
      <c r="BO1226" s="13"/>
      <c r="BP1226" s="13"/>
      <c r="BT1226" s="14"/>
      <c r="BU1226" s="14"/>
      <c r="BV1226" s="14"/>
      <c r="BW1226" s="14"/>
      <c r="BX1226" s="14"/>
      <c r="BY1226" s="16"/>
      <c r="BZ1226" s="16"/>
      <c r="CA1226" s="16"/>
      <c r="CB1226" s="16"/>
      <c r="CC1226" s="16"/>
      <c r="CD1226" s="16"/>
      <c r="CF1226" s="14"/>
      <c r="CG1226" s="14"/>
      <c r="CH1226" s="14"/>
      <c r="CI1226" s="14"/>
      <c r="CJ1226" s="14"/>
      <c r="CK1226" s="16"/>
      <c r="CL1226" s="16"/>
      <c r="CM1226" s="16"/>
      <c r="CN1226" s="16"/>
      <c r="CO1226" s="16"/>
      <c r="CP1226" s="16"/>
      <c r="CQ1226" s="16"/>
      <c r="CR1226" s="16"/>
      <c r="CS1226" s="16"/>
      <c r="CT1226" s="14"/>
      <c r="CU1226" s="14"/>
      <c r="CV1226" s="14"/>
      <c r="CW1226" s="14"/>
      <c r="CX1226" s="14"/>
      <c r="CY1226" s="13"/>
      <c r="CZ1226" s="13"/>
      <c r="DA1226" s="13"/>
      <c r="DB1226" s="13"/>
      <c r="DC1226" s="13"/>
      <c r="DD1226" s="13"/>
      <c r="DE1226" s="13"/>
      <c r="DF1226" s="13"/>
      <c r="DG1226" s="13"/>
      <c r="DH1226" s="13"/>
      <c r="DI1226" s="13"/>
      <c r="DJ1226" s="13"/>
      <c r="DK1226" s="14"/>
      <c r="DL1226" s="14"/>
      <c r="DM1226" s="14"/>
      <c r="DN1226" s="14"/>
      <c r="DO1226" s="14"/>
      <c r="DP1226" s="14"/>
      <c r="DQ1226" s="14"/>
      <c r="DR1226" s="14"/>
      <c r="DS1226" s="14"/>
      <c r="DT1226" s="14"/>
      <c r="DU1226" s="14"/>
      <c r="DV1226" s="14"/>
      <c r="DW1226" s="14"/>
      <c r="DX1226" s="14"/>
      <c r="DY1226" s="14"/>
      <c r="DZ1226" s="14"/>
      <c r="EA1226" s="14"/>
      <c r="EB1226" s="14"/>
      <c r="EC1226" s="14"/>
      <c r="ED1226" s="14"/>
      <c r="EE1226" s="14"/>
      <c r="EF1226" s="14"/>
      <c r="EG1226" s="14"/>
      <c r="EH1226" s="14"/>
      <c r="EI1226" s="14"/>
      <c r="EJ1226" s="14"/>
      <c r="EK1226" s="14"/>
      <c r="EL1226" s="14"/>
      <c r="EM1226" s="14"/>
      <c r="EN1226" s="14"/>
      <c r="EO1226" s="14"/>
      <c r="EP1226" s="16"/>
      <c r="EQ1226" s="14"/>
      <c r="ER1226" s="14"/>
      <c r="ES1226" s="14"/>
      <c r="ET1226" s="14"/>
      <c r="FJ1226" s="8"/>
      <c r="FK1226" s="8"/>
      <c r="FL1226" s="8"/>
      <c r="FM1226" s="8"/>
      <c r="FN1226" s="8"/>
      <c r="FO1226" s="8"/>
      <c r="FP1226" s="8"/>
      <c r="FQ1226" s="8"/>
      <c r="FR1226" s="8"/>
      <c r="FS1226" s="8"/>
      <c r="FT1226" s="8"/>
      <c r="FU1226" s="8"/>
      <c r="FV1226" s="8"/>
      <c r="FW1226" s="8"/>
      <c r="FX1226" s="8"/>
      <c r="FY1226" s="8"/>
      <c r="FZ1226" s="8"/>
      <c r="GA1226" s="8"/>
      <c r="GB1226" s="8"/>
      <c r="GC1226" s="8"/>
      <c r="GD1226" s="8"/>
      <c r="GE1226" s="8"/>
      <c r="GF1226" s="8"/>
      <c r="GG1226" s="8"/>
      <c r="GH1226" s="8"/>
      <c r="GI1226" s="8"/>
      <c r="GJ1226" s="8"/>
      <c r="GK1226" s="8"/>
      <c r="GL1226" s="8"/>
      <c r="GM1226" s="8"/>
      <c r="GN1226" s="8"/>
      <c r="GO1226" s="8"/>
      <c r="GP1226" s="8"/>
      <c r="GQ1226" s="8"/>
      <c r="GR1226" s="8"/>
      <c r="GS1226" s="8"/>
      <c r="GT1226" s="8"/>
      <c r="GU1226" s="8"/>
      <c r="GV1226" s="8"/>
      <c r="GW1226" s="8"/>
      <c r="GX1226" s="8"/>
      <c r="GY1226" s="8"/>
      <c r="GZ1226" s="8"/>
      <c r="HA1226" s="8"/>
      <c r="HB1226" s="8"/>
      <c r="HC1226" s="8"/>
      <c r="HD1226" s="8"/>
      <c r="HE1226" s="8"/>
      <c r="HF1226" s="8"/>
      <c r="HG1226" s="8"/>
      <c r="HH1226" s="8"/>
      <c r="HI1226" s="8"/>
      <c r="HJ1226" s="8"/>
      <c r="HK1226" s="8"/>
      <c r="HL1226" s="8"/>
      <c r="HM1226" s="8"/>
      <c r="HN1226" s="8"/>
      <c r="HO1226" s="8"/>
      <c r="HP1226" s="8"/>
      <c r="HQ1226" s="8"/>
      <c r="HR1226" s="8"/>
      <c r="HS1226" s="8"/>
      <c r="HT1226" s="8"/>
      <c r="HU1226" s="8"/>
      <c r="HV1226" s="8"/>
      <c r="HW1226" s="8"/>
      <c r="HX1226" s="8"/>
    </row>
    <row r="1227" spans="1:232" s="15" customFormat="1" ht="18.75" customHeight="1" x14ac:dyDescent="0.4">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T1227" s="14"/>
      <c r="BU1227" s="14"/>
      <c r="BV1227" s="14"/>
      <c r="BW1227" s="14"/>
      <c r="BX1227" s="14"/>
      <c r="BY1227" s="14"/>
      <c r="BZ1227" s="14"/>
      <c r="CA1227" s="14"/>
      <c r="CB1227" s="14"/>
      <c r="CC1227" s="14"/>
      <c r="CD1227" s="14"/>
      <c r="CF1227" s="14"/>
      <c r="CG1227" s="14"/>
      <c r="CH1227" s="14"/>
      <c r="CI1227" s="14"/>
      <c r="CJ1227" s="14"/>
      <c r="CK1227" s="14"/>
      <c r="CL1227" s="14"/>
      <c r="CM1227" s="14"/>
      <c r="CN1227" s="14"/>
      <c r="CO1227" s="14"/>
      <c r="CP1227" s="14"/>
      <c r="CQ1227" s="14"/>
      <c r="CR1227" s="14"/>
      <c r="CS1227" s="14"/>
      <c r="CT1227" s="14"/>
      <c r="CU1227" s="14"/>
      <c r="CV1227" s="14"/>
      <c r="CW1227" s="14"/>
      <c r="CX1227" s="14"/>
      <c r="CY1227" s="13"/>
      <c r="CZ1227" s="13"/>
      <c r="DA1227" s="13"/>
      <c r="DB1227" s="13"/>
      <c r="DC1227" s="13"/>
      <c r="DD1227" s="13"/>
      <c r="DE1227" s="13"/>
      <c r="DF1227" s="13"/>
      <c r="DG1227" s="13"/>
      <c r="DH1227" s="13"/>
      <c r="DI1227" s="13"/>
      <c r="DJ1227" s="13"/>
      <c r="DK1227" s="14"/>
      <c r="DL1227" s="14"/>
      <c r="DM1227" s="14"/>
      <c r="DN1227" s="14"/>
      <c r="DO1227" s="14"/>
      <c r="DP1227" s="14"/>
      <c r="DQ1227" s="14"/>
      <c r="DR1227" s="14"/>
      <c r="DS1227" s="14"/>
      <c r="DT1227" s="14"/>
      <c r="DU1227" s="14"/>
      <c r="DV1227" s="14"/>
      <c r="DW1227" s="14"/>
      <c r="DX1227" s="14"/>
      <c r="DY1227" s="14"/>
      <c r="DZ1227" s="14"/>
      <c r="EA1227" s="14"/>
      <c r="EB1227" s="14"/>
      <c r="EC1227" s="14"/>
      <c r="ED1227" s="14"/>
      <c r="EE1227" s="14"/>
      <c r="EF1227" s="14"/>
      <c r="EG1227" s="14"/>
      <c r="EH1227" s="14"/>
      <c r="EI1227" s="14"/>
      <c r="EJ1227" s="14"/>
      <c r="EK1227" s="14"/>
      <c r="EL1227" s="14"/>
      <c r="EM1227" s="14"/>
      <c r="EN1227" s="14"/>
      <c r="EO1227" s="14"/>
      <c r="EP1227" s="14"/>
      <c r="EQ1227" s="14"/>
      <c r="ER1227" s="14"/>
      <c r="ES1227" s="14"/>
      <c r="ET1227" s="14"/>
      <c r="FJ1227" s="8"/>
      <c r="FK1227" s="8"/>
      <c r="FL1227" s="8"/>
      <c r="FM1227" s="8"/>
      <c r="FN1227" s="8"/>
      <c r="FO1227" s="8"/>
      <c r="FP1227" s="8"/>
      <c r="FQ1227" s="8"/>
      <c r="FR1227" s="8"/>
      <c r="FS1227" s="8"/>
      <c r="FT1227" s="8"/>
      <c r="FU1227" s="8"/>
      <c r="FV1227" s="8"/>
      <c r="FW1227" s="8"/>
      <c r="FX1227" s="8"/>
      <c r="FY1227" s="8"/>
      <c r="FZ1227" s="8"/>
      <c r="GA1227" s="8"/>
      <c r="GB1227" s="8"/>
      <c r="GC1227" s="8"/>
      <c r="GD1227" s="8"/>
      <c r="GE1227" s="8"/>
      <c r="GF1227" s="8"/>
      <c r="GG1227" s="8"/>
      <c r="GH1227" s="8"/>
      <c r="GI1227" s="8"/>
      <c r="GJ1227" s="8"/>
      <c r="GK1227" s="8"/>
      <c r="GL1227" s="8"/>
      <c r="GM1227" s="8"/>
      <c r="GN1227" s="8"/>
      <c r="GO1227" s="8"/>
      <c r="GP1227" s="8"/>
      <c r="GQ1227" s="8"/>
      <c r="GR1227" s="8"/>
      <c r="GS1227" s="8"/>
      <c r="GT1227" s="8"/>
      <c r="GU1227" s="8"/>
      <c r="GV1227" s="8"/>
      <c r="GW1227" s="8"/>
      <c r="GX1227" s="8"/>
      <c r="GY1227" s="8"/>
      <c r="GZ1227" s="8"/>
      <c r="HA1227" s="8"/>
      <c r="HB1227" s="8"/>
      <c r="HC1227" s="8"/>
      <c r="HD1227" s="8"/>
      <c r="HE1227" s="8"/>
      <c r="HF1227" s="8"/>
      <c r="HG1227" s="8"/>
      <c r="HH1227" s="8"/>
      <c r="HI1227" s="8"/>
      <c r="HJ1227" s="8"/>
      <c r="HK1227" s="8"/>
      <c r="HL1227" s="8"/>
      <c r="HM1227" s="8"/>
      <c r="HN1227" s="8"/>
      <c r="HO1227" s="8"/>
      <c r="HP1227" s="8"/>
      <c r="HQ1227" s="8"/>
      <c r="HR1227" s="8"/>
      <c r="HS1227" s="8"/>
      <c r="HT1227" s="8"/>
      <c r="HU1227" s="8"/>
      <c r="HV1227" s="8"/>
      <c r="HW1227" s="8"/>
      <c r="HX1227" s="8"/>
    </row>
    <row r="1228" spans="1:232" s="15" customFormat="1" ht="18.75" customHeight="1" x14ac:dyDescent="0.4">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T1228" s="14"/>
      <c r="BU1228" s="14"/>
      <c r="BV1228" s="14"/>
      <c r="BW1228" s="14"/>
      <c r="BX1228" s="14"/>
      <c r="BY1228" s="14"/>
      <c r="BZ1228" s="14"/>
      <c r="CA1228" s="14"/>
      <c r="CB1228" s="14"/>
      <c r="CC1228" s="14"/>
      <c r="CD1228" s="14"/>
      <c r="CF1228" s="14"/>
      <c r="CG1228" s="14"/>
      <c r="CH1228" s="14"/>
      <c r="CI1228" s="14"/>
      <c r="CJ1228" s="14"/>
      <c r="CK1228" s="14"/>
      <c r="CL1228" s="14"/>
      <c r="CM1228" s="14"/>
      <c r="CN1228" s="14"/>
      <c r="CO1228" s="14"/>
      <c r="CP1228" s="14"/>
      <c r="CQ1228" s="14"/>
      <c r="CR1228" s="14"/>
      <c r="CS1228" s="14"/>
      <c r="CT1228" s="14"/>
      <c r="CU1228" s="14"/>
      <c r="CV1228" s="14"/>
      <c r="CW1228" s="14"/>
      <c r="CX1228" s="14"/>
      <c r="CY1228" s="13"/>
      <c r="CZ1228" s="13"/>
      <c r="DA1228" s="13"/>
      <c r="DB1228" s="13"/>
      <c r="DC1228" s="13"/>
      <c r="DD1228" s="13"/>
      <c r="DE1228" s="13"/>
      <c r="DF1228" s="13"/>
      <c r="DG1228" s="13"/>
      <c r="DH1228" s="13"/>
      <c r="DI1228" s="13"/>
      <c r="DJ1228" s="13"/>
      <c r="DK1228" s="14"/>
      <c r="DL1228" s="14"/>
      <c r="DM1228" s="14"/>
      <c r="DN1228" s="14"/>
      <c r="DO1228" s="14"/>
      <c r="DP1228" s="14"/>
      <c r="DQ1228" s="14"/>
      <c r="DR1228" s="14"/>
      <c r="DS1228" s="14"/>
      <c r="DT1228" s="14"/>
      <c r="DU1228" s="14"/>
      <c r="DV1228" s="14"/>
      <c r="DW1228" s="14"/>
      <c r="DX1228" s="14"/>
      <c r="DY1228" s="14"/>
      <c r="DZ1228" s="14"/>
      <c r="EA1228" s="14"/>
      <c r="EB1228" s="14"/>
      <c r="EC1228" s="14"/>
      <c r="ED1228" s="14"/>
      <c r="EE1228" s="14"/>
      <c r="EF1228" s="14"/>
      <c r="EG1228" s="14"/>
      <c r="EH1228" s="14"/>
      <c r="EI1228" s="14"/>
      <c r="EJ1228" s="14"/>
      <c r="EK1228" s="14"/>
      <c r="EL1228" s="14"/>
      <c r="EM1228" s="14"/>
      <c r="EN1228" s="14"/>
      <c r="EO1228" s="14"/>
      <c r="EP1228" s="14"/>
      <c r="EQ1228" s="14"/>
      <c r="ER1228" s="14"/>
      <c r="ES1228" s="14"/>
      <c r="ET1228" s="14"/>
      <c r="FJ1228" s="8"/>
      <c r="FK1228" s="8"/>
      <c r="FL1228" s="8"/>
      <c r="FM1228" s="8"/>
      <c r="FN1228" s="8"/>
      <c r="FO1228" s="8"/>
      <c r="FP1228" s="8"/>
      <c r="FQ1228" s="8"/>
      <c r="FR1228" s="8"/>
      <c r="FS1228" s="8"/>
      <c r="FT1228" s="8"/>
      <c r="FU1228" s="8"/>
      <c r="FV1228" s="8"/>
      <c r="FW1228" s="8"/>
      <c r="FX1228" s="8"/>
      <c r="FY1228" s="8"/>
      <c r="FZ1228" s="8"/>
      <c r="GA1228" s="8"/>
      <c r="GB1228" s="8"/>
      <c r="GC1228" s="8"/>
      <c r="GD1228" s="8"/>
      <c r="GE1228" s="8"/>
      <c r="GF1228" s="8"/>
      <c r="GG1228" s="8"/>
      <c r="GH1228" s="8"/>
      <c r="GI1228" s="8"/>
      <c r="GJ1228" s="8"/>
      <c r="GK1228" s="8"/>
      <c r="GL1228" s="8"/>
      <c r="GM1228" s="8"/>
      <c r="GN1228" s="8"/>
      <c r="GO1228" s="8"/>
      <c r="GP1228" s="8"/>
      <c r="GQ1228" s="8"/>
      <c r="GR1228" s="8"/>
      <c r="GS1228" s="8"/>
      <c r="GT1228" s="8"/>
      <c r="GU1228" s="8"/>
      <c r="GV1228" s="8"/>
      <c r="GW1228" s="8"/>
      <c r="GX1228" s="8"/>
      <c r="GY1228" s="8"/>
      <c r="GZ1228" s="8"/>
      <c r="HA1228" s="8"/>
      <c r="HB1228" s="8"/>
      <c r="HC1228" s="8"/>
      <c r="HD1228" s="8"/>
      <c r="HE1228" s="8"/>
      <c r="HF1228" s="8"/>
      <c r="HG1228" s="8"/>
      <c r="HH1228" s="8"/>
      <c r="HI1228" s="8"/>
      <c r="HJ1228" s="8"/>
      <c r="HK1228" s="8"/>
      <c r="HL1228" s="8"/>
      <c r="HM1228" s="8"/>
      <c r="HN1228" s="8"/>
      <c r="HO1228" s="8"/>
      <c r="HP1228" s="8"/>
      <c r="HQ1228" s="8"/>
      <c r="HR1228" s="8"/>
      <c r="HS1228" s="8"/>
      <c r="HT1228" s="8"/>
      <c r="HU1228" s="8"/>
      <c r="HV1228" s="8"/>
      <c r="HW1228" s="8"/>
      <c r="HX1228" s="8"/>
    </row>
    <row r="1229" spans="1:232" s="15" customFormat="1" ht="18.75" customHeight="1" x14ac:dyDescent="0.4">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T1229" s="14"/>
      <c r="BU1229" s="14"/>
      <c r="BV1229" s="14"/>
      <c r="BW1229" s="14"/>
      <c r="BX1229" s="14"/>
      <c r="BY1229" s="14"/>
      <c r="BZ1229" s="14"/>
      <c r="CA1229" s="14"/>
      <c r="CB1229" s="14"/>
      <c r="CC1229" s="14"/>
      <c r="CD1229" s="14"/>
      <c r="CF1229" s="14"/>
      <c r="CG1229" s="14"/>
      <c r="CH1229" s="14"/>
      <c r="CI1229" s="14"/>
      <c r="CJ1229" s="14"/>
      <c r="CK1229" s="14"/>
      <c r="CL1229" s="14"/>
      <c r="CM1229" s="14"/>
      <c r="CN1229" s="14"/>
      <c r="CO1229" s="14"/>
      <c r="CP1229" s="14"/>
      <c r="CQ1229" s="14"/>
      <c r="CR1229" s="14"/>
      <c r="CS1229" s="14"/>
      <c r="CT1229" s="14"/>
      <c r="CU1229" s="14"/>
      <c r="CV1229" s="14"/>
      <c r="CW1229" s="14"/>
      <c r="CX1229" s="14"/>
      <c r="CY1229" s="13"/>
      <c r="CZ1229" s="13"/>
      <c r="DA1229" s="13"/>
      <c r="DB1229" s="13"/>
      <c r="DC1229" s="13"/>
      <c r="DD1229" s="13"/>
      <c r="DE1229" s="13"/>
      <c r="DF1229" s="13"/>
      <c r="DG1229" s="13"/>
      <c r="DH1229" s="13"/>
      <c r="DI1229" s="13"/>
      <c r="DJ1229" s="13"/>
      <c r="DK1229" s="14"/>
      <c r="DL1229" s="14"/>
      <c r="DM1229" s="14"/>
      <c r="DN1229" s="14"/>
      <c r="DO1229" s="14"/>
      <c r="DP1229" s="14"/>
      <c r="DQ1229" s="14"/>
      <c r="DR1229" s="14"/>
      <c r="DS1229" s="14"/>
      <c r="DT1229" s="14"/>
      <c r="DU1229" s="14"/>
      <c r="DV1229" s="14"/>
      <c r="DW1229" s="14"/>
      <c r="DX1229" s="14"/>
      <c r="DY1229" s="14"/>
      <c r="DZ1229" s="14"/>
      <c r="EA1229" s="14"/>
      <c r="EB1229" s="14"/>
      <c r="EC1229" s="14"/>
      <c r="ED1229" s="14"/>
      <c r="EE1229" s="14"/>
      <c r="EF1229" s="14"/>
      <c r="EG1229" s="14"/>
      <c r="EH1229" s="14"/>
      <c r="EI1229" s="14"/>
      <c r="EJ1229" s="14"/>
      <c r="EK1229" s="14"/>
      <c r="EL1229" s="14"/>
      <c r="EM1229" s="14"/>
      <c r="EN1229" s="14"/>
      <c r="EO1229" s="14"/>
      <c r="EP1229" s="14"/>
      <c r="EQ1229" s="14"/>
      <c r="ER1229" s="14"/>
      <c r="ES1229" s="14"/>
      <c r="ET1229" s="14"/>
      <c r="FJ1229" s="8"/>
      <c r="FK1229" s="8"/>
      <c r="FL1229" s="8"/>
      <c r="FM1229" s="8"/>
      <c r="FN1229" s="8"/>
      <c r="FO1229" s="8"/>
      <c r="FP1229" s="8"/>
      <c r="FQ1229" s="8"/>
      <c r="FR1229" s="8"/>
      <c r="FS1229" s="8"/>
      <c r="FT1229" s="8"/>
      <c r="FU1229" s="8"/>
      <c r="FV1229" s="8"/>
      <c r="FW1229" s="8"/>
      <c r="FX1229" s="8"/>
      <c r="FY1229" s="8"/>
      <c r="FZ1229" s="8"/>
      <c r="GA1229" s="8"/>
      <c r="GB1229" s="8"/>
      <c r="GC1229" s="8"/>
      <c r="GD1229" s="8"/>
      <c r="GE1229" s="8"/>
      <c r="GF1229" s="8"/>
      <c r="GG1229" s="8"/>
      <c r="GH1229" s="8"/>
      <c r="GI1229" s="8"/>
      <c r="GJ1229" s="8"/>
      <c r="GK1229" s="8"/>
      <c r="GL1229" s="8"/>
      <c r="GM1229" s="8"/>
      <c r="GN1229" s="8"/>
      <c r="GO1229" s="8"/>
      <c r="GP1229" s="8"/>
      <c r="GQ1229" s="8"/>
      <c r="GR1229" s="8"/>
      <c r="GS1229" s="8"/>
      <c r="GT1229" s="8"/>
      <c r="GU1229" s="8"/>
      <c r="GV1229" s="8"/>
      <c r="GW1229" s="8"/>
      <c r="GX1229" s="8"/>
      <c r="GY1229" s="8"/>
      <c r="GZ1229" s="8"/>
      <c r="HA1229" s="8"/>
      <c r="HB1229" s="8"/>
      <c r="HC1229" s="8"/>
      <c r="HD1229" s="8"/>
      <c r="HE1229" s="8"/>
      <c r="HF1229" s="8"/>
      <c r="HG1229" s="8"/>
      <c r="HH1229" s="8"/>
      <c r="HI1229" s="8"/>
      <c r="HJ1229" s="8"/>
      <c r="HK1229" s="8"/>
      <c r="HL1229" s="8"/>
      <c r="HM1229" s="8"/>
      <c r="HN1229" s="8"/>
      <c r="HO1229" s="8"/>
      <c r="HP1229" s="8"/>
      <c r="HQ1229" s="8"/>
      <c r="HR1229" s="8"/>
      <c r="HS1229" s="8"/>
      <c r="HT1229" s="8"/>
      <c r="HU1229" s="8"/>
      <c r="HV1229" s="8"/>
      <c r="HW1229" s="8"/>
      <c r="HX1229" s="8"/>
    </row>
    <row r="1230" spans="1:232" s="15" customFormat="1" ht="18.75" customHeight="1" x14ac:dyDescent="0.4">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T1230" s="14"/>
      <c r="BU1230" s="14"/>
      <c r="BV1230" s="14"/>
      <c r="BW1230" s="14"/>
      <c r="BX1230" s="14"/>
      <c r="BY1230" s="14"/>
      <c r="BZ1230" s="14"/>
      <c r="CA1230" s="14"/>
      <c r="CB1230" s="14"/>
      <c r="CC1230" s="14"/>
      <c r="CD1230" s="14"/>
      <c r="CF1230" s="14"/>
      <c r="CG1230" s="14"/>
      <c r="CH1230" s="14"/>
      <c r="CI1230" s="14"/>
      <c r="CJ1230" s="14"/>
      <c r="CK1230" s="14"/>
      <c r="CL1230" s="14"/>
      <c r="CM1230" s="14"/>
      <c r="CN1230" s="14"/>
      <c r="CO1230" s="14"/>
      <c r="CP1230" s="14"/>
      <c r="CQ1230" s="14"/>
      <c r="CR1230" s="14"/>
      <c r="CS1230" s="14"/>
      <c r="CT1230" s="14"/>
      <c r="CU1230" s="14"/>
      <c r="CV1230" s="14"/>
      <c r="CW1230" s="14"/>
      <c r="CX1230" s="14"/>
      <c r="CY1230" s="13"/>
      <c r="CZ1230" s="13"/>
      <c r="DA1230" s="13"/>
      <c r="DB1230" s="13"/>
      <c r="DC1230" s="13"/>
      <c r="DD1230" s="13"/>
      <c r="DE1230" s="13"/>
      <c r="DF1230" s="13"/>
      <c r="DG1230" s="13"/>
      <c r="DH1230" s="13"/>
      <c r="DI1230" s="13"/>
      <c r="DJ1230" s="13"/>
      <c r="DK1230" s="14"/>
      <c r="DL1230" s="14"/>
      <c r="DM1230" s="14"/>
      <c r="DN1230" s="14"/>
      <c r="DO1230" s="14"/>
      <c r="DP1230" s="14"/>
      <c r="DQ1230" s="14"/>
      <c r="DR1230" s="14"/>
      <c r="DS1230" s="14"/>
      <c r="DT1230" s="14"/>
      <c r="DU1230" s="14"/>
      <c r="DV1230" s="14"/>
      <c r="DW1230" s="14"/>
      <c r="DX1230" s="14"/>
      <c r="DY1230" s="14"/>
      <c r="DZ1230" s="14"/>
      <c r="EA1230" s="14"/>
      <c r="EB1230" s="14"/>
      <c r="EC1230" s="14"/>
      <c r="ED1230" s="14"/>
      <c r="EE1230" s="14"/>
      <c r="EF1230" s="14"/>
      <c r="EG1230" s="14"/>
      <c r="EH1230" s="14"/>
      <c r="EI1230" s="14"/>
      <c r="EJ1230" s="14"/>
      <c r="EK1230" s="14"/>
      <c r="EL1230" s="14"/>
      <c r="EM1230" s="14"/>
      <c r="EN1230" s="14"/>
      <c r="EO1230" s="14"/>
      <c r="EP1230" s="14"/>
      <c r="EQ1230" s="14"/>
      <c r="ER1230" s="14"/>
      <c r="ES1230" s="14"/>
      <c r="ET1230" s="14"/>
      <c r="FJ1230" s="8"/>
      <c r="FK1230" s="8"/>
      <c r="FL1230" s="8"/>
      <c r="FM1230" s="8"/>
      <c r="FN1230" s="8"/>
      <c r="FO1230" s="8"/>
      <c r="FP1230" s="8"/>
      <c r="FQ1230" s="8"/>
      <c r="FR1230" s="8"/>
      <c r="FS1230" s="8"/>
      <c r="FT1230" s="8"/>
      <c r="FU1230" s="8"/>
      <c r="FV1230" s="8"/>
      <c r="FW1230" s="8"/>
      <c r="FX1230" s="8"/>
      <c r="FY1230" s="8"/>
      <c r="FZ1230" s="8"/>
      <c r="GA1230" s="8"/>
      <c r="GB1230" s="8"/>
      <c r="GC1230" s="8"/>
      <c r="GD1230" s="8"/>
      <c r="GE1230" s="8"/>
      <c r="GF1230" s="8"/>
      <c r="GG1230" s="8"/>
      <c r="GH1230" s="8"/>
      <c r="GI1230" s="8"/>
      <c r="GJ1230" s="8"/>
      <c r="GK1230" s="8"/>
      <c r="GL1230" s="8"/>
      <c r="GM1230" s="8"/>
      <c r="GN1230" s="8"/>
      <c r="GO1230" s="8"/>
      <c r="GP1230" s="8"/>
      <c r="GQ1230" s="8"/>
      <c r="GR1230" s="8"/>
      <c r="GS1230" s="8"/>
      <c r="GT1230" s="8"/>
      <c r="GU1230" s="8"/>
      <c r="GV1230" s="8"/>
      <c r="GW1230" s="8"/>
      <c r="GX1230" s="8"/>
      <c r="GY1230" s="8"/>
      <c r="GZ1230" s="8"/>
      <c r="HA1230" s="8"/>
      <c r="HB1230" s="8"/>
      <c r="HC1230" s="8"/>
      <c r="HD1230" s="8"/>
      <c r="HE1230" s="8"/>
      <c r="HF1230" s="8"/>
      <c r="HG1230" s="8"/>
      <c r="HH1230" s="8"/>
      <c r="HI1230" s="8"/>
      <c r="HJ1230" s="8"/>
      <c r="HK1230" s="8"/>
      <c r="HL1230" s="8"/>
      <c r="HM1230" s="8"/>
      <c r="HN1230" s="8"/>
      <c r="HO1230" s="8"/>
      <c r="HP1230" s="8"/>
      <c r="HQ1230" s="8"/>
      <c r="HR1230" s="8"/>
      <c r="HS1230" s="8"/>
      <c r="HT1230" s="8"/>
      <c r="HU1230" s="8"/>
      <c r="HV1230" s="8"/>
      <c r="HW1230" s="8"/>
      <c r="HX1230" s="8"/>
    </row>
    <row r="1231" spans="1:232" s="15" customFormat="1" ht="18.75" customHeight="1" x14ac:dyDescent="0.4">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BT1231" s="14"/>
      <c r="BU1231" s="14"/>
      <c r="BV1231" s="14"/>
      <c r="BW1231" s="14"/>
      <c r="BX1231" s="14"/>
      <c r="BY1231" s="14"/>
      <c r="BZ1231" s="14"/>
      <c r="CA1231" s="14"/>
      <c r="CB1231" s="14"/>
      <c r="CC1231" s="14"/>
      <c r="CD1231" s="14"/>
      <c r="CF1231" s="14"/>
      <c r="CG1231" s="14"/>
      <c r="CH1231" s="14"/>
      <c r="CI1231" s="14"/>
      <c r="CJ1231" s="14"/>
      <c r="CK1231" s="14"/>
      <c r="CL1231" s="14"/>
      <c r="CM1231" s="14"/>
      <c r="CN1231" s="14"/>
      <c r="CO1231" s="14"/>
      <c r="CP1231" s="14"/>
      <c r="CQ1231" s="14"/>
      <c r="CR1231" s="14"/>
      <c r="CS1231" s="14"/>
      <c r="CT1231" s="14"/>
      <c r="CU1231" s="14"/>
      <c r="CV1231" s="14"/>
      <c r="CW1231" s="14"/>
      <c r="CX1231" s="14"/>
      <c r="CY1231" s="13"/>
      <c r="CZ1231" s="13"/>
      <c r="DA1231" s="13"/>
      <c r="DB1231" s="13"/>
      <c r="DC1231" s="13"/>
      <c r="DD1231" s="13"/>
      <c r="DE1231" s="13"/>
      <c r="DF1231" s="13"/>
      <c r="DG1231" s="13"/>
      <c r="DH1231" s="13"/>
      <c r="DI1231" s="13"/>
      <c r="DJ1231" s="13"/>
      <c r="DK1231" s="14"/>
      <c r="DL1231" s="14"/>
      <c r="DM1231" s="14"/>
      <c r="DN1231" s="14"/>
      <c r="DO1231" s="14"/>
      <c r="DP1231" s="14"/>
      <c r="DQ1231" s="14"/>
      <c r="DR1231" s="14"/>
      <c r="DS1231" s="14"/>
      <c r="DT1231" s="14"/>
      <c r="DU1231" s="14"/>
      <c r="DV1231" s="14"/>
      <c r="DW1231" s="14"/>
      <c r="DX1231" s="14"/>
      <c r="DY1231" s="14"/>
      <c r="DZ1231" s="14"/>
      <c r="EA1231" s="14"/>
      <c r="EB1231" s="14"/>
      <c r="EC1231" s="14"/>
      <c r="ED1231" s="14"/>
      <c r="EE1231" s="14"/>
      <c r="EF1231" s="14"/>
      <c r="EG1231" s="14"/>
      <c r="EH1231" s="14"/>
      <c r="EI1231" s="14"/>
      <c r="EJ1231" s="14"/>
      <c r="EK1231" s="14"/>
      <c r="EL1231" s="14"/>
      <c r="EM1231" s="14"/>
      <c r="EN1231" s="14"/>
      <c r="EO1231" s="14"/>
      <c r="EP1231" s="14"/>
      <c r="EQ1231" s="14"/>
      <c r="ER1231" s="14"/>
      <c r="ES1231" s="14"/>
      <c r="ET1231" s="14"/>
      <c r="FJ1231" s="8"/>
      <c r="FK1231" s="8"/>
      <c r="FL1231" s="8"/>
      <c r="FM1231" s="8"/>
      <c r="FN1231" s="8"/>
      <c r="FO1231" s="8"/>
      <c r="FP1231" s="8"/>
      <c r="FQ1231" s="8"/>
      <c r="FR1231" s="8"/>
      <c r="FS1231" s="8"/>
      <c r="FT1231" s="8"/>
      <c r="FU1231" s="8"/>
      <c r="FV1231" s="8"/>
      <c r="FW1231" s="8"/>
      <c r="FX1231" s="8"/>
      <c r="FY1231" s="8"/>
      <c r="FZ1231" s="8"/>
      <c r="GA1231" s="8"/>
      <c r="GB1231" s="8"/>
      <c r="GC1231" s="8"/>
      <c r="GD1231" s="8"/>
      <c r="GE1231" s="8"/>
      <c r="GF1231" s="8"/>
      <c r="GG1231" s="8"/>
      <c r="GH1231" s="8"/>
      <c r="GI1231" s="8"/>
      <c r="GJ1231" s="8"/>
      <c r="GK1231" s="8"/>
      <c r="GL1231" s="8"/>
      <c r="GM1231" s="8"/>
      <c r="GN1231" s="8"/>
      <c r="GO1231" s="8"/>
      <c r="GP1231" s="8"/>
      <c r="GQ1231" s="8"/>
      <c r="GR1231" s="8"/>
      <c r="GS1231" s="8"/>
      <c r="GT1231" s="8"/>
      <c r="GU1231" s="8"/>
      <c r="GV1231" s="8"/>
      <c r="GW1231" s="8"/>
      <c r="GX1231" s="8"/>
      <c r="GY1231" s="8"/>
      <c r="GZ1231" s="8"/>
      <c r="HA1231" s="8"/>
      <c r="HB1231" s="8"/>
      <c r="HC1231" s="8"/>
      <c r="HD1231" s="8"/>
      <c r="HE1231" s="8"/>
      <c r="HF1231" s="8"/>
      <c r="HG1231" s="8"/>
      <c r="HH1231" s="8"/>
      <c r="HI1231" s="8"/>
      <c r="HJ1231" s="8"/>
      <c r="HK1231" s="8"/>
      <c r="HL1231" s="8"/>
      <c r="HM1231" s="8"/>
      <c r="HN1231" s="8"/>
      <c r="HO1231" s="8"/>
      <c r="HP1231" s="8"/>
      <c r="HQ1231" s="8"/>
      <c r="HR1231" s="8"/>
      <c r="HS1231" s="8"/>
      <c r="HT1231" s="8"/>
      <c r="HU1231" s="8"/>
      <c r="HV1231" s="8"/>
      <c r="HW1231" s="8"/>
      <c r="HX1231" s="8"/>
    </row>
    <row r="1232" spans="1:232" s="15" customFormat="1" ht="18.75" customHeight="1" x14ac:dyDescent="0.4">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T1232" s="14"/>
      <c r="BU1232" s="14"/>
      <c r="BV1232" s="14"/>
      <c r="BW1232" s="14"/>
      <c r="BX1232" s="14"/>
      <c r="BY1232" s="14"/>
      <c r="BZ1232" s="14"/>
      <c r="CA1232" s="14"/>
      <c r="CB1232" s="14"/>
      <c r="CC1232" s="14"/>
      <c r="CD1232" s="14"/>
      <c r="CF1232" s="14"/>
      <c r="CG1232" s="14"/>
      <c r="CH1232" s="14"/>
      <c r="CI1232" s="14"/>
      <c r="CJ1232" s="14"/>
      <c r="CK1232" s="14"/>
      <c r="CL1232" s="14"/>
      <c r="CM1232" s="14"/>
      <c r="CN1232" s="14"/>
      <c r="CO1232" s="14"/>
      <c r="CP1232" s="14"/>
      <c r="CQ1232" s="14"/>
      <c r="CR1232" s="14"/>
      <c r="CS1232" s="14"/>
      <c r="CT1232" s="14"/>
      <c r="CU1232" s="14"/>
      <c r="CV1232" s="14"/>
      <c r="CW1232" s="14"/>
      <c r="CX1232" s="14"/>
      <c r="CY1232" s="13"/>
      <c r="CZ1232" s="13"/>
      <c r="DA1232" s="13"/>
      <c r="DB1232" s="13"/>
      <c r="DC1232" s="13"/>
      <c r="DD1232" s="13"/>
      <c r="DE1232" s="13"/>
      <c r="DF1232" s="13"/>
      <c r="DG1232" s="13"/>
      <c r="DH1232" s="13"/>
      <c r="DI1232" s="13"/>
      <c r="DJ1232" s="13"/>
      <c r="DK1232" s="14"/>
      <c r="DL1232" s="14"/>
      <c r="DM1232" s="14"/>
      <c r="DN1232" s="14"/>
      <c r="DO1232" s="14"/>
      <c r="DP1232" s="14"/>
      <c r="DQ1232" s="14"/>
      <c r="DR1232" s="14"/>
      <c r="DS1232" s="14"/>
      <c r="DT1232" s="14"/>
      <c r="DU1232" s="14"/>
      <c r="DV1232" s="14"/>
      <c r="DW1232" s="14"/>
      <c r="DX1232" s="14"/>
      <c r="DY1232" s="14"/>
      <c r="DZ1232" s="14"/>
      <c r="EA1232" s="14"/>
      <c r="EB1232" s="14"/>
      <c r="EC1232" s="14"/>
      <c r="ED1232" s="14"/>
      <c r="EE1232" s="14"/>
      <c r="EF1232" s="14"/>
      <c r="EG1232" s="14"/>
      <c r="EH1232" s="14"/>
      <c r="EI1232" s="14"/>
      <c r="EJ1232" s="14"/>
      <c r="EK1232" s="14"/>
      <c r="EL1232" s="14"/>
      <c r="EM1232" s="14"/>
      <c r="EN1232" s="14"/>
      <c r="EO1232" s="14"/>
      <c r="EP1232" s="14"/>
      <c r="EQ1232" s="14"/>
      <c r="ER1232" s="14"/>
      <c r="ES1232" s="14"/>
      <c r="ET1232" s="14"/>
      <c r="FJ1232" s="8"/>
      <c r="FK1232" s="8"/>
      <c r="FL1232" s="8"/>
      <c r="FM1232" s="8"/>
      <c r="FN1232" s="8"/>
      <c r="FO1232" s="8"/>
      <c r="FP1232" s="8"/>
      <c r="FQ1232" s="8"/>
      <c r="FR1232" s="8"/>
      <c r="FS1232" s="8"/>
      <c r="FT1232" s="8"/>
      <c r="FU1232" s="8"/>
      <c r="FV1232" s="8"/>
      <c r="FW1232" s="8"/>
      <c r="FX1232" s="8"/>
      <c r="FY1232" s="8"/>
      <c r="FZ1232" s="8"/>
      <c r="GA1232" s="8"/>
      <c r="GB1232" s="8"/>
      <c r="GC1232" s="8"/>
      <c r="GD1232" s="8"/>
      <c r="GE1232" s="8"/>
      <c r="GF1232" s="8"/>
      <c r="GG1232" s="8"/>
      <c r="GH1232" s="8"/>
      <c r="GI1232" s="8"/>
      <c r="GJ1232" s="8"/>
      <c r="GK1232" s="8"/>
      <c r="GL1232" s="8"/>
      <c r="GM1232" s="8"/>
      <c r="GN1232" s="8"/>
      <c r="GO1232" s="8"/>
      <c r="GP1232" s="8"/>
      <c r="GQ1232" s="8"/>
      <c r="GR1232" s="8"/>
      <c r="GS1232" s="8"/>
      <c r="GT1232" s="8"/>
      <c r="GU1232" s="8"/>
      <c r="GV1232" s="8"/>
      <c r="GW1232" s="8"/>
      <c r="GX1232" s="8"/>
      <c r="GY1232" s="8"/>
      <c r="GZ1232" s="8"/>
      <c r="HA1232" s="8"/>
      <c r="HB1232" s="8"/>
      <c r="HC1232" s="8"/>
      <c r="HD1232" s="8"/>
      <c r="HE1232" s="8"/>
      <c r="HF1232" s="8"/>
      <c r="HG1232" s="8"/>
      <c r="HH1232" s="8"/>
      <c r="HI1232" s="8"/>
      <c r="HJ1232" s="8"/>
      <c r="HK1232" s="8"/>
      <c r="HL1232" s="8"/>
      <c r="HM1232" s="8"/>
      <c r="HN1232" s="8"/>
      <c r="HO1232" s="8"/>
      <c r="HP1232" s="8"/>
      <c r="HQ1232" s="8"/>
      <c r="HR1232" s="8"/>
      <c r="HS1232" s="8"/>
      <c r="HT1232" s="8"/>
      <c r="HU1232" s="8"/>
      <c r="HV1232" s="8"/>
      <c r="HW1232" s="8"/>
      <c r="HX1232" s="8"/>
    </row>
    <row r="1233" spans="1:232"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T1233" s="14"/>
      <c r="BU1233" s="14"/>
      <c r="BV1233" s="14"/>
      <c r="BW1233" s="14"/>
      <c r="BX1233" s="14"/>
      <c r="BY1233" s="14"/>
      <c r="BZ1233" s="14"/>
      <c r="CA1233" s="14"/>
      <c r="CB1233" s="14"/>
      <c r="CC1233" s="14"/>
      <c r="CD1233" s="14"/>
      <c r="CF1233" s="14"/>
      <c r="CG1233" s="14"/>
      <c r="CH1233" s="14"/>
      <c r="CI1233" s="14"/>
      <c r="CJ1233" s="14"/>
      <c r="CK1233" s="14"/>
      <c r="CL1233" s="14"/>
      <c r="CM1233" s="14"/>
      <c r="CN1233" s="14"/>
      <c r="CO1233" s="14"/>
      <c r="CP1233" s="14"/>
      <c r="CQ1233" s="14"/>
      <c r="CR1233" s="14"/>
      <c r="CS1233" s="14"/>
      <c r="CT1233" s="14"/>
      <c r="CU1233" s="14"/>
      <c r="CV1233" s="14"/>
      <c r="CW1233" s="14"/>
      <c r="CX1233" s="14"/>
      <c r="CY1233" s="13"/>
      <c r="CZ1233" s="13"/>
      <c r="DA1233" s="13"/>
      <c r="DB1233" s="13"/>
      <c r="DC1233" s="13"/>
      <c r="DD1233" s="13"/>
      <c r="DE1233" s="13"/>
      <c r="DF1233" s="13"/>
      <c r="DG1233" s="13"/>
      <c r="DH1233" s="13"/>
      <c r="DI1233" s="13"/>
      <c r="DJ1233" s="13"/>
      <c r="DK1233" s="14"/>
      <c r="DL1233" s="14"/>
      <c r="DM1233" s="14"/>
      <c r="DN1233" s="14"/>
      <c r="DO1233" s="14"/>
      <c r="DP1233" s="14"/>
      <c r="DQ1233" s="14"/>
      <c r="DR1233" s="14"/>
      <c r="DS1233" s="14"/>
      <c r="DT1233" s="14"/>
      <c r="DU1233" s="14"/>
      <c r="DV1233" s="14"/>
      <c r="DW1233" s="14"/>
      <c r="DX1233" s="14"/>
      <c r="DY1233" s="14"/>
      <c r="DZ1233" s="14"/>
      <c r="EA1233" s="14"/>
      <c r="EB1233" s="14"/>
      <c r="EC1233" s="14"/>
      <c r="ED1233" s="14"/>
      <c r="EE1233" s="14"/>
      <c r="EF1233" s="14"/>
      <c r="EG1233" s="14"/>
      <c r="EH1233" s="14"/>
      <c r="EI1233" s="14"/>
      <c r="EJ1233" s="14"/>
      <c r="EK1233" s="14"/>
      <c r="EL1233" s="14"/>
      <c r="EM1233" s="14"/>
      <c r="EN1233" s="14"/>
      <c r="EO1233" s="14"/>
      <c r="EP1233" s="14"/>
      <c r="EQ1233" s="14"/>
      <c r="ER1233" s="14"/>
      <c r="ES1233" s="14"/>
      <c r="ET1233" s="14"/>
      <c r="FJ1233" s="8"/>
      <c r="FK1233" s="8"/>
      <c r="FL1233" s="8"/>
      <c r="FM1233" s="8"/>
      <c r="FN1233" s="8"/>
      <c r="FO1233" s="8"/>
      <c r="FP1233" s="8"/>
      <c r="FQ1233" s="8"/>
      <c r="FR1233" s="8"/>
      <c r="FS1233" s="8"/>
      <c r="FT1233" s="8"/>
      <c r="FU1233" s="8"/>
      <c r="FV1233" s="8"/>
      <c r="FW1233" s="8"/>
      <c r="FX1233" s="8"/>
      <c r="FY1233" s="8"/>
      <c r="FZ1233" s="8"/>
      <c r="GA1233" s="8"/>
      <c r="GB1233" s="8"/>
      <c r="GC1233" s="8"/>
      <c r="GD1233" s="8"/>
      <c r="GE1233" s="8"/>
      <c r="GF1233" s="8"/>
      <c r="GG1233" s="8"/>
      <c r="GH1233" s="8"/>
      <c r="GI1233" s="8"/>
      <c r="GJ1233" s="8"/>
      <c r="GK1233" s="8"/>
      <c r="GL1233" s="8"/>
      <c r="GM1233" s="8"/>
      <c r="GN1233" s="8"/>
      <c r="GO1233" s="8"/>
      <c r="GP1233" s="8"/>
      <c r="GQ1233" s="8"/>
      <c r="GR1233" s="8"/>
      <c r="GS1233" s="8"/>
      <c r="GT1233" s="8"/>
      <c r="GU1233" s="8"/>
      <c r="GV1233" s="8"/>
      <c r="GW1233" s="8"/>
      <c r="GX1233" s="8"/>
      <c r="GY1233" s="8"/>
      <c r="GZ1233" s="8"/>
      <c r="HA1233" s="8"/>
      <c r="HB1233" s="8"/>
      <c r="HC1233" s="8"/>
      <c r="HD1233" s="8"/>
      <c r="HE1233" s="8"/>
      <c r="HF1233" s="8"/>
      <c r="HG1233" s="8"/>
      <c r="HH1233" s="8"/>
      <c r="HI1233" s="8"/>
      <c r="HJ1233" s="8"/>
      <c r="HK1233" s="8"/>
      <c r="HL1233" s="8"/>
      <c r="HM1233" s="8"/>
      <c r="HN1233" s="8"/>
      <c r="HO1233" s="8"/>
      <c r="HP1233" s="8"/>
      <c r="HQ1233" s="8"/>
      <c r="HR1233" s="8"/>
      <c r="HS1233" s="8"/>
      <c r="HT1233" s="8"/>
      <c r="HU1233" s="8"/>
      <c r="HV1233" s="8"/>
      <c r="HW1233" s="8"/>
      <c r="HX1233" s="8"/>
    </row>
    <row r="1234" spans="1:232" s="15" customFormat="1" ht="18.75" customHeight="1" x14ac:dyDescent="0.4">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T1234" s="14"/>
      <c r="BU1234" s="14"/>
      <c r="BV1234" s="14"/>
      <c r="BW1234" s="14"/>
      <c r="BX1234" s="14"/>
      <c r="BY1234" s="14"/>
      <c r="BZ1234" s="14"/>
      <c r="CA1234" s="14"/>
      <c r="CB1234" s="14"/>
      <c r="CC1234" s="14"/>
      <c r="CD1234" s="14"/>
      <c r="CF1234" s="14"/>
      <c r="CG1234" s="14"/>
      <c r="CH1234" s="14"/>
      <c r="CI1234" s="14"/>
      <c r="CJ1234" s="14"/>
      <c r="CK1234" s="14"/>
      <c r="CL1234" s="14"/>
      <c r="CM1234" s="14"/>
      <c r="CN1234" s="14"/>
      <c r="CO1234" s="14"/>
      <c r="CP1234" s="14"/>
      <c r="CQ1234" s="14"/>
      <c r="CR1234" s="14"/>
      <c r="CS1234" s="14"/>
      <c r="CT1234" s="14"/>
      <c r="CU1234" s="14"/>
      <c r="CV1234" s="14"/>
      <c r="CW1234" s="14"/>
      <c r="CX1234" s="14"/>
      <c r="CY1234" s="13"/>
      <c r="CZ1234" s="13"/>
      <c r="DA1234" s="13"/>
      <c r="DB1234" s="13"/>
      <c r="DC1234" s="13"/>
      <c r="DD1234" s="13"/>
      <c r="DE1234" s="13"/>
      <c r="DF1234" s="13"/>
      <c r="DG1234" s="13"/>
      <c r="DH1234" s="13"/>
      <c r="DI1234" s="13"/>
      <c r="DJ1234" s="13"/>
      <c r="DK1234" s="14"/>
      <c r="DL1234" s="14"/>
      <c r="DM1234" s="14"/>
      <c r="DN1234" s="14"/>
      <c r="DO1234" s="14"/>
      <c r="DP1234" s="14"/>
      <c r="DQ1234" s="14"/>
      <c r="DR1234" s="14"/>
      <c r="DS1234" s="14"/>
      <c r="DT1234" s="14"/>
      <c r="DU1234" s="14"/>
      <c r="DV1234" s="14"/>
      <c r="DW1234" s="14"/>
      <c r="DX1234" s="14"/>
      <c r="DY1234" s="14"/>
      <c r="DZ1234" s="14"/>
      <c r="EA1234" s="14"/>
      <c r="EB1234" s="14"/>
      <c r="EC1234" s="14"/>
      <c r="ED1234" s="14"/>
      <c r="EE1234" s="14"/>
      <c r="EF1234" s="14"/>
      <c r="EG1234" s="14"/>
      <c r="EH1234" s="14"/>
      <c r="EI1234" s="14"/>
      <c r="EJ1234" s="14"/>
      <c r="EK1234" s="14"/>
      <c r="EL1234" s="14"/>
      <c r="EM1234" s="14"/>
      <c r="EN1234" s="14"/>
      <c r="EO1234" s="14"/>
      <c r="EP1234" s="14"/>
      <c r="EQ1234" s="14"/>
      <c r="ER1234" s="14"/>
      <c r="ES1234" s="14"/>
      <c r="ET1234" s="14"/>
      <c r="FJ1234" s="8"/>
      <c r="FK1234" s="8"/>
      <c r="FL1234" s="8"/>
      <c r="FM1234" s="8"/>
      <c r="FN1234" s="8"/>
      <c r="FO1234" s="8"/>
      <c r="FP1234" s="8"/>
      <c r="FQ1234" s="8"/>
      <c r="FR1234" s="8"/>
      <c r="FS1234" s="8"/>
      <c r="FT1234" s="8"/>
      <c r="FU1234" s="8"/>
      <c r="FV1234" s="8"/>
      <c r="FW1234" s="8"/>
      <c r="FX1234" s="8"/>
      <c r="FY1234" s="8"/>
      <c r="FZ1234" s="8"/>
      <c r="GA1234" s="8"/>
      <c r="GB1234" s="8"/>
      <c r="GC1234" s="8"/>
      <c r="GD1234" s="8"/>
      <c r="GE1234" s="8"/>
      <c r="GF1234" s="8"/>
      <c r="GG1234" s="8"/>
      <c r="GH1234" s="8"/>
      <c r="GI1234" s="8"/>
      <c r="GJ1234" s="8"/>
      <c r="GK1234" s="8"/>
      <c r="GL1234" s="8"/>
      <c r="GM1234" s="8"/>
      <c r="GN1234" s="8"/>
      <c r="GO1234" s="8"/>
      <c r="GP1234" s="8"/>
      <c r="GQ1234" s="8"/>
      <c r="GR1234" s="8"/>
      <c r="GS1234" s="8"/>
      <c r="GT1234" s="8"/>
      <c r="GU1234" s="8"/>
      <c r="GV1234" s="8"/>
      <c r="GW1234" s="8"/>
      <c r="GX1234" s="8"/>
      <c r="GY1234" s="8"/>
      <c r="GZ1234" s="8"/>
      <c r="HA1234" s="8"/>
      <c r="HB1234" s="8"/>
      <c r="HC1234" s="8"/>
      <c r="HD1234" s="8"/>
      <c r="HE1234" s="8"/>
      <c r="HF1234" s="8"/>
      <c r="HG1234" s="8"/>
      <c r="HH1234" s="8"/>
      <c r="HI1234" s="8"/>
      <c r="HJ1234" s="8"/>
      <c r="HK1234" s="8"/>
      <c r="HL1234" s="8"/>
      <c r="HM1234" s="8"/>
      <c r="HN1234" s="8"/>
      <c r="HO1234" s="8"/>
      <c r="HP1234" s="8"/>
      <c r="HQ1234" s="8"/>
      <c r="HR1234" s="8"/>
      <c r="HS1234" s="8"/>
      <c r="HT1234" s="8"/>
      <c r="HU1234" s="8"/>
      <c r="HV1234" s="8"/>
      <c r="HW1234" s="8"/>
      <c r="HX1234" s="8"/>
    </row>
    <row r="1235" spans="1:232" ht="18.75" customHeight="1" x14ac:dyDescent="0.4">
      <c r="BS1235" s="15"/>
      <c r="BT1235" s="14"/>
      <c r="BU1235" s="14"/>
      <c r="BV1235" s="14"/>
      <c r="BW1235" s="14"/>
      <c r="BX1235" s="14"/>
      <c r="BY1235" s="14"/>
      <c r="BZ1235" s="14"/>
      <c r="CA1235" s="14"/>
      <c r="CB1235" s="14"/>
      <c r="CC1235" s="14"/>
      <c r="CD1235" s="14"/>
      <c r="CE1235" s="15"/>
      <c r="CF1235" s="14"/>
      <c r="CG1235" s="14"/>
      <c r="CH1235" s="14"/>
      <c r="CI1235" s="14"/>
      <c r="CJ1235" s="14"/>
      <c r="CK1235" s="14"/>
      <c r="CL1235" s="14"/>
      <c r="CM1235" s="14"/>
      <c r="CN1235" s="14"/>
      <c r="CO1235" s="14"/>
      <c r="CP1235" s="14"/>
      <c r="CQ1235" s="14"/>
      <c r="CR1235" s="14"/>
      <c r="CS1235" s="14"/>
      <c r="CT1235" s="14"/>
      <c r="CU1235" s="14"/>
      <c r="CV1235" s="14"/>
      <c r="CW1235" s="14"/>
      <c r="CX1235" s="14"/>
      <c r="DK1235" s="14"/>
      <c r="DL1235" s="14"/>
      <c r="DM1235" s="14"/>
      <c r="DN1235" s="14"/>
      <c r="DO1235" s="14"/>
      <c r="DP1235" s="14"/>
      <c r="DQ1235" s="14"/>
      <c r="DR1235" s="14"/>
      <c r="DS1235" s="14"/>
      <c r="DT1235" s="14"/>
      <c r="DU1235" s="14"/>
      <c r="DV1235" s="14"/>
      <c r="DW1235" s="14"/>
      <c r="DX1235" s="14"/>
      <c r="DY1235" s="14"/>
      <c r="DZ1235" s="14"/>
      <c r="EA1235" s="14"/>
      <c r="EB1235" s="14"/>
      <c r="EC1235" s="14"/>
      <c r="ED1235" s="14"/>
      <c r="EE1235" s="14"/>
      <c r="EF1235" s="14"/>
      <c r="EG1235" s="14"/>
      <c r="EH1235" s="14"/>
      <c r="EI1235" s="14"/>
      <c r="EJ1235" s="14"/>
      <c r="EK1235" s="14"/>
      <c r="EL1235" s="14"/>
      <c r="EM1235" s="14"/>
      <c r="EN1235" s="14"/>
      <c r="EO1235" s="14"/>
      <c r="EP1235" s="14"/>
      <c r="EQ1235" s="14"/>
      <c r="ER1235" s="14"/>
      <c r="ES1235" s="14"/>
      <c r="ET1235" s="14"/>
    </row>
  </sheetData>
  <mergeCells count="3212">
    <mergeCell ref="B453:C455"/>
    <mergeCell ref="D453:AK453"/>
    <mergeCell ref="AL453:BO453"/>
    <mergeCell ref="D454:AK454"/>
    <mergeCell ref="AL454:BO454"/>
    <mergeCell ref="D455:AK455"/>
    <mergeCell ref="AL455:BO455"/>
    <mergeCell ref="B444:C449"/>
    <mergeCell ref="D444:AK444"/>
    <mergeCell ref="AL444:BO444"/>
    <mergeCell ref="D445:AK445"/>
    <mergeCell ref="AL445:BO445"/>
    <mergeCell ref="D446:AK446"/>
    <mergeCell ref="AL446:BO446"/>
    <mergeCell ref="D447:AK447"/>
    <mergeCell ref="AL447:BO447"/>
    <mergeCell ref="D448:AK448"/>
    <mergeCell ref="AL448:BO448"/>
    <mergeCell ref="D449:AK449"/>
    <mergeCell ref="AL449:BO449"/>
    <mergeCell ref="B450:C452"/>
    <mergeCell ref="D450:AK450"/>
    <mergeCell ref="AL450:BO450"/>
    <mergeCell ref="D451:AK451"/>
    <mergeCell ref="AL451:BO451"/>
    <mergeCell ref="D452:AK452"/>
    <mergeCell ref="AL452:BO452"/>
    <mergeCell ref="BO647:CB653"/>
    <mergeCell ref="ES647:FF653"/>
    <mergeCell ref="C1187:V1187"/>
    <mergeCell ref="Q1190:V1190"/>
    <mergeCell ref="Q1195:V1195"/>
    <mergeCell ref="Q1202:V1202"/>
    <mergeCell ref="Q1209:V1209"/>
    <mergeCell ref="Q1216:V1216"/>
    <mergeCell ref="BN946:CB946"/>
    <mergeCell ref="K1026:X1034"/>
    <mergeCell ref="B1138:H1138"/>
    <mergeCell ref="Z947:BM947"/>
    <mergeCell ref="BN947:CB947"/>
    <mergeCell ref="P948:Y948"/>
    <mergeCell ref="Z948:BM948"/>
    <mergeCell ref="BN948:CB948"/>
    <mergeCell ref="BW1086:CB1086"/>
    <mergeCell ref="B1084:H1085"/>
    <mergeCell ref="I1084:CB1084"/>
    <mergeCell ref="I1085:Z1085"/>
    <mergeCell ref="AA1085:AF1085"/>
    <mergeCell ref="AG1085:AX1085"/>
    <mergeCell ref="AY1085:BD1085"/>
    <mergeCell ref="BE1085:BV1085"/>
    <mergeCell ref="BN949:CB949"/>
    <mergeCell ref="P950:Y950"/>
    <mergeCell ref="Z950:BM950"/>
    <mergeCell ref="BN952:CB952"/>
    <mergeCell ref="P953:BM953"/>
    <mergeCell ref="BP953:BT953"/>
    <mergeCell ref="P928:Y928"/>
    <mergeCell ref="Z928:BM928"/>
    <mergeCell ref="BU953:BX953"/>
    <mergeCell ref="BY953:CA953"/>
    <mergeCell ref="B1184:W1185"/>
    <mergeCell ref="Y1184:AL1184"/>
    <mergeCell ref="AM1184:AZ1184"/>
    <mergeCell ref="BA1184:BN1184"/>
    <mergeCell ref="BO1184:CB1184"/>
    <mergeCell ref="BU931:BX931"/>
    <mergeCell ref="BY931:CA931"/>
    <mergeCell ref="P931:BM931"/>
    <mergeCell ref="BN941:CB941"/>
    <mergeCell ref="P942:BM942"/>
    <mergeCell ref="BP942:BT942"/>
    <mergeCell ref="Z939:BM939"/>
    <mergeCell ref="BN939:CB939"/>
    <mergeCell ref="P940:Y940"/>
    <mergeCell ref="Z940:BM940"/>
    <mergeCell ref="BN940:CB940"/>
    <mergeCell ref="Z936:BM936"/>
    <mergeCell ref="BN950:CB950"/>
    <mergeCell ref="P951:Y951"/>
    <mergeCell ref="BP931:BT931"/>
    <mergeCell ref="P1024:Y1024"/>
    <mergeCell ref="Z951:BM951"/>
    <mergeCell ref="BN951:CB951"/>
    <mergeCell ref="Y1026:AR1027"/>
    <mergeCell ref="AS1026:BU1027"/>
    <mergeCell ref="Y1029:AB1029"/>
    <mergeCell ref="AC1029:AD1029"/>
    <mergeCell ref="AE1029:AN1029"/>
    <mergeCell ref="AO1029:AP1029"/>
    <mergeCell ref="P944:BM945"/>
    <mergeCell ref="P921:BM922"/>
    <mergeCell ref="BN921:CB922"/>
    <mergeCell ref="P923:BM923"/>
    <mergeCell ref="BN923:CB923"/>
    <mergeCell ref="P924:Y924"/>
    <mergeCell ref="Z924:BM924"/>
    <mergeCell ref="BN924:CB924"/>
    <mergeCell ref="BN925:CB925"/>
    <mergeCell ref="P926:Y926"/>
    <mergeCell ref="Z926:BM926"/>
    <mergeCell ref="BN926:CB926"/>
    <mergeCell ref="P927:Y927"/>
    <mergeCell ref="Z927:BM927"/>
    <mergeCell ref="BN927:CB927"/>
    <mergeCell ref="P925:Y925"/>
    <mergeCell ref="Z925:BM925"/>
    <mergeCell ref="BN928:CB928"/>
    <mergeCell ref="P929:Y929"/>
    <mergeCell ref="P946:BM946"/>
    <mergeCell ref="Z929:BM929"/>
    <mergeCell ref="BN929:CB929"/>
    <mergeCell ref="Z930:BM930"/>
    <mergeCell ref="BN930:CB930"/>
    <mergeCell ref="EW1019:FG1021"/>
    <mergeCell ref="CO1026:DB1034"/>
    <mergeCell ref="CO1036:DB1044"/>
    <mergeCell ref="DI1030:DK1030"/>
    <mergeCell ref="H933:O942"/>
    <mergeCell ref="P933:BM934"/>
    <mergeCell ref="BN933:CB934"/>
    <mergeCell ref="P935:BM935"/>
    <mergeCell ref="BN935:CB935"/>
    <mergeCell ref="Z938:BM938"/>
    <mergeCell ref="BN938:CB938"/>
    <mergeCell ref="P939:Y939"/>
    <mergeCell ref="BN936:CB936"/>
    <mergeCell ref="Z937:BM937"/>
    <mergeCell ref="BN937:CB937"/>
    <mergeCell ref="AT1031:AU1031"/>
    <mergeCell ref="Y1030:AB1030"/>
    <mergeCell ref="AT1039:AU1039"/>
    <mergeCell ref="Y1040:AB1040"/>
    <mergeCell ref="AC1040:AD1040"/>
    <mergeCell ref="AE1040:AF1040"/>
    <mergeCell ref="AC1032:AN1032"/>
    <mergeCell ref="AT1032:AU1032"/>
    <mergeCell ref="AT1033:AU1033"/>
    <mergeCell ref="BU942:BX942"/>
    <mergeCell ref="BY942:CA942"/>
    <mergeCell ref="BN944:CB945"/>
    <mergeCell ref="Y1031:AB1031"/>
    <mergeCell ref="AC1031:AN1031"/>
    <mergeCell ref="B976:CC1016"/>
    <mergeCell ref="AT1029:AU1029"/>
    <mergeCell ref="B1081:CC1082"/>
    <mergeCell ref="H944:O953"/>
    <mergeCell ref="BS1077:CC1079"/>
    <mergeCell ref="BS1019:CC1021"/>
    <mergeCell ref="BS972:CC974"/>
    <mergeCell ref="DD952:EQ952"/>
    <mergeCell ref="CF976:FG1016"/>
    <mergeCell ref="CL944:CS953"/>
    <mergeCell ref="CL933:CS942"/>
    <mergeCell ref="AI1024:AR1024"/>
    <mergeCell ref="AC1030:AD1030"/>
    <mergeCell ref="AE1030:AG1030"/>
    <mergeCell ref="AH1030:AI1030"/>
    <mergeCell ref="AT1030:AU1030"/>
    <mergeCell ref="DW1026:EY1027"/>
    <mergeCell ref="DW1036:EY1037"/>
    <mergeCell ref="DG1041:DR1041"/>
    <mergeCell ref="DC1032:DF1032"/>
    <mergeCell ref="EW1049:FG1051"/>
    <mergeCell ref="DC1040:DF1040"/>
    <mergeCell ref="DG1040:DH1040"/>
    <mergeCell ref="DI1040:DJ1040"/>
    <mergeCell ref="DX1040:DY1040"/>
    <mergeCell ref="DC1041:DF1041"/>
    <mergeCell ref="ER936:FF936"/>
    <mergeCell ref="ER937:FF937"/>
    <mergeCell ref="ER938:FF938"/>
    <mergeCell ref="EC1085:EH1085"/>
    <mergeCell ref="EC1086:EH1086"/>
    <mergeCell ref="ER933:FF934"/>
    <mergeCell ref="CT933:EQ934"/>
    <mergeCell ref="FC953:FE953"/>
    <mergeCell ref="CT953:EQ953"/>
    <mergeCell ref="ER939:FF939"/>
    <mergeCell ref="ER940:FF940"/>
    <mergeCell ref="ER941:FF941"/>
    <mergeCell ref="CT939:DC939"/>
    <mergeCell ref="ER949:FF949"/>
    <mergeCell ref="DD949:EQ949"/>
    <mergeCell ref="DD939:EQ939"/>
    <mergeCell ref="DD940:EQ940"/>
    <mergeCell ref="DD941:EQ941"/>
    <mergeCell ref="CM1138:DB1138"/>
    <mergeCell ref="I1135:X1136"/>
    <mergeCell ref="Y1135:AF1136"/>
    <mergeCell ref="CM1135:DB1136"/>
    <mergeCell ref="I1138:X1138"/>
    <mergeCell ref="Y1138:AF1138"/>
    <mergeCell ref="FA1086:FF1086"/>
    <mergeCell ref="FA1087:FF1087"/>
    <mergeCell ref="DE1088:DJ1088"/>
    <mergeCell ref="DK1087:EB1087"/>
    <mergeCell ref="DK1088:EB1088"/>
    <mergeCell ref="FA1088:FF1088"/>
    <mergeCell ref="AY1087:BD1087"/>
    <mergeCell ref="BE1087:BV1087"/>
    <mergeCell ref="BW1087:CB1087"/>
    <mergeCell ref="DS1029:DT1029"/>
    <mergeCell ref="DL1030:DM1030"/>
    <mergeCell ref="B1088:H1088"/>
    <mergeCell ref="B1087:H1087"/>
    <mergeCell ref="B1137:H1137"/>
    <mergeCell ref="I1137:X1137"/>
    <mergeCell ref="DC1137:DJ1137"/>
    <mergeCell ref="DC1138:DJ1138"/>
    <mergeCell ref="DC1135:DJ1136"/>
    <mergeCell ref="B1135:H1136"/>
    <mergeCell ref="CF1138:CL1138"/>
    <mergeCell ref="CF1137:CL1137"/>
    <mergeCell ref="I1087:Z1087"/>
    <mergeCell ref="AA1087:AF1087"/>
    <mergeCell ref="AG1087:AX1087"/>
    <mergeCell ref="DK1085:EB1085"/>
    <mergeCell ref="DK1086:EB1086"/>
    <mergeCell ref="EI1087:EZ1087"/>
    <mergeCell ref="EI1088:EZ1088"/>
    <mergeCell ref="I1088:Z1088"/>
    <mergeCell ref="AA1088:AF1088"/>
    <mergeCell ref="BW1085:CB1085"/>
    <mergeCell ref="I1086:Z1086"/>
    <mergeCell ref="AA1086:AF1086"/>
    <mergeCell ref="AG1086:AX1086"/>
    <mergeCell ref="AY1086:BD1086"/>
    <mergeCell ref="EW1128:FG1130"/>
    <mergeCell ref="CF1132:FG1133"/>
    <mergeCell ref="CF1135:CL1136"/>
    <mergeCell ref="AY1088:BD1088"/>
    <mergeCell ref="BE1088:BV1088"/>
    <mergeCell ref="BW1088:CB1088"/>
    <mergeCell ref="DE1086:DJ1086"/>
    <mergeCell ref="DE1087:DJ1087"/>
    <mergeCell ref="EC1087:EH1087"/>
    <mergeCell ref="EC1088:EH1088"/>
    <mergeCell ref="EI1085:EZ1085"/>
    <mergeCell ref="EI1086:EZ1086"/>
    <mergeCell ref="BS870:CC872"/>
    <mergeCell ref="CJ825:CW826"/>
    <mergeCell ref="CJ827:CW827"/>
    <mergeCell ref="CJ851:DF852"/>
    <mergeCell ref="CJ849:DF850"/>
    <mergeCell ref="CJ847:DF848"/>
    <mergeCell ref="DG855:DU856"/>
    <mergeCell ref="BS843:CC845"/>
    <mergeCell ref="CJ892:CU892"/>
    <mergeCell ref="DJ892:DQ892"/>
    <mergeCell ref="DR892:EA892"/>
    <mergeCell ref="CL921:CS931"/>
    <mergeCell ref="ER925:FF925"/>
    <mergeCell ref="ER926:FF926"/>
    <mergeCell ref="DD925:EQ925"/>
    <mergeCell ref="DD926:EQ926"/>
    <mergeCell ref="CT923:EQ923"/>
    <mergeCell ref="ER927:FF927"/>
    <mergeCell ref="FA1085:FF1085"/>
    <mergeCell ref="FC931:FE931"/>
    <mergeCell ref="ER929:FF929"/>
    <mergeCell ref="ER930:FF930"/>
    <mergeCell ref="DC1039:DF1039"/>
    <mergeCell ref="DG1039:DH1039"/>
    <mergeCell ref="DI1039:DR1039"/>
    <mergeCell ref="CM1053:DD1054"/>
    <mergeCell ref="DE1053:EN1054"/>
    <mergeCell ref="DX1039:DY1039"/>
    <mergeCell ref="DD684:EO686"/>
    <mergeCell ref="CJ612:EP613"/>
    <mergeCell ref="EC831:EP831"/>
    <mergeCell ref="EC833:EP834"/>
    <mergeCell ref="EC835:EP835"/>
    <mergeCell ref="CJ839:CW839"/>
    <mergeCell ref="CY825:DL826"/>
    <mergeCell ref="CY827:DL827"/>
    <mergeCell ref="CY829:DL830"/>
    <mergeCell ref="CY831:DL831"/>
    <mergeCell ref="BO627:CB631"/>
    <mergeCell ref="BO635:CB639"/>
    <mergeCell ref="BO664:CB668"/>
    <mergeCell ref="BO671:CB675"/>
    <mergeCell ref="BO677:CB681"/>
    <mergeCell ref="DD659:EO661"/>
    <mergeCell ref="CJ635:DB639"/>
    <mergeCell ref="DE816:DU817"/>
    <mergeCell ref="DE818:DU818"/>
    <mergeCell ref="EC839:EP839"/>
    <mergeCell ref="DN833:EA834"/>
    <mergeCell ref="DD642:EO644"/>
    <mergeCell ref="CI805:CP805"/>
    <mergeCell ref="CQ805:CT805"/>
    <mergeCell ref="CU805:DG805"/>
    <mergeCell ref="DH805:DO805"/>
    <mergeCell ref="DP805:DS805"/>
    <mergeCell ref="DH806:DO806"/>
    <mergeCell ref="DP806:DS806"/>
    <mergeCell ref="DT806:EF806"/>
    <mergeCell ref="EG806:ES806"/>
    <mergeCell ref="DH804:DO804"/>
    <mergeCell ref="F656:T657"/>
    <mergeCell ref="Z659:BK661"/>
    <mergeCell ref="CJ658:DB662"/>
    <mergeCell ref="CJ664:DB668"/>
    <mergeCell ref="CJ677:DB681"/>
    <mergeCell ref="CJ641:DB645"/>
    <mergeCell ref="CJ621:DB625"/>
    <mergeCell ref="CJ627:DB631"/>
    <mergeCell ref="CJ671:DB675"/>
    <mergeCell ref="CJ611:EP611"/>
    <mergeCell ref="CJ633:CX634"/>
    <mergeCell ref="CJ656:CX657"/>
    <mergeCell ref="BS607:CC609"/>
    <mergeCell ref="F611:BL611"/>
    <mergeCell ref="F612:BL613"/>
    <mergeCell ref="BO612:CB613"/>
    <mergeCell ref="F615:X619"/>
    <mergeCell ref="CJ615:DB619"/>
    <mergeCell ref="DD622:EO624"/>
    <mergeCell ref="Z628:BK630"/>
    <mergeCell ref="F633:T634"/>
    <mergeCell ref="F635:X639"/>
    <mergeCell ref="Z636:BK638"/>
    <mergeCell ref="Z665:BK667"/>
    <mergeCell ref="F671:X675"/>
    <mergeCell ref="Z672:BK674"/>
    <mergeCell ref="F677:X681"/>
    <mergeCell ref="Z678:BK680"/>
    <mergeCell ref="F664:X668"/>
    <mergeCell ref="F627:X631"/>
    <mergeCell ref="DD628:EO630"/>
    <mergeCell ref="DD636:EO638"/>
    <mergeCell ref="AX591:BD591"/>
    <mergeCell ref="CW581:EA581"/>
    <mergeCell ref="CW580:EA580"/>
    <mergeCell ref="BE593:BZ593"/>
    <mergeCell ref="S594:AW594"/>
    <mergeCell ref="AX594:BD594"/>
    <mergeCell ref="BE594:BZ594"/>
    <mergeCell ref="CW582:EA582"/>
    <mergeCell ref="S585:AW585"/>
    <mergeCell ref="AX585:BD585"/>
    <mergeCell ref="BE585:BZ585"/>
    <mergeCell ref="CW585:EA585"/>
    <mergeCell ref="CW586:EA586"/>
    <mergeCell ref="CW587:EA587"/>
    <mergeCell ref="CW588:EA588"/>
    <mergeCell ref="CW589:EA589"/>
    <mergeCell ref="CW590:EA590"/>
    <mergeCell ref="CW591:EA591"/>
    <mergeCell ref="CW592:EA592"/>
    <mergeCell ref="CW593:EA593"/>
    <mergeCell ref="CW594:EA594"/>
    <mergeCell ref="BE587:BZ587"/>
    <mergeCell ref="S588:AW588"/>
    <mergeCell ref="AX588:BD588"/>
    <mergeCell ref="CW597:EA597"/>
    <mergeCell ref="AX581:BD581"/>
    <mergeCell ref="BE581:BZ581"/>
    <mergeCell ref="S582:AW582"/>
    <mergeCell ref="AX582:BD582"/>
    <mergeCell ref="BE582:BZ582"/>
    <mergeCell ref="BE595:BZ595"/>
    <mergeCell ref="CW566:EC566"/>
    <mergeCell ref="CW567:DC567"/>
    <mergeCell ref="DD567:EA567"/>
    <mergeCell ref="CG575:FD577"/>
    <mergeCell ref="EB583:EH583"/>
    <mergeCell ref="EB584:EH584"/>
    <mergeCell ref="DB541:ED541"/>
    <mergeCell ref="EH561:EX561"/>
    <mergeCell ref="ED562:EG562"/>
    <mergeCell ref="EH562:EX562"/>
    <mergeCell ref="CW561:EC561"/>
    <mergeCell ref="EB562:EC562"/>
    <mergeCell ref="CW562:DC562"/>
    <mergeCell ref="CI579:CV579"/>
    <mergeCell ref="CI580:CV584"/>
    <mergeCell ref="ED567:EG567"/>
    <mergeCell ref="EH567:EX567"/>
    <mergeCell ref="EH564:EX564"/>
    <mergeCell ref="ED565:EG565"/>
    <mergeCell ref="EH565:EX565"/>
    <mergeCell ref="ED566:EG566"/>
    <mergeCell ref="EH566:EX566"/>
    <mergeCell ref="EW551:FG553"/>
    <mergeCell ref="CG553:ET555"/>
    <mergeCell ref="CW560:EC560"/>
    <mergeCell ref="F621:X625"/>
    <mergeCell ref="BO621:CB625"/>
    <mergeCell ref="Z622:BK624"/>
    <mergeCell ref="S580:AW580"/>
    <mergeCell ref="AX580:BD580"/>
    <mergeCell ref="E580:R584"/>
    <mergeCell ref="E579:R579"/>
    <mergeCell ref="S584:AW584"/>
    <mergeCell ref="AX584:BD584"/>
    <mergeCell ref="BE584:BZ584"/>
    <mergeCell ref="BE591:BZ591"/>
    <mergeCell ref="S592:AW592"/>
    <mergeCell ref="AX592:BD592"/>
    <mergeCell ref="BE592:BZ592"/>
    <mergeCell ref="AX586:BD586"/>
    <mergeCell ref="S586:AW586"/>
    <mergeCell ref="S581:AW581"/>
    <mergeCell ref="BO615:CB619"/>
    <mergeCell ref="Z616:BK618"/>
    <mergeCell ref="S583:AW583"/>
    <mergeCell ref="AX583:BD583"/>
    <mergeCell ref="BE583:BZ583"/>
    <mergeCell ref="S596:AW596"/>
    <mergeCell ref="AX596:BD596"/>
    <mergeCell ref="BE596:BZ596"/>
    <mergeCell ref="S597:AW597"/>
    <mergeCell ref="S589:AW589"/>
    <mergeCell ref="AX589:BD589"/>
    <mergeCell ref="BE589:BZ589"/>
    <mergeCell ref="S590:AW590"/>
    <mergeCell ref="S595:AW595"/>
    <mergeCell ref="AX595:BD595"/>
    <mergeCell ref="AJ500:AK502"/>
    <mergeCell ref="AS500:AU502"/>
    <mergeCell ref="AV500:AX502"/>
    <mergeCell ref="AY500:BE502"/>
    <mergeCell ref="BF500:BM502"/>
    <mergeCell ref="AM501:AN501"/>
    <mergeCell ref="AQ501:AR501"/>
    <mergeCell ref="B509:L511"/>
    <mergeCell ref="M509:AC511"/>
    <mergeCell ref="AD509:AI511"/>
    <mergeCell ref="AJ509:AK511"/>
    <mergeCell ref="AS509:AU511"/>
    <mergeCell ref="AV509:AX511"/>
    <mergeCell ref="AY509:BE511"/>
    <mergeCell ref="BN512:CC514"/>
    <mergeCell ref="AQ513:AR513"/>
    <mergeCell ref="AP508:AX508"/>
    <mergeCell ref="AY508:BE508"/>
    <mergeCell ref="BF509:BM511"/>
    <mergeCell ref="BN509:CC511"/>
    <mergeCell ref="AJ512:AK514"/>
    <mergeCell ref="AS512:AU514"/>
    <mergeCell ref="AV512:AX514"/>
    <mergeCell ref="AY512:BE514"/>
    <mergeCell ref="BF512:BM514"/>
    <mergeCell ref="M512:AC514"/>
    <mergeCell ref="AD512:AI514"/>
    <mergeCell ref="BS485:CC487"/>
    <mergeCell ref="E489:CC490"/>
    <mergeCell ref="B492:L493"/>
    <mergeCell ref="M492:AC493"/>
    <mergeCell ref="AD492:AK493"/>
    <mergeCell ref="AL492:BE492"/>
    <mergeCell ref="BF492:BM493"/>
    <mergeCell ref="BN492:CC493"/>
    <mergeCell ref="AL493:AO493"/>
    <mergeCell ref="BF503:BM505"/>
    <mergeCell ref="BN503:CC505"/>
    <mergeCell ref="AY493:BE493"/>
    <mergeCell ref="AL503:BE505"/>
    <mergeCell ref="AP493:AX493"/>
    <mergeCell ref="CQ522:DG523"/>
    <mergeCell ref="CQ524:DG526"/>
    <mergeCell ref="AD522:AK523"/>
    <mergeCell ref="AL522:BE522"/>
    <mergeCell ref="BF522:BM523"/>
    <mergeCell ref="BN522:CC523"/>
    <mergeCell ref="CF512:CP514"/>
    <mergeCell ref="CF515:CP517"/>
    <mergeCell ref="CF518:CP520"/>
    <mergeCell ref="CF500:CP502"/>
    <mergeCell ref="AP523:AX523"/>
    <mergeCell ref="AY523:BE523"/>
    <mergeCell ref="BN524:CC526"/>
    <mergeCell ref="CQ492:DG493"/>
    <mergeCell ref="AJ497:AK499"/>
    <mergeCell ref="AM495:AN495"/>
    <mergeCell ref="AQ498:AR498"/>
    <mergeCell ref="AS497:AU499"/>
    <mergeCell ref="AV494:AX496"/>
    <mergeCell ref="AY494:BE496"/>
    <mergeCell ref="DQ531:DR531"/>
    <mergeCell ref="DU531:DV531"/>
    <mergeCell ref="AM510:AN510"/>
    <mergeCell ref="B507:L508"/>
    <mergeCell ref="CF524:CP526"/>
    <mergeCell ref="CF522:CP523"/>
    <mergeCell ref="B515:L517"/>
    <mergeCell ref="M515:AC517"/>
    <mergeCell ref="B512:L514"/>
    <mergeCell ref="CQ494:DG496"/>
    <mergeCell ref="AD530:AI532"/>
    <mergeCell ref="AJ530:AK532"/>
    <mergeCell ref="AS530:AU532"/>
    <mergeCell ref="DH507:DO508"/>
    <mergeCell ref="DH522:DO523"/>
    <mergeCell ref="DU495:DV495"/>
    <mergeCell ref="DH497:DM499"/>
    <mergeCell ref="DN497:DO499"/>
    <mergeCell ref="AV530:AX532"/>
    <mergeCell ref="AY530:BE532"/>
    <mergeCell ref="BF530:BM532"/>
    <mergeCell ref="AM531:AN531"/>
    <mergeCell ref="CQ530:DG532"/>
    <mergeCell ref="AL508:AO508"/>
    <mergeCell ref="CQ527:DG529"/>
    <mergeCell ref="BN527:CC529"/>
    <mergeCell ref="AV497:AX499"/>
    <mergeCell ref="AY497:BE499"/>
    <mergeCell ref="BF497:BM499"/>
    <mergeCell ref="BN497:CC499"/>
    <mergeCell ref="EJ503:EQ505"/>
    <mergeCell ref="ER500:FG502"/>
    <mergeCell ref="ER503:FG505"/>
    <mergeCell ref="EC530:EI532"/>
    <mergeCell ref="EC515:EI517"/>
    <mergeCell ref="DP518:EI520"/>
    <mergeCell ref="DP522:EI522"/>
    <mergeCell ref="EC523:EI523"/>
    <mergeCell ref="ER492:FG493"/>
    <mergeCell ref="EJ494:EQ496"/>
    <mergeCell ref="EJ497:EQ499"/>
    <mergeCell ref="EJ500:EQ502"/>
    <mergeCell ref="EJ515:EQ517"/>
    <mergeCell ref="ER515:FG517"/>
    <mergeCell ref="EJ518:EQ520"/>
    <mergeCell ref="ER518:FG520"/>
    <mergeCell ref="EJ492:EQ493"/>
    <mergeCell ref="DW530:DY532"/>
    <mergeCell ref="DZ530:EB532"/>
    <mergeCell ref="EC508:EI508"/>
    <mergeCell ref="ER494:FG496"/>
    <mergeCell ref="DT493:EB493"/>
    <mergeCell ref="ER497:FG499"/>
    <mergeCell ref="DP508:DS508"/>
    <mergeCell ref="DT508:EB508"/>
    <mergeCell ref="DP523:DS523"/>
    <mergeCell ref="DT523:EB523"/>
    <mergeCell ref="EC509:EI511"/>
    <mergeCell ref="EJ509:EQ511"/>
    <mergeCell ref="DW509:DY511"/>
    <mergeCell ref="DZ509:EB511"/>
    <mergeCell ref="DQ495:DR495"/>
    <mergeCell ref="EW1178:FG1180"/>
    <mergeCell ref="BS1178:CC1180"/>
    <mergeCell ref="CF1184:DA1185"/>
    <mergeCell ref="DC1185:DP1185"/>
    <mergeCell ref="DQ1185:ED1185"/>
    <mergeCell ref="EE1185:ER1185"/>
    <mergeCell ref="ES1185:FF1185"/>
    <mergeCell ref="BO1185:CB1185"/>
    <mergeCell ref="CF503:CP505"/>
    <mergeCell ref="EW485:FG487"/>
    <mergeCell ref="CI489:FG490"/>
    <mergeCell ref="CF494:CP496"/>
    <mergeCell ref="CF492:CP493"/>
    <mergeCell ref="CF497:CP499"/>
    <mergeCell ref="CF527:CP529"/>
    <mergeCell ref="CF530:CP532"/>
    <mergeCell ref="CF507:CP508"/>
    <mergeCell ref="CF509:CP511"/>
    <mergeCell ref="EC524:EI526"/>
    <mergeCell ref="EC527:EI529"/>
    <mergeCell ref="EC493:EI493"/>
    <mergeCell ref="BS914:CC916"/>
    <mergeCell ref="ET802:FF802"/>
    <mergeCell ref="CI803:CP803"/>
    <mergeCell ref="CQ803:CT803"/>
    <mergeCell ref="CU803:DG803"/>
    <mergeCell ref="DH803:DO803"/>
    <mergeCell ref="DP803:DS803"/>
    <mergeCell ref="DT803:EF803"/>
    <mergeCell ref="EW843:FG845"/>
    <mergeCell ref="CJ859:DF860"/>
    <mergeCell ref="CJ857:DF858"/>
    <mergeCell ref="CU1209:CZ1209"/>
    <mergeCell ref="CU1216:CZ1216"/>
    <mergeCell ref="DC1184:DP1184"/>
    <mergeCell ref="CG1187:CZ1187"/>
    <mergeCell ref="DQ1184:ED1184"/>
    <mergeCell ref="DE820:DU821"/>
    <mergeCell ref="DE822:DU822"/>
    <mergeCell ref="CJ831:CW831"/>
    <mergeCell ref="CJ833:CW834"/>
    <mergeCell ref="CJ835:CW835"/>
    <mergeCell ref="CY833:DL834"/>
    <mergeCell ref="CY835:DL835"/>
    <mergeCell ref="CY837:DL838"/>
    <mergeCell ref="CY839:DL839"/>
    <mergeCell ref="CM1084:FF1084"/>
    <mergeCell ref="EW1077:FG1079"/>
    <mergeCell ref="CF1081:FG1082"/>
    <mergeCell ref="CF1086:CL1086"/>
    <mergeCell ref="CF1087:CL1087"/>
    <mergeCell ref="CF1088:CL1088"/>
    <mergeCell ref="CJ829:CW830"/>
    <mergeCell ref="CM1055:DD1055"/>
    <mergeCell ref="DE1055:EN1055"/>
    <mergeCell ref="CU1195:CZ1195"/>
    <mergeCell ref="CU1190:CZ1190"/>
    <mergeCell ref="CM1086:DD1086"/>
    <mergeCell ref="CM1085:DD1085"/>
    <mergeCell ref="CM1087:DD1087"/>
    <mergeCell ref="CM1088:DD1088"/>
    <mergeCell ref="DE1085:DJ1085"/>
    <mergeCell ref="EW972:FG974"/>
    <mergeCell ref="CJ863:DF864"/>
    <mergeCell ref="ET804:FF804"/>
    <mergeCell ref="EW812:FG814"/>
    <mergeCell ref="DT805:EF805"/>
    <mergeCell ref="EG805:ES805"/>
    <mergeCell ref="CT951:DC951"/>
    <mergeCell ref="CT952:DC952"/>
    <mergeCell ref="DD947:EQ947"/>
    <mergeCell ref="ER944:FF945"/>
    <mergeCell ref="ER946:FF946"/>
    <mergeCell ref="ER947:FF947"/>
    <mergeCell ref="ER948:FF948"/>
    <mergeCell ref="CT944:EQ945"/>
    <mergeCell ref="CT946:EQ946"/>
    <mergeCell ref="DD948:EQ948"/>
    <mergeCell ref="DJ899:DQ899"/>
    <mergeCell ref="DN835:EA835"/>
    <mergeCell ref="DN837:EA838"/>
    <mergeCell ref="DT804:EF804"/>
    <mergeCell ref="EG804:ES804"/>
    <mergeCell ref="CJ855:DF856"/>
    <mergeCell ref="CJ853:DF854"/>
    <mergeCell ref="DG853:DU854"/>
    <mergeCell ref="DV853:EY854"/>
    <mergeCell ref="CT948:DC948"/>
    <mergeCell ref="CT949:DC949"/>
    <mergeCell ref="CT950:DC950"/>
    <mergeCell ref="DJ901:DQ901"/>
    <mergeCell ref="DR901:EA901"/>
    <mergeCell ref="EB901:EK901"/>
    <mergeCell ref="CV901:DI901"/>
    <mergeCell ref="CV902:DI902"/>
    <mergeCell ref="CT931:EQ931"/>
    <mergeCell ref="ET800:FF800"/>
    <mergeCell ref="CI801:CP801"/>
    <mergeCell ref="CQ801:CT801"/>
    <mergeCell ref="CU801:DG801"/>
    <mergeCell ref="DH801:DO801"/>
    <mergeCell ref="DP801:DS801"/>
    <mergeCell ref="DJ888:DQ888"/>
    <mergeCell ref="DR888:EA888"/>
    <mergeCell ref="EB888:EK888"/>
    <mergeCell ref="DJ891:DQ891"/>
    <mergeCell ref="DR891:EA891"/>
    <mergeCell ref="EB891:EK891"/>
    <mergeCell ref="DJ890:DQ890"/>
    <mergeCell ref="DR890:EA890"/>
    <mergeCell ref="EB890:EK890"/>
    <mergeCell ref="DJ883:DQ883"/>
    <mergeCell ref="DR883:EA883"/>
    <mergeCell ref="ET805:FF805"/>
    <mergeCell ref="CI806:CP806"/>
    <mergeCell ref="CQ806:CT806"/>
    <mergeCell ref="CU806:DG806"/>
    <mergeCell ref="EG803:ES803"/>
    <mergeCell ref="ET803:FF803"/>
    <mergeCell ref="DT801:EF801"/>
    <mergeCell ref="EG802:ES802"/>
    <mergeCell ref="DH800:DO800"/>
    <mergeCell ref="DP800:DS800"/>
    <mergeCell ref="DT800:EF800"/>
    <mergeCell ref="EG800:ES800"/>
    <mergeCell ref="DP802:DS802"/>
    <mergeCell ref="DT802:EF802"/>
    <mergeCell ref="DP804:DS804"/>
    <mergeCell ref="EG801:ES801"/>
    <mergeCell ref="ET801:FF801"/>
    <mergeCell ref="CI802:CP802"/>
    <mergeCell ref="CQ802:CT802"/>
    <mergeCell ref="CU802:DG802"/>
    <mergeCell ref="ET806:FF806"/>
    <mergeCell ref="DG849:DU850"/>
    <mergeCell ref="DN827:EA827"/>
    <mergeCell ref="DN829:EA830"/>
    <mergeCell ref="DV855:EY856"/>
    <mergeCell ref="DN839:EA839"/>
    <mergeCell ref="EC825:EP826"/>
    <mergeCell ref="EC827:EP827"/>
    <mergeCell ref="EC829:EP830"/>
    <mergeCell ref="CQ794:CT794"/>
    <mergeCell ref="CU794:DG794"/>
    <mergeCell ref="DH794:DO794"/>
    <mergeCell ref="DP794:DS794"/>
    <mergeCell ref="ET798:FF798"/>
    <mergeCell ref="CI799:CP799"/>
    <mergeCell ref="CQ799:CT799"/>
    <mergeCell ref="CU799:DG799"/>
    <mergeCell ref="DH799:DO799"/>
    <mergeCell ref="DP799:DS799"/>
    <mergeCell ref="DT799:EF799"/>
    <mergeCell ref="EG799:ES799"/>
    <mergeCell ref="ET799:FF799"/>
    <mergeCell ref="DT798:EF798"/>
    <mergeCell ref="DP795:DS795"/>
    <mergeCell ref="DT795:EF795"/>
    <mergeCell ref="DH795:DO795"/>
    <mergeCell ref="CQ797:CT797"/>
    <mergeCell ref="CU797:DG797"/>
    <mergeCell ref="DH797:DO797"/>
    <mergeCell ref="DP797:DS797"/>
    <mergeCell ref="CQ798:CT798"/>
    <mergeCell ref="CU798:DG798"/>
    <mergeCell ref="DH798:DO798"/>
    <mergeCell ref="DP798:DS798"/>
    <mergeCell ref="EG795:ES795"/>
    <mergeCell ref="ET795:FF795"/>
    <mergeCell ref="CI795:CP795"/>
    <mergeCell ref="CQ795:CT795"/>
    <mergeCell ref="CU795:DG795"/>
    <mergeCell ref="CI790:CP790"/>
    <mergeCell ref="CQ790:CT790"/>
    <mergeCell ref="CU790:DG790"/>
    <mergeCell ref="DH790:DO790"/>
    <mergeCell ref="DP790:DS790"/>
    <mergeCell ref="DT790:EF790"/>
    <mergeCell ref="EG790:ES790"/>
    <mergeCell ref="ET790:FF790"/>
    <mergeCell ref="CI791:CP791"/>
    <mergeCell ref="CQ791:CT791"/>
    <mergeCell ref="CU791:DG791"/>
    <mergeCell ref="DH791:DO791"/>
    <mergeCell ref="DP791:DS791"/>
    <mergeCell ref="DT791:EF791"/>
    <mergeCell ref="EG791:ES791"/>
    <mergeCell ref="ET791:FF791"/>
    <mergeCell ref="ET792:FF792"/>
    <mergeCell ref="EG792:ES792"/>
    <mergeCell ref="CQ792:CT792"/>
    <mergeCell ref="CU792:DG792"/>
    <mergeCell ref="DP792:DS792"/>
    <mergeCell ref="DT792:EF792"/>
    <mergeCell ref="CQ787:CT787"/>
    <mergeCell ref="CU787:DG787"/>
    <mergeCell ref="DH787:DO787"/>
    <mergeCell ref="DP787:DS787"/>
    <mergeCell ref="DT787:EF787"/>
    <mergeCell ref="EG787:ES787"/>
    <mergeCell ref="ET787:FF787"/>
    <mergeCell ref="DH788:DO788"/>
    <mergeCell ref="DP788:DS788"/>
    <mergeCell ref="DT788:EF788"/>
    <mergeCell ref="EG788:ES788"/>
    <mergeCell ref="ET788:FF788"/>
    <mergeCell ref="CI789:CP789"/>
    <mergeCell ref="CQ789:CT789"/>
    <mergeCell ref="CU789:DG789"/>
    <mergeCell ref="DH789:DO789"/>
    <mergeCell ref="DP789:DS789"/>
    <mergeCell ref="EG789:ES789"/>
    <mergeCell ref="ET789:FF789"/>
    <mergeCell ref="CI788:CP788"/>
    <mergeCell ref="CQ788:CT788"/>
    <mergeCell ref="CU788:DG788"/>
    <mergeCell ref="EG784:ES784"/>
    <mergeCell ref="ET784:FF784"/>
    <mergeCell ref="CI785:CP785"/>
    <mergeCell ref="CQ785:CT785"/>
    <mergeCell ref="CU785:DG785"/>
    <mergeCell ref="DH785:DO785"/>
    <mergeCell ref="DP785:DS785"/>
    <mergeCell ref="DT785:EF785"/>
    <mergeCell ref="EG785:ES785"/>
    <mergeCell ref="ET785:FF785"/>
    <mergeCell ref="CI786:CP786"/>
    <mergeCell ref="CQ786:CT786"/>
    <mergeCell ref="CU786:DG786"/>
    <mergeCell ref="DH786:DO786"/>
    <mergeCell ref="DP786:DS786"/>
    <mergeCell ref="DT786:EF786"/>
    <mergeCell ref="EG786:ES786"/>
    <mergeCell ref="ET786:FF786"/>
    <mergeCell ref="EG781:ES781"/>
    <mergeCell ref="ET781:FF781"/>
    <mergeCell ref="CI782:CP782"/>
    <mergeCell ref="CQ782:CT782"/>
    <mergeCell ref="CU782:DG782"/>
    <mergeCell ref="DH782:DO782"/>
    <mergeCell ref="DP782:DS782"/>
    <mergeCell ref="DT782:EF782"/>
    <mergeCell ref="EG782:ES782"/>
    <mergeCell ref="ET782:FF782"/>
    <mergeCell ref="CI783:CP783"/>
    <mergeCell ref="CQ783:CT783"/>
    <mergeCell ref="CU783:DG783"/>
    <mergeCell ref="DH783:DO783"/>
    <mergeCell ref="DP783:DS783"/>
    <mergeCell ref="DT783:EF783"/>
    <mergeCell ref="EG783:ES783"/>
    <mergeCell ref="ET783:FF783"/>
    <mergeCell ref="CI781:CP781"/>
    <mergeCell ref="CQ781:CT781"/>
    <mergeCell ref="CU781:DG781"/>
    <mergeCell ref="DH781:DO781"/>
    <mergeCell ref="DP781:DS781"/>
    <mergeCell ref="DT781:EF781"/>
    <mergeCell ref="CI778:CP778"/>
    <mergeCell ref="CQ778:CT778"/>
    <mergeCell ref="CU778:DG778"/>
    <mergeCell ref="DH778:DO778"/>
    <mergeCell ref="DP778:DS778"/>
    <mergeCell ref="DT778:EF778"/>
    <mergeCell ref="EG778:ES778"/>
    <mergeCell ref="ET778:FF778"/>
    <mergeCell ref="CI779:CP779"/>
    <mergeCell ref="CQ779:CT779"/>
    <mergeCell ref="CU779:DG779"/>
    <mergeCell ref="DH779:DO779"/>
    <mergeCell ref="DP779:DS779"/>
    <mergeCell ref="DT779:EF779"/>
    <mergeCell ref="EG779:ES779"/>
    <mergeCell ref="ET779:FF779"/>
    <mergeCell ref="DH780:DO780"/>
    <mergeCell ref="DP780:DS780"/>
    <mergeCell ref="DT780:EF780"/>
    <mergeCell ref="EG780:ES780"/>
    <mergeCell ref="ET780:FF780"/>
    <mergeCell ref="CU780:DG780"/>
    <mergeCell ref="CI775:CP775"/>
    <mergeCell ref="CQ775:CT775"/>
    <mergeCell ref="CU775:DG775"/>
    <mergeCell ref="DH775:DO775"/>
    <mergeCell ref="DP775:DS775"/>
    <mergeCell ref="DT775:EF775"/>
    <mergeCell ref="EG775:ES775"/>
    <mergeCell ref="ET775:FF775"/>
    <mergeCell ref="DH776:DO776"/>
    <mergeCell ref="DP776:DS776"/>
    <mergeCell ref="DT776:EF776"/>
    <mergeCell ref="EG776:ES776"/>
    <mergeCell ref="ET776:FF776"/>
    <mergeCell ref="CI777:CP777"/>
    <mergeCell ref="CQ777:CT777"/>
    <mergeCell ref="CU777:DG777"/>
    <mergeCell ref="DH777:DO777"/>
    <mergeCell ref="DP777:DS777"/>
    <mergeCell ref="DT777:EF777"/>
    <mergeCell ref="EG777:ES777"/>
    <mergeCell ref="ET777:FF777"/>
    <mergeCell ref="CI776:CP776"/>
    <mergeCell ref="CQ776:CT776"/>
    <mergeCell ref="CU776:DG776"/>
    <mergeCell ref="DH772:DO772"/>
    <mergeCell ref="DP772:DS772"/>
    <mergeCell ref="DT772:EF772"/>
    <mergeCell ref="EG772:ES772"/>
    <mergeCell ref="ET772:FF772"/>
    <mergeCell ref="CI773:CP773"/>
    <mergeCell ref="CQ773:CT773"/>
    <mergeCell ref="CU773:DG773"/>
    <mergeCell ref="DH773:DO773"/>
    <mergeCell ref="DP773:DS773"/>
    <mergeCell ref="DT773:EF773"/>
    <mergeCell ref="EG773:ES773"/>
    <mergeCell ref="ET773:FF773"/>
    <mergeCell ref="CI774:CP774"/>
    <mergeCell ref="CQ774:CT774"/>
    <mergeCell ref="CU774:DG774"/>
    <mergeCell ref="DH774:DO774"/>
    <mergeCell ref="DP774:DS774"/>
    <mergeCell ref="DT774:EF774"/>
    <mergeCell ref="EG774:ES774"/>
    <mergeCell ref="ET774:FF774"/>
    <mergeCell ref="CI772:CP772"/>
    <mergeCell ref="CQ772:CT772"/>
    <mergeCell ref="CU772:DG772"/>
    <mergeCell ref="CI769:CP769"/>
    <mergeCell ref="CQ769:CT769"/>
    <mergeCell ref="CU769:DG769"/>
    <mergeCell ref="DH769:DO769"/>
    <mergeCell ref="DP769:DS769"/>
    <mergeCell ref="DT769:EF769"/>
    <mergeCell ref="EG769:ES769"/>
    <mergeCell ref="ET769:FF769"/>
    <mergeCell ref="CI770:CP770"/>
    <mergeCell ref="CQ770:CT770"/>
    <mergeCell ref="CU770:DG770"/>
    <mergeCell ref="DH770:DO770"/>
    <mergeCell ref="DP770:DS770"/>
    <mergeCell ref="DT770:EF770"/>
    <mergeCell ref="EG770:ES770"/>
    <mergeCell ref="ET770:FF770"/>
    <mergeCell ref="CI771:CP771"/>
    <mergeCell ref="CQ771:CT771"/>
    <mergeCell ref="CU771:DG771"/>
    <mergeCell ref="DH771:DO771"/>
    <mergeCell ref="DP771:DS771"/>
    <mergeCell ref="DT771:EF771"/>
    <mergeCell ref="EG771:ES771"/>
    <mergeCell ref="ET771:FF771"/>
    <mergeCell ref="CI766:CP766"/>
    <mergeCell ref="CQ766:CT766"/>
    <mergeCell ref="CU766:DG766"/>
    <mergeCell ref="DH766:DO766"/>
    <mergeCell ref="DP766:DS766"/>
    <mergeCell ref="DT766:EF766"/>
    <mergeCell ref="EG766:ES766"/>
    <mergeCell ref="ET766:FF766"/>
    <mergeCell ref="CI765:CP765"/>
    <mergeCell ref="ET767:FF767"/>
    <mergeCell ref="CI768:CP768"/>
    <mergeCell ref="CQ768:CT768"/>
    <mergeCell ref="CU768:DG768"/>
    <mergeCell ref="DH768:DO768"/>
    <mergeCell ref="DP768:DS768"/>
    <mergeCell ref="DT768:EF768"/>
    <mergeCell ref="DH767:DO767"/>
    <mergeCell ref="CI767:CP767"/>
    <mergeCell ref="CQ767:CT767"/>
    <mergeCell ref="DP767:DS767"/>
    <mergeCell ref="DT767:EF767"/>
    <mergeCell ref="EG767:ES767"/>
    <mergeCell ref="EG765:ES765"/>
    <mergeCell ref="EG768:ES768"/>
    <mergeCell ref="ET768:FF768"/>
    <mergeCell ref="CU767:DG767"/>
    <mergeCell ref="EG763:ES763"/>
    <mergeCell ref="ET763:FF763"/>
    <mergeCell ref="CI764:CP764"/>
    <mergeCell ref="CQ764:CT764"/>
    <mergeCell ref="CU764:DG764"/>
    <mergeCell ref="DH764:DO764"/>
    <mergeCell ref="DP764:DS764"/>
    <mergeCell ref="DT764:EF764"/>
    <mergeCell ref="EG764:ES764"/>
    <mergeCell ref="CQ765:CT765"/>
    <mergeCell ref="CU765:DG765"/>
    <mergeCell ref="DH765:DO765"/>
    <mergeCell ref="DP765:DS765"/>
    <mergeCell ref="DT765:EF765"/>
    <mergeCell ref="DP759:DS759"/>
    <mergeCell ref="DT759:EF759"/>
    <mergeCell ref="CQ761:CT761"/>
    <mergeCell ref="CU761:DG761"/>
    <mergeCell ref="ET765:FF765"/>
    <mergeCell ref="DH761:DO761"/>
    <mergeCell ref="DP761:DS761"/>
    <mergeCell ref="DT761:EF761"/>
    <mergeCell ref="EG761:ES761"/>
    <mergeCell ref="DH760:DO760"/>
    <mergeCell ref="DP760:DS760"/>
    <mergeCell ref="DT760:EF760"/>
    <mergeCell ref="EG760:ES760"/>
    <mergeCell ref="ET760:FF760"/>
    <mergeCell ref="ET757:FF757"/>
    <mergeCell ref="DH755:ES755"/>
    <mergeCell ref="ET755:FF755"/>
    <mergeCell ref="CI758:CP758"/>
    <mergeCell ref="CQ758:CT758"/>
    <mergeCell ref="CU758:DG758"/>
    <mergeCell ref="DH758:DO758"/>
    <mergeCell ref="DP758:DS758"/>
    <mergeCell ref="CF785:CH785"/>
    <mergeCell ref="CF786:CH786"/>
    <mergeCell ref="CF787:CH787"/>
    <mergeCell ref="CF788:CH788"/>
    <mergeCell ref="CF789:CH789"/>
    <mergeCell ref="CF790:CH790"/>
    <mergeCell ref="ET761:FF761"/>
    <mergeCell ref="CI762:CP762"/>
    <mergeCell ref="CQ762:CT762"/>
    <mergeCell ref="CU762:DG762"/>
    <mergeCell ref="DH762:DO762"/>
    <mergeCell ref="DP762:DS762"/>
    <mergeCell ref="DT762:EF762"/>
    <mergeCell ref="EG762:ES762"/>
    <mergeCell ref="ET762:FF762"/>
    <mergeCell ref="CI761:CP761"/>
    <mergeCell ref="ET764:FF764"/>
    <mergeCell ref="CI763:CP763"/>
    <mergeCell ref="CQ763:CT763"/>
    <mergeCell ref="CU763:DG763"/>
    <mergeCell ref="DH763:DO763"/>
    <mergeCell ref="DP763:DS763"/>
    <mergeCell ref="DT763:EF763"/>
    <mergeCell ref="EG759:ES759"/>
    <mergeCell ref="CF768:CH768"/>
    <mergeCell ref="CF769:CH769"/>
    <mergeCell ref="BE588:BZ588"/>
    <mergeCell ref="CF755:CH756"/>
    <mergeCell ref="CF757:CH757"/>
    <mergeCell ref="CF758:CH758"/>
    <mergeCell ref="CF759:CH759"/>
    <mergeCell ref="CF760:CH760"/>
    <mergeCell ref="CF761:CH761"/>
    <mergeCell ref="CF762:CH762"/>
    <mergeCell ref="CF780:CH780"/>
    <mergeCell ref="CF781:CH781"/>
    <mergeCell ref="CF782:CH782"/>
    <mergeCell ref="CF770:CH770"/>
    <mergeCell ref="CF771:CH771"/>
    <mergeCell ref="CF772:CH772"/>
    <mergeCell ref="CF773:CH773"/>
    <mergeCell ref="CF774:CH774"/>
    <mergeCell ref="CF775:CH775"/>
    <mergeCell ref="CF776:CH776"/>
    <mergeCell ref="Z642:BK644"/>
    <mergeCell ref="CF777:CH777"/>
    <mergeCell ref="CF778:CH778"/>
    <mergeCell ref="CF779:CH779"/>
    <mergeCell ref="CF764:CH764"/>
    <mergeCell ref="CF765:CH765"/>
    <mergeCell ref="CF766:CH766"/>
    <mergeCell ref="CF767:CH767"/>
    <mergeCell ref="BS749:CC751"/>
    <mergeCell ref="AX590:BD590"/>
    <mergeCell ref="BE590:BZ590"/>
    <mergeCell ref="S591:AW591"/>
    <mergeCell ref="F683:X687"/>
    <mergeCell ref="BO683:CB687"/>
    <mergeCell ref="Z684:BK686"/>
    <mergeCell ref="F658:X662"/>
    <mergeCell ref="BO658:CB662"/>
    <mergeCell ref="F641:X645"/>
    <mergeCell ref="BO641:CB645"/>
    <mergeCell ref="ES677:FF681"/>
    <mergeCell ref="AX597:BD597"/>
    <mergeCell ref="BE597:BZ597"/>
    <mergeCell ref="AX598:BD598"/>
    <mergeCell ref="BE598:BZ598"/>
    <mergeCell ref="AX599:BD599"/>
    <mergeCell ref="BE599:BZ599"/>
    <mergeCell ref="CF763:CH763"/>
    <mergeCell ref="EW749:FG751"/>
    <mergeCell ref="CQ699:CS699"/>
    <mergeCell ref="CQ700:CS700"/>
    <mergeCell ref="BS691:CC693"/>
    <mergeCell ref="M699:O699"/>
    <mergeCell ref="M700:O700"/>
    <mergeCell ref="CI759:CP759"/>
    <mergeCell ref="CQ759:CT759"/>
    <mergeCell ref="DH759:DO759"/>
    <mergeCell ref="ET759:FF759"/>
    <mergeCell ref="CI760:CP760"/>
    <mergeCell ref="CU756:DG756"/>
    <mergeCell ref="CU757:DG757"/>
    <mergeCell ref="DH756:DO756"/>
    <mergeCell ref="DP756:DS756"/>
    <mergeCell ref="CI756:CP756"/>
    <mergeCell ref="CI757:CP757"/>
    <mergeCell ref="E559:R562"/>
    <mergeCell ref="EI594:FD594"/>
    <mergeCell ref="EI595:FD595"/>
    <mergeCell ref="EI596:FD596"/>
    <mergeCell ref="EI597:FD597"/>
    <mergeCell ref="BD560:BT560"/>
    <mergeCell ref="S565:AY565"/>
    <mergeCell ref="EB589:EH589"/>
    <mergeCell ref="EI588:FD588"/>
    <mergeCell ref="EI589:FD589"/>
    <mergeCell ref="EB585:EH585"/>
    <mergeCell ref="EB586:EH586"/>
    <mergeCell ref="ED560:EG560"/>
    <mergeCell ref="CI563:CV567"/>
    <mergeCell ref="ED563:EG563"/>
    <mergeCell ref="BE586:BZ586"/>
    <mergeCell ref="S587:AW587"/>
    <mergeCell ref="AX587:BD587"/>
    <mergeCell ref="ED559:EG559"/>
    <mergeCell ref="EH559:EX559"/>
    <mergeCell ref="EI582:FD582"/>
    <mergeCell ref="EI583:FD583"/>
    <mergeCell ref="EI584:FD584"/>
    <mergeCell ref="EB579:EH579"/>
    <mergeCell ref="EB580:EH580"/>
    <mergeCell ref="EB581:EH581"/>
    <mergeCell ref="EB582:EH582"/>
    <mergeCell ref="CI578:FD578"/>
    <mergeCell ref="CW579:EA579"/>
    <mergeCell ref="CW583:EA583"/>
    <mergeCell ref="CW584:EA584"/>
    <mergeCell ref="CW565:EC565"/>
    <mergeCell ref="EI598:FD598"/>
    <mergeCell ref="EB594:EH594"/>
    <mergeCell ref="EB597:EH597"/>
    <mergeCell ref="EB598:EH598"/>
    <mergeCell ref="EI581:FD581"/>
    <mergeCell ref="S567:Y567"/>
    <mergeCell ref="Z567:AW567"/>
    <mergeCell ref="AX567:AY567"/>
    <mergeCell ref="AZ567:BC567"/>
    <mergeCell ref="BD567:BT567"/>
    <mergeCell ref="E563:R567"/>
    <mergeCell ref="S561:AY561"/>
    <mergeCell ref="AZ561:BC561"/>
    <mergeCell ref="BD561:BT561"/>
    <mergeCell ref="S562:Y562"/>
    <mergeCell ref="Z562:AW562"/>
    <mergeCell ref="AX562:AY562"/>
    <mergeCell ref="AZ562:BC562"/>
    <mergeCell ref="BD562:BT562"/>
    <mergeCell ref="CI559:CV562"/>
    <mergeCell ref="EB567:EC567"/>
    <mergeCell ref="AZ565:BC565"/>
    <mergeCell ref="BD565:BT565"/>
    <mergeCell ref="S566:AY566"/>
    <mergeCell ref="AZ566:BC566"/>
    <mergeCell ref="BD566:BT566"/>
    <mergeCell ref="E578:BZ578"/>
    <mergeCell ref="S579:AW579"/>
    <mergeCell ref="AX579:BD579"/>
    <mergeCell ref="BE579:BZ579"/>
    <mergeCell ref="C575:BZ577"/>
    <mergeCell ref="BE580:BZ580"/>
    <mergeCell ref="B433:C433"/>
    <mergeCell ref="D433:AK433"/>
    <mergeCell ref="AL433:BO433"/>
    <mergeCell ref="B434:C443"/>
    <mergeCell ref="D434:AK434"/>
    <mergeCell ref="AL434:BO434"/>
    <mergeCell ref="D435:AK435"/>
    <mergeCell ref="AL435:BO435"/>
    <mergeCell ref="D436:AK436"/>
    <mergeCell ref="D443:AK443"/>
    <mergeCell ref="AL443:BO443"/>
    <mergeCell ref="AL437:BO437"/>
    <mergeCell ref="D438:AK438"/>
    <mergeCell ref="AL438:BO438"/>
    <mergeCell ref="D439:AK439"/>
    <mergeCell ref="AL439:BO439"/>
    <mergeCell ref="D440:AK440"/>
    <mergeCell ref="AL440:BO440"/>
    <mergeCell ref="AL436:BO436"/>
    <mergeCell ref="D437:AK437"/>
    <mergeCell ref="BQ465:CC465"/>
    <mergeCell ref="I464:T465"/>
    <mergeCell ref="U464:AH465"/>
    <mergeCell ref="AI464:BH465"/>
    <mergeCell ref="BI464:CC464"/>
    <mergeCell ref="BQ474:CC474"/>
    <mergeCell ref="I475:T475"/>
    <mergeCell ref="U475:AH475"/>
    <mergeCell ref="AI475:BH475"/>
    <mergeCell ref="BI475:BP475"/>
    <mergeCell ref="BQ475:CC475"/>
    <mergeCell ref="AI471:BH471"/>
    <mergeCell ref="BI471:BP471"/>
    <mergeCell ref="I467:T467"/>
    <mergeCell ref="U467:AH467"/>
    <mergeCell ref="AI467:BH467"/>
    <mergeCell ref="BI467:BP467"/>
    <mergeCell ref="BQ467:CC467"/>
    <mergeCell ref="I468:T468"/>
    <mergeCell ref="U468:AH468"/>
    <mergeCell ref="AI468:BH468"/>
    <mergeCell ref="BI468:BP468"/>
    <mergeCell ref="BQ468:CC468"/>
    <mergeCell ref="I469:T469"/>
    <mergeCell ref="U469:AH469"/>
    <mergeCell ref="AI469:BH469"/>
    <mergeCell ref="BI469:BP469"/>
    <mergeCell ref="I471:T471"/>
    <mergeCell ref="U471:AH471"/>
    <mergeCell ref="U472:AH472"/>
    <mergeCell ref="AI472:BH472"/>
    <mergeCell ref="BI472:BP472"/>
    <mergeCell ref="EM470:ET470"/>
    <mergeCell ref="BQ472:CC472"/>
    <mergeCell ref="EU474:FG474"/>
    <mergeCell ref="EM479:ET479"/>
    <mergeCell ref="BQ471:CC471"/>
    <mergeCell ref="I470:T470"/>
    <mergeCell ref="U470:AH470"/>
    <mergeCell ref="AI470:BH470"/>
    <mergeCell ref="BI470:BP470"/>
    <mergeCell ref="I472:T472"/>
    <mergeCell ref="BQ469:CC469"/>
    <mergeCell ref="BQ470:CC470"/>
    <mergeCell ref="U473:AH473"/>
    <mergeCell ref="AI473:BH473"/>
    <mergeCell ref="BI473:BP473"/>
    <mergeCell ref="BQ473:CC473"/>
    <mergeCell ref="I476:T476"/>
    <mergeCell ref="U476:AH476"/>
    <mergeCell ref="AI476:BH476"/>
    <mergeCell ref="BI476:BP476"/>
    <mergeCell ref="BQ476:CC476"/>
    <mergeCell ref="I477:T477"/>
    <mergeCell ref="DP458:ES458"/>
    <mergeCell ref="CH454:DO454"/>
    <mergeCell ref="DM472:EL472"/>
    <mergeCell ref="DM473:EL473"/>
    <mergeCell ref="DM474:EL474"/>
    <mergeCell ref="CM477:CX477"/>
    <mergeCell ref="DM475:EL475"/>
    <mergeCell ref="DM476:EL476"/>
    <mergeCell ref="DM477:EL477"/>
    <mergeCell ref="DP459:ES459"/>
    <mergeCell ref="EM480:ET480"/>
    <mergeCell ref="EU477:FG477"/>
    <mergeCell ref="EU478:FG478"/>
    <mergeCell ref="EU479:FG479"/>
    <mergeCell ref="EU480:FG480"/>
    <mergeCell ref="EU466:FG466"/>
    <mergeCell ref="EU467:FG467"/>
    <mergeCell ref="EU468:FG468"/>
    <mergeCell ref="EU469:FG469"/>
    <mergeCell ref="EU470:FG470"/>
    <mergeCell ref="EU471:FG471"/>
    <mergeCell ref="EM471:ET471"/>
    <mergeCell ref="EM472:ET472"/>
    <mergeCell ref="EM473:ET473"/>
    <mergeCell ref="EM474:ET474"/>
    <mergeCell ref="EM475:ET475"/>
    <mergeCell ref="EM476:ET476"/>
    <mergeCell ref="EM477:ET477"/>
    <mergeCell ref="EU475:FG475"/>
    <mergeCell ref="EU476:FG476"/>
    <mergeCell ref="EU473:FG473"/>
    <mergeCell ref="EU472:FG472"/>
    <mergeCell ref="CF450:CG452"/>
    <mergeCell ref="DP450:ES450"/>
    <mergeCell ref="DP451:ES451"/>
    <mergeCell ref="DM469:EL469"/>
    <mergeCell ref="DM470:EL470"/>
    <mergeCell ref="EM464:FG464"/>
    <mergeCell ref="BI465:BP465"/>
    <mergeCell ref="I466:T466"/>
    <mergeCell ref="U466:AH466"/>
    <mergeCell ref="AI466:BH466"/>
    <mergeCell ref="BI466:BP466"/>
    <mergeCell ref="BQ466:CC466"/>
    <mergeCell ref="CM466:CX466"/>
    <mergeCell ref="CM478:CX478"/>
    <mergeCell ref="EM478:ET478"/>
    <mergeCell ref="CY477:DL477"/>
    <mergeCell ref="U477:AH477"/>
    <mergeCell ref="AI477:BH477"/>
    <mergeCell ref="CY478:DL478"/>
    <mergeCell ref="I478:T478"/>
    <mergeCell ref="U478:AH478"/>
    <mergeCell ref="EM465:ET465"/>
    <mergeCell ref="EM466:ET466"/>
    <mergeCell ref="EM467:ET467"/>
    <mergeCell ref="EM468:ET468"/>
    <mergeCell ref="CH455:DO455"/>
    <mergeCell ref="DP461:ES461"/>
    <mergeCell ref="DP454:ES454"/>
    <mergeCell ref="DP455:ES455"/>
    <mergeCell ref="CF456:CG458"/>
    <mergeCell ref="DP456:ES456"/>
    <mergeCell ref="DP457:ES457"/>
    <mergeCell ref="CH442:DO442"/>
    <mergeCell ref="CH444:DO444"/>
    <mergeCell ref="CH461:DO461"/>
    <mergeCell ref="CH460:DO460"/>
    <mergeCell ref="CM473:CX473"/>
    <mergeCell ref="CM467:CX467"/>
    <mergeCell ref="CM468:CX468"/>
    <mergeCell ref="CM469:CX469"/>
    <mergeCell ref="CM470:CX470"/>
    <mergeCell ref="CF468:CL471"/>
    <mergeCell ref="CF464:CL465"/>
    <mergeCell ref="CH459:DO459"/>
    <mergeCell ref="CH456:DO456"/>
    <mergeCell ref="CH457:DO457"/>
    <mergeCell ref="CH458:DO458"/>
    <mergeCell ref="CH453:DO453"/>
    <mergeCell ref="DP452:ES452"/>
    <mergeCell ref="DP446:ES446"/>
    <mergeCell ref="DP447:ES447"/>
    <mergeCell ref="DP442:ES442"/>
    <mergeCell ref="DP443:ES443"/>
    <mergeCell ref="DP460:ES460"/>
    <mergeCell ref="DP453:ES453"/>
    <mergeCell ref="CH451:DO451"/>
    <mergeCell ref="CH452:DO452"/>
    <mergeCell ref="CH445:DO445"/>
    <mergeCell ref="CH446:DO446"/>
    <mergeCell ref="CH447:DO447"/>
    <mergeCell ref="CH448:DO448"/>
    <mergeCell ref="CH449:DO449"/>
    <mergeCell ref="CH450:DO450"/>
    <mergeCell ref="CF444:CG449"/>
    <mergeCell ref="DP433:ES433"/>
    <mergeCell ref="DP448:ES448"/>
    <mergeCell ref="DP449:ES449"/>
    <mergeCell ref="EM469:ET469"/>
    <mergeCell ref="EU465:FG465"/>
    <mergeCell ref="BS429:CC431"/>
    <mergeCell ref="I386:Z387"/>
    <mergeCell ref="AA386:AR387"/>
    <mergeCell ref="AS386:BJ387"/>
    <mergeCell ref="BK386:CB387"/>
    <mergeCell ref="CM386:DD387"/>
    <mergeCell ref="DE386:DV387"/>
    <mergeCell ref="DW386:EN387"/>
    <mergeCell ref="B400:CC409"/>
    <mergeCell ref="I388:Z389"/>
    <mergeCell ref="AA388:AR389"/>
    <mergeCell ref="AS388:BJ389"/>
    <mergeCell ref="BK388:CB389"/>
    <mergeCell ref="DP435:ES435"/>
    <mergeCell ref="DP436:ES436"/>
    <mergeCell ref="DP437:ES437"/>
    <mergeCell ref="DP444:ES444"/>
    <mergeCell ref="DP445:ES445"/>
    <mergeCell ref="DP439:ES439"/>
    <mergeCell ref="DP440:ES440"/>
    <mergeCell ref="DP441:ES441"/>
    <mergeCell ref="CF434:CG443"/>
    <mergeCell ref="DP434:ES434"/>
    <mergeCell ref="CH436:DO436"/>
    <mergeCell ref="CH437:DO437"/>
    <mergeCell ref="CH438:DO438"/>
    <mergeCell ref="CH439:DO439"/>
    <mergeCell ref="CF324:FG332"/>
    <mergeCell ref="B324:CC332"/>
    <mergeCell ref="DE388:DV389"/>
    <mergeCell ref="DW388:EN389"/>
    <mergeCell ref="EO388:FF389"/>
    <mergeCell ref="DE384:DV385"/>
    <mergeCell ref="DW384:EN385"/>
    <mergeCell ref="BH376:BJ376"/>
    <mergeCell ref="BK376:BP376"/>
    <mergeCell ref="DB383:DD383"/>
    <mergeCell ref="BQ376:BY376"/>
    <mergeCell ref="BZ376:CB376"/>
    <mergeCell ref="CS376:DA376"/>
    <mergeCell ref="DB376:DD376"/>
    <mergeCell ref="EC383:EK383"/>
    <mergeCell ref="EL383:EN383"/>
    <mergeCell ref="EO383:ET383"/>
    <mergeCell ref="EU383:FC383"/>
    <mergeCell ref="FD383:FF383"/>
    <mergeCell ref="I384:Z385"/>
    <mergeCell ref="AA384:AR385"/>
    <mergeCell ref="AS384:BJ385"/>
    <mergeCell ref="BK384:CB385"/>
    <mergeCell ref="CM384:DD385"/>
    <mergeCell ref="EO384:FF385"/>
    <mergeCell ref="DE379:DV380"/>
    <mergeCell ref="DW379:EN380"/>
    <mergeCell ref="I381:Z382"/>
    <mergeCell ref="AA381:AR382"/>
    <mergeCell ref="AS381:BJ382"/>
    <mergeCell ref="BK381:CB382"/>
    <mergeCell ref="AY383:BG383"/>
    <mergeCell ref="BH383:BJ383"/>
    <mergeCell ref="DE377:DV378"/>
    <mergeCell ref="DW377:EN378"/>
    <mergeCell ref="EO377:FF378"/>
    <mergeCell ref="I379:Z380"/>
    <mergeCell ref="AA379:AR380"/>
    <mergeCell ref="AS379:BJ380"/>
    <mergeCell ref="BK379:CB380"/>
    <mergeCell ref="CM379:DD380"/>
    <mergeCell ref="DE383:DJ383"/>
    <mergeCell ref="DK383:DS383"/>
    <mergeCell ref="DE381:DV382"/>
    <mergeCell ref="DW381:EN382"/>
    <mergeCell ref="EO381:FF382"/>
    <mergeCell ref="O383:W383"/>
    <mergeCell ref="X383:Z383"/>
    <mergeCell ref="AA383:AF383"/>
    <mergeCell ref="AG383:AO383"/>
    <mergeCell ref="AP383:AR383"/>
    <mergeCell ref="BQ383:BY383"/>
    <mergeCell ref="BZ383:CB383"/>
    <mergeCell ref="CS383:DA383"/>
    <mergeCell ref="AS383:AX383"/>
    <mergeCell ref="BK383:BP383"/>
    <mergeCell ref="I377:Z378"/>
    <mergeCell ref="AA377:AR378"/>
    <mergeCell ref="AS377:BJ378"/>
    <mergeCell ref="BK377:CB378"/>
    <mergeCell ref="CM381:DD382"/>
    <mergeCell ref="O369:W369"/>
    <mergeCell ref="X369:Z369"/>
    <mergeCell ref="AA369:AF369"/>
    <mergeCell ref="AG369:AO369"/>
    <mergeCell ref="AP369:AR369"/>
    <mergeCell ref="AG368:AR368"/>
    <mergeCell ref="AS368:AX368"/>
    <mergeCell ref="AY368:BJ368"/>
    <mergeCell ref="O376:W376"/>
    <mergeCell ref="X376:Z376"/>
    <mergeCell ref="AA376:AF376"/>
    <mergeCell ref="AG376:AO376"/>
    <mergeCell ref="AP376:AR376"/>
    <mergeCell ref="EC368:EN368"/>
    <mergeCell ref="BK368:BP368"/>
    <mergeCell ref="BQ368:CB368"/>
    <mergeCell ref="CS368:DD368"/>
    <mergeCell ref="DT369:DV369"/>
    <mergeCell ref="DE376:DJ376"/>
    <mergeCell ref="DK376:DS376"/>
    <mergeCell ref="CM374:DD375"/>
    <mergeCell ref="DE374:DV375"/>
    <mergeCell ref="DW374:EN375"/>
    <mergeCell ref="EC376:EK376"/>
    <mergeCell ref="EL376:EN376"/>
    <mergeCell ref="BQ369:BY369"/>
    <mergeCell ref="BZ369:CB369"/>
    <mergeCell ref="CS369:DA369"/>
    <mergeCell ref="DB369:DD369"/>
    <mergeCell ref="DE369:DJ369"/>
    <mergeCell ref="DK369:DS369"/>
    <mergeCell ref="EC369:EK369"/>
    <mergeCell ref="I311:Z312"/>
    <mergeCell ref="AA311:AR312"/>
    <mergeCell ref="AS311:BJ312"/>
    <mergeCell ref="BK311:CB312"/>
    <mergeCell ref="I308:Z309"/>
    <mergeCell ref="AA308:AR309"/>
    <mergeCell ref="AS308:BJ309"/>
    <mergeCell ref="BK308:CB309"/>
    <mergeCell ref="O310:W310"/>
    <mergeCell ref="X310:Z310"/>
    <mergeCell ref="EU369:FC369"/>
    <mergeCell ref="FD369:FF369"/>
    <mergeCell ref="AS315:BJ316"/>
    <mergeCell ref="BK315:CB316"/>
    <mergeCell ref="BQ310:BY310"/>
    <mergeCell ref="BZ310:CB310"/>
    <mergeCell ref="DW315:EN316"/>
    <mergeCell ref="EO315:FF316"/>
    <mergeCell ref="CM311:DD312"/>
    <mergeCell ref="DE311:DV312"/>
    <mergeCell ref="BS361:CC363"/>
    <mergeCell ref="EW361:FG363"/>
    <mergeCell ref="I366:Z367"/>
    <mergeCell ref="AA366:AR367"/>
    <mergeCell ref="AS366:BJ367"/>
    <mergeCell ref="BK366:CB367"/>
    <mergeCell ref="CM366:DD367"/>
    <mergeCell ref="DE366:DV367"/>
    <mergeCell ref="DW366:EN367"/>
    <mergeCell ref="EO366:FF367"/>
    <mergeCell ref="EO368:ET368"/>
    <mergeCell ref="EU368:FF368"/>
    <mergeCell ref="AS306:BJ307"/>
    <mergeCell ref="BK306:CB307"/>
    <mergeCell ref="AA310:AF310"/>
    <mergeCell ref="AG310:AO310"/>
    <mergeCell ref="AP310:AR310"/>
    <mergeCell ref="AY310:BG310"/>
    <mergeCell ref="EO308:FF309"/>
    <mergeCell ref="EU310:FC310"/>
    <mergeCell ref="FD310:FF310"/>
    <mergeCell ref="DE310:DJ310"/>
    <mergeCell ref="DK310:DS310"/>
    <mergeCell ref="DT310:DV310"/>
    <mergeCell ref="EC310:EK310"/>
    <mergeCell ref="EL310:EN310"/>
    <mergeCell ref="EO310:ET310"/>
    <mergeCell ref="EO304:FF305"/>
    <mergeCell ref="EO306:FF307"/>
    <mergeCell ref="AP301:AR301"/>
    <mergeCell ref="AY301:BG301"/>
    <mergeCell ref="BH301:BJ301"/>
    <mergeCell ref="FD301:FF301"/>
    <mergeCell ref="EO302:FF303"/>
    <mergeCell ref="DK301:DS301"/>
    <mergeCell ref="DT301:DV301"/>
    <mergeCell ref="EC301:EK301"/>
    <mergeCell ref="EL301:EN301"/>
    <mergeCell ref="EO301:ET301"/>
    <mergeCell ref="BQ301:BY301"/>
    <mergeCell ref="BZ301:CB301"/>
    <mergeCell ref="I302:Z303"/>
    <mergeCell ref="AA302:AR303"/>
    <mergeCell ref="AS302:BJ303"/>
    <mergeCell ref="BK302:CB303"/>
    <mergeCell ref="O301:W301"/>
    <mergeCell ref="X301:Z301"/>
    <mergeCell ref="AA301:AF301"/>
    <mergeCell ref="AG301:AO301"/>
    <mergeCell ref="DE301:DJ301"/>
    <mergeCell ref="CF301:CL309"/>
    <mergeCell ref="CM301:CR301"/>
    <mergeCell ref="CM302:DD303"/>
    <mergeCell ref="DE302:DV303"/>
    <mergeCell ref="DE304:DV305"/>
    <mergeCell ref="I304:Z305"/>
    <mergeCell ref="AA304:AR305"/>
    <mergeCell ref="AS304:BJ305"/>
    <mergeCell ref="BK304:CB305"/>
    <mergeCell ref="I306:Z307"/>
    <mergeCell ref="AA306:AR307"/>
    <mergeCell ref="EO298:FF299"/>
    <mergeCell ref="DW298:EN299"/>
    <mergeCell ref="DW311:EN312"/>
    <mergeCell ref="EO311:FF312"/>
    <mergeCell ref="CM313:DD314"/>
    <mergeCell ref="DE313:DV314"/>
    <mergeCell ref="DW313:EN314"/>
    <mergeCell ref="EO313:FF314"/>
    <mergeCell ref="EU301:FC301"/>
    <mergeCell ref="DE300:DJ300"/>
    <mergeCell ref="DK300:DV300"/>
    <mergeCell ref="DW300:EB300"/>
    <mergeCell ref="EC300:EN300"/>
    <mergeCell ref="EO300:ET300"/>
    <mergeCell ref="EU300:FF300"/>
    <mergeCell ref="DW301:EB301"/>
    <mergeCell ref="E270:P272"/>
    <mergeCell ref="CI270:CT272"/>
    <mergeCell ref="E273:P275"/>
    <mergeCell ref="CI273:CT275"/>
    <mergeCell ref="F279:BZ281"/>
    <mergeCell ref="CJ279:FD281"/>
    <mergeCell ref="G284:Z284"/>
    <mergeCell ref="CK284:DD284"/>
    <mergeCell ref="G288:Z288"/>
    <mergeCell ref="CK288:DD288"/>
    <mergeCell ref="G285:Z285"/>
    <mergeCell ref="CK285:DD285"/>
    <mergeCell ref="G286:Z286"/>
    <mergeCell ref="CK286:DD286"/>
    <mergeCell ref="G287:Z287"/>
    <mergeCell ref="CK287:DD287"/>
    <mergeCell ref="BQ300:CB300"/>
    <mergeCell ref="CS300:DD300"/>
    <mergeCell ref="BS293:CC295"/>
    <mergeCell ref="EW293:FG295"/>
    <mergeCell ref="I298:Z299"/>
    <mergeCell ref="AA298:AR299"/>
    <mergeCell ref="AS298:BJ299"/>
    <mergeCell ref="BK298:CB299"/>
    <mergeCell ref="CM298:DD299"/>
    <mergeCell ref="DE298:DV299"/>
    <mergeCell ref="O300:Z300"/>
    <mergeCell ref="AA300:AF300"/>
    <mergeCell ref="AG300:AR300"/>
    <mergeCell ref="AS300:AX300"/>
    <mergeCell ref="AY300:BJ300"/>
    <mergeCell ref="BK300:BP300"/>
    <mergeCell ref="EO256:FF257"/>
    <mergeCell ref="I258:Z259"/>
    <mergeCell ref="AA258:AR259"/>
    <mergeCell ref="AS258:BJ259"/>
    <mergeCell ref="BK258:CB259"/>
    <mergeCell ref="CM258:DD259"/>
    <mergeCell ref="DE258:DV259"/>
    <mergeCell ref="AS260:BJ261"/>
    <mergeCell ref="BK260:CB261"/>
    <mergeCell ref="CM260:DD261"/>
    <mergeCell ref="DE260:DV261"/>
    <mergeCell ref="DW260:EN261"/>
    <mergeCell ref="EO260:FF261"/>
    <mergeCell ref="E264:P266"/>
    <mergeCell ref="CI264:CT266"/>
    <mergeCell ref="E267:P269"/>
    <mergeCell ref="CI267:CT269"/>
    <mergeCell ref="B255:H261"/>
    <mergeCell ref="I255:N255"/>
    <mergeCell ref="O255:W255"/>
    <mergeCell ref="X255:Z255"/>
    <mergeCell ref="AA255:AF255"/>
    <mergeCell ref="AG255:AO255"/>
    <mergeCell ref="AP255:AR255"/>
    <mergeCell ref="AS255:AX255"/>
    <mergeCell ref="BZ248:CB248"/>
    <mergeCell ref="CF248:CL254"/>
    <mergeCell ref="AY255:BG255"/>
    <mergeCell ref="BH255:BJ255"/>
    <mergeCell ref="BK255:BP255"/>
    <mergeCell ref="BQ255:BY255"/>
    <mergeCell ref="BZ255:CB255"/>
    <mergeCell ref="CF255:CL261"/>
    <mergeCell ref="I260:Z261"/>
    <mergeCell ref="AA260:AR261"/>
    <mergeCell ref="AA249:AR250"/>
    <mergeCell ref="AS249:BJ250"/>
    <mergeCell ref="BK249:CB250"/>
    <mergeCell ref="CM249:DD250"/>
    <mergeCell ref="DW258:EN259"/>
    <mergeCell ref="EO258:FF259"/>
    <mergeCell ref="I253:Z254"/>
    <mergeCell ref="AA253:AR254"/>
    <mergeCell ref="AS253:BJ254"/>
    <mergeCell ref="BK253:CB254"/>
    <mergeCell ref="CM253:DD254"/>
    <mergeCell ref="DE253:DV254"/>
    <mergeCell ref="DW253:EN254"/>
    <mergeCell ref="EO253:FF254"/>
    <mergeCell ref="DT255:DV255"/>
    <mergeCell ref="DW255:EB255"/>
    <mergeCell ref="EC255:EK255"/>
    <mergeCell ref="EL255:EN255"/>
    <mergeCell ref="EO255:ET255"/>
    <mergeCell ref="EU255:FC255"/>
    <mergeCell ref="FD255:FF255"/>
    <mergeCell ref="DW256:EN257"/>
    <mergeCell ref="DK255:DS255"/>
    <mergeCell ref="I256:Z257"/>
    <mergeCell ref="AA256:AR257"/>
    <mergeCell ref="AS256:BJ257"/>
    <mergeCell ref="BK256:CB257"/>
    <mergeCell ref="CM256:DD257"/>
    <mergeCell ref="DE256:DV257"/>
    <mergeCell ref="EO244:FF245"/>
    <mergeCell ref="DE248:DJ248"/>
    <mergeCell ref="DB248:DD248"/>
    <mergeCell ref="EO249:FF250"/>
    <mergeCell ref="I251:Z252"/>
    <mergeCell ref="AA251:AR252"/>
    <mergeCell ref="AS251:BJ252"/>
    <mergeCell ref="BK251:CB252"/>
    <mergeCell ref="DE255:DJ255"/>
    <mergeCell ref="DB255:DD255"/>
    <mergeCell ref="CM255:CR255"/>
    <mergeCell ref="CS255:DA255"/>
    <mergeCell ref="BQ248:BY248"/>
    <mergeCell ref="I249:Z250"/>
    <mergeCell ref="DK248:DS248"/>
    <mergeCell ref="DT248:DV248"/>
    <mergeCell ref="DW248:EB248"/>
    <mergeCell ref="EC248:EK248"/>
    <mergeCell ref="AY248:BG248"/>
    <mergeCell ref="BH248:BJ248"/>
    <mergeCell ref="BK248:BP248"/>
    <mergeCell ref="DE249:DV250"/>
    <mergeCell ref="CM251:DD252"/>
    <mergeCell ref="DE251:DV252"/>
    <mergeCell ref="DW251:EN252"/>
    <mergeCell ref="EO251:FF252"/>
    <mergeCell ref="EO248:ET248"/>
    <mergeCell ref="EU248:FC248"/>
    <mergeCell ref="FD248:FF248"/>
    <mergeCell ref="DW249:EN250"/>
    <mergeCell ref="CM248:CR248"/>
    <mergeCell ref="CS248:DA248"/>
    <mergeCell ref="BH241:BJ241"/>
    <mergeCell ref="BK241:BP241"/>
    <mergeCell ref="BQ241:BY241"/>
    <mergeCell ref="I246:Z247"/>
    <mergeCell ref="AA246:AR247"/>
    <mergeCell ref="AS246:BJ247"/>
    <mergeCell ref="BK246:CB247"/>
    <mergeCell ref="CM246:DD247"/>
    <mergeCell ref="DE246:DV247"/>
    <mergeCell ref="DW246:EN247"/>
    <mergeCell ref="EO246:FF247"/>
    <mergeCell ref="B248:H254"/>
    <mergeCell ref="I248:N248"/>
    <mergeCell ref="O248:W248"/>
    <mergeCell ref="X248:Z248"/>
    <mergeCell ref="AA248:AF248"/>
    <mergeCell ref="AG248:AO248"/>
    <mergeCell ref="AP248:AR248"/>
    <mergeCell ref="AS248:AX248"/>
    <mergeCell ref="BZ241:CB241"/>
    <mergeCell ref="CF241:CL247"/>
    <mergeCell ref="CM241:CR241"/>
    <mergeCell ref="CS241:DA241"/>
    <mergeCell ref="DK241:DS241"/>
    <mergeCell ref="DT241:DV241"/>
    <mergeCell ref="DE244:DV245"/>
    <mergeCell ref="EO242:FF243"/>
    <mergeCell ref="DW241:EB241"/>
    <mergeCell ref="EC241:EK241"/>
    <mergeCell ref="EL241:EN241"/>
    <mergeCell ref="EO241:ET241"/>
    <mergeCell ref="EU241:FC241"/>
    <mergeCell ref="I237:Z238"/>
    <mergeCell ref="AA237:AR238"/>
    <mergeCell ref="AS237:BJ238"/>
    <mergeCell ref="BK237:CB238"/>
    <mergeCell ref="CM237:DD238"/>
    <mergeCell ref="DE237:DV238"/>
    <mergeCell ref="DE239:DV240"/>
    <mergeCell ref="DW239:EN240"/>
    <mergeCell ref="DW237:EN238"/>
    <mergeCell ref="DE241:DJ241"/>
    <mergeCell ref="DB241:DD241"/>
    <mergeCell ref="AS242:BJ243"/>
    <mergeCell ref="BK242:CB243"/>
    <mergeCell ref="CM242:DD243"/>
    <mergeCell ref="DE242:DV243"/>
    <mergeCell ref="DW242:EN243"/>
    <mergeCell ref="B241:H247"/>
    <mergeCell ref="I241:N241"/>
    <mergeCell ref="O241:W241"/>
    <mergeCell ref="X241:Z241"/>
    <mergeCell ref="AA241:AF241"/>
    <mergeCell ref="AG241:AO241"/>
    <mergeCell ref="I242:Z243"/>
    <mergeCell ref="AA242:AR243"/>
    <mergeCell ref="I244:Z245"/>
    <mergeCell ref="AA244:AR245"/>
    <mergeCell ref="AS244:BJ245"/>
    <mergeCell ref="BK244:CB245"/>
    <mergeCell ref="CM244:DD245"/>
    <mergeCell ref="AP241:AR241"/>
    <mergeCell ref="AS241:AX241"/>
    <mergeCell ref="AY241:BG241"/>
    <mergeCell ref="I239:Z240"/>
    <mergeCell ref="DE233:DJ233"/>
    <mergeCell ref="CM234:CR234"/>
    <mergeCell ref="EU233:FF233"/>
    <mergeCell ref="FD234:FF234"/>
    <mergeCell ref="B234:H240"/>
    <mergeCell ref="I234:N234"/>
    <mergeCell ref="O234:W234"/>
    <mergeCell ref="X234:Z234"/>
    <mergeCell ref="AA234:AF234"/>
    <mergeCell ref="AG234:AO234"/>
    <mergeCell ref="AP234:AR234"/>
    <mergeCell ref="AS234:AX234"/>
    <mergeCell ref="DT234:DV234"/>
    <mergeCell ref="DW234:EB234"/>
    <mergeCell ref="EC234:EK234"/>
    <mergeCell ref="EL234:EN234"/>
    <mergeCell ref="EO234:ET234"/>
    <mergeCell ref="BH234:BJ234"/>
    <mergeCell ref="BK234:BP234"/>
    <mergeCell ref="BQ234:BY234"/>
    <mergeCell ref="BZ234:CB234"/>
    <mergeCell ref="CF234:CL240"/>
    <mergeCell ref="I235:Z236"/>
    <mergeCell ref="AA235:AR236"/>
    <mergeCell ref="AS235:BJ236"/>
    <mergeCell ref="BK235:CB236"/>
    <mergeCell ref="CM235:DD236"/>
    <mergeCell ref="DE235:DV236"/>
    <mergeCell ref="DW235:EN236"/>
    <mergeCell ref="EO235:FF236"/>
    <mergeCell ref="DK234:DS234"/>
    <mergeCell ref="I191:Z192"/>
    <mergeCell ref="AA191:AR192"/>
    <mergeCell ref="AS191:BJ192"/>
    <mergeCell ref="BK191:CB192"/>
    <mergeCell ref="I193:Z194"/>
    <mergeCell ref="AA193:AR194"/>
    <mergeCell ref="AS193:BJ194"/>
    <mergeCell ref="BK193:CB194"/>
    <mergeCell ref="B231:H233"/>
    <mergeCell ref="I231:Z232"/>
    <mergeCell ref="AA231:AR232"/>
    <mergeCell ref="AS231:BJ232"/>
    <mergeCell ref="BK231:CB232"/>
    <mergeCell ref="E200:P202"/>
    <mergeCell ref="AS188:AX188"/>
    <mergeCell ref="BH188:BJ188"/>
    <mergeCell ref="BK188:BP188"/>
    <mergeCell ref="B188:H194"/>
    <mergeCell ref="I188:N188"/>
    <mergeCell ref="G217:Z217"/>
    <mergeCell ref="G218:Z218"/>
    <mergeCell ref="G219:Z219"/>
    <mergeCell ref="E203:P205"/>
    <mergeCell ref="E206:P208"/>
    <mergeCell ref="F212:BZ214"/>
    <mergeCell ref="BK233:BP233"/>
    <mergeCell ref="BQ233:CB233"/>
    <mergeCell ref="I233:N233"/>
    <mergeCell ref="O233:Z233"/>
    <mergeCell ref="AA233:AF233"/>
    <mergeCell ref="AG233:AR233"/>
    <mergeCell ref="AS233:AX233"/>
    <mergeCell ref="I175:Z176"/>
    <mergeCell ref="AA175:AR176"/>
    <mergeCell ref="AS175:BJ176"/>
    <mergeCell ref="BK175:CB176"/>
    <mergeCell ref="O174:W174"/>
    <mergeCell ref="X174:Z174"/>
    <mergeCell ref="AA174:AF174"/>
    <mergeCell ref="AG174:AO174"/>
    <mergeCell ref="AP181:AR181"/>
    <mergeCell ref="AY181:BG181"/>
    <mergeCell ref="I177:Z178"/>
    <mergeCell ref="AA177:AR178"/>
    <mergeCell ref="AS177:BJ178"/>
    <mergeCell ref="BK177:CB178"/>
    <mergeCell ref="I179:Z180"/>
    <mergeCell ref="AA179:AR180"/>
    <mergeCell ref="AS179:BJ180"/>
    <mergeCell ref="BK179:CB180"/>
    <mergeCell ref="BQ181:BY181"/>
    <mergeCell ref="BZ181:CB181"/>
    <mergeCell ref="O181:W181"/>
    <mergeCell ref="X181:Z181"/>
    <mergeCell ref="AA181:AF181"/>
    <mergeCell ref="AG181:AO181"/>
    <mergeCell ref="AS181:AX181"/>
    <mergeCell ref="BH181:BJ181"/>
    <mergeCell ref="BK181:BP181"/>
    <mergeCell ref="AS172:BJ173"/>
    <mergeCell ref="BK172:CB173"/>
    <mergeCell ref="BQ167:BY167"/>
    <mergeCell ref="BZ167:CB167"/>
    <mergeCell ref="I168:Z169"/>
    <mergeCell ref="AA168:AR169"/>
    <mergeCell ref="AS168:BJ169"/>
    <mergeCell ref="BK168:CB169"/>
    <mergeCell ref="O167:W167"/>
    <mergeCell ref="AP174:AR174"/>
    <mergeCell ref="AY174:BG174"/>
    <mergeCell ref="AS174:AX174"/>
    <mergeCell ref="BH174:BJ174"/>
    <mergeCell ref="BK174:BP174"/>
    <mergeCell ref="I170:Z171"/>
    <mergeCell ref="AA170:AR171"/>
    <mergeCell ref="AS170:BJ171"/>
    <mergeCell ref="BK170:CB171"/>
    <mergeCell ref="I172:Z173"/>
    <mergeCell ref="BQ174:BY174"/>
    <mergeCell ref="BZ174:CB174"/>
    <mergeCell ref="CM184:DD185"/>
    <mergeCell ref="DE184:DV185"/>
    <mergeCell ref="DW184:EN185"/>
    <mergeCell ref="EO184:FF185"/>
    <mergeCell ref="DW186:EN187"/>
    <mergeCell ref="EO186:FF187"/>
    <mergeCell ref="CM188:CR188"/>
    <mergeCell ref="CS188:DA188"/>
    <mergeCell ref="DB188:DD188"/>
    <mergeCell ref="DE188:DJ188"/>
    <mergeCell ref="DK188:DS188"/>
    <mergeCell ref="DT188:DV188"/>
    <mergeCell ref="DW188:EB188"/>
    <mergeCell ref="CM193:DD194"/>
    <mergeCell ref="DE193:DV194"/>
    <mergeCell ref="DW193:EN194"/>
    <mergeCell ref="EO193:FF194"/>
    <mergeCell ref="EC188:EK188"/>
    <mergeCell ref="EL188:EN188"/>
    <mergeCell ref="EO188:ET188"/>
    <mergeCell ref="EU188:FC188"/>
    <mergeCell ref="FD188:FF188"/>
    <mergeCell ref="CM189:DD190"/>
    <mergeCell ref="CM191:DD192"/>
    <mergeCell ref="DE191:DV192"/>
    <mergeCell ref="DW191:EN192"/>
    <mergeCell ref="EO191:FF192"/>
    <mergeCell ref="DE189:DV190"/>
    <mergeCell ref="DW189:EN190"/>
    <mergeCell ref="EO189:FF190"/>
    <mergeCell ref="DE186:DV187"/>
    <mergeCell ref="CM179:DD180"/>
    <mergeCell ref="DE179:DV180"/>
    <mergeCell ref="DW179:EN180"/>
    <mergeCell ref="EO179:FF180"/>
    <mergeCell ref="CM181:CR181"/>
    <mergeCell ref="CS181:DA181"/>
    <mergeCell ref="DB181:DD181"/>
    <mergeCell ref="DE181:DJ181"/>
    <mergeCell ref="DK181:DS181"/>
    <mergeCell ref="DT181:DV181"/>
    <mergeCell ref="DW181:EB181"/>
    <mergeCell ref="EC181:EK181"/>
    <mergeCell ref="EL181:EN181"/>
    <mergeCell ref="EO181:ET181"/>
    <mergeCell ref="EU181:FC181"/>
    <mergeCell ref="FD181:FF181"/>
    <mergeCell ref="DE182:DV183"/>
    <mergeCell ref="DW182:EN183"/>
    <mergeCell ref="EO182:FF183"/>
    <mergeCell ref="CM174:CR174"/>
    <mergeCell ref="CS174:DA174"/>
    <mergeCell ref="DB174:DD174"/>
    <mergeCell ref="DE174:DJ174"/>
    <mergeCell ref="DK174:DS174"/>
    <mergeCell ref="DT174:DV174"/>
    <mergeCell ref="DW174:EB174"/>
    <mergeCell ref="EC174:EK174"/>
    <mergeCell ref="EL174:EN174"/>
    <mergeCell ref="EO174:ET174"/>
    <mergeCell ref="EU174:FC174"/>
    <mergeCell ref="FD174:FF174"/>
    <mergeCell ref="CM175:DD176"/>
    <mergeCell ref="DE175:DV176"/>
    <mergeCell ref="DW175:EN176"/>
    <mergeCell ref="EO175:FF176"/>
    <mergeCell ref="CM177:DD178"/>
    <mergeCell ref="DE177:DV178"/>
    <mergeCell ref="DW177:EN178"/>
    <mergeCell ref="EO177:FF178"/>
    <mergeCell ref="EU166:FF166"/>
    <mergeCell ref="DE167:DJ167"/>
    <mergeCell ref="DK167:DS167"/>
    <mergeCell ref="DT167:DV167"/>
    <mergeCell ref="DW167:EB167"/>
    <mergeCell ref="EC167:EK167"/>
    <mergeCell ref="EL167:EN167"/>
    <mergeCell ref="BK166:BP166"/>
    <mergeCell ref="BQ166:CB166"/>
    <mergeCell ref="I166:N166"/>
    <mergeCell ref="CF164:CL166"/>
    <mergeCell ref="CM168:DD169"/>
    <mergeCell ref="CM170:DD171"/>
    <mergeCell ref="CM172:DD173"/>
    <mergeCell ref="DE168:DV169"/>
    <mergeCell ref="DW168:EN169"/>
    <mergeCell ref="EO168:FF169"/>
    <mergeCell ref="DE170:DV171"/>
    <mergeCell ref="DW170:EN171"/>
    <mergeCell ref="EO170:FF171"/>
    <mergeCell ref="DE172:DV173"/>
    <mergeCell ref="DW172:EN173"/>
    <mergeCell ref="EO172:FF173"/>
    <mergeCell ref="X167:Z167"/>
    <mergeCell ref="AA167:AF167"/>
    <mergeCell ref="AG167:AO167"/>
    <mergeCell ref="AP167:AR167"/>
    <mergeCell ref="AY167:BG167"/>
    <mergeCell ref="AA166:AF166"/>
    <mergeCell ref="AG166:AR166"/>
    <mergeCell ref="AA172:AR173"/>
    <mergeCell ref="CM164:DD165"/>
    <mergeCell ref="DE164:DV165"/>
    <mergeCell ref="DL147:EA147"/>
    <mergeCell ref="DC139:DK142"/>
    <mergeCell ref="CI139:DB142"/>
    <mergeCell ref="B164:H166"/>
    <mergeCell ref="BK164:CB165"/>
    <mergeCell ref="O166:Z166"/>
    <mergeCell ref="DW164:EN165"/>
    <mergeCell ref="BS159:CC161"/>
    <mergeCell ref="I164:Z165"/>
    <mergeCell ref="AA164:AR165"/>
    <mergeCell ref="AS164:BJ165"/>
    <mergeCell ref="DE166:DJ166"/>
    <mergeCell ref="DK166:DV166"/>
    <mergeCell ref="DW166:EB166"/>
    <mergeCell ref="EC166:EN166"/>
    <mergeCell ref="AS166:AX166"/>
    <mergeCell ref="AY166:BJ166"/>
    <mergeCell ref="EB145:EQ145"/>
    <mergeCell ref="EB146:EQ146"/>
    <mergeCell ref="EB147:EQ147"/>
    <mergeCell ref="EO166:ET166"/>
    <mergeCell ref="E139:X142"/>
    <mergeCell ref="Y139:AG142"/>
    <mergeCell ref="AH139:AW139"/>
    <mergeCell ref="AX139:BM139"/>
    <mergeCell ref="CI143:DB144"/>
    <mergeCell ref="CI145:DB147"/>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N127:AD127"/>
    <mergeCell ref="CR127:DH127"/>
    <mergeCell ref="CR128:DH128"/>
    <mergeCell ref="CO127:CQ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EX69:FB69"/>
    <mergeCell ref="FC69:FG69"/>
    <mergeCell ref="DN64:DR64"/>
    <mergeCell ref="DN65:DR65"/>
    <mergeCell ref="DO127:DT127"/>
    <mergeCell ref="DI83:DM83"/>
    <mergeCell ref="FC74:FG74"/>
    <mergeCell ref="FC77:FG77"/>
    <mergeCell ref="EA128:EQ128"/>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CI125:CN126"/>
    <mergeCell ref="DU64:DV64"/>
    <mergeCell ref="DU69:DV69"/>
    <mergeCell ref="DW80:EW80"/>
    <mergeCell ref="EX80:FB80"/>
    <mergeCell ref="V79:W79"/>
    <mergeCell ref="X79:AX79"/>
    <mergeCell ref="CF81:CG81"/>
    <mergeCell ref="CF82:CG82"/>
    <mergeCell ref="CF83:CG83"/>
    <mergeCell ref="DW75:EW75"/>
    <mergeCell ref="EX75:FB75"/>
    <mergeCell ref="DU75:DV75"/>
    <mergeCell ref="DN70:DR70"/>
    <mergeCell ref="DN67:DR67"/>
    <mergeCell ref="DN68:DR68"/>
    <mergeCell ref="AY68:BC68"/>
    <mergeCell ref="BD68:BH68"/>
    <mergeCell ref="X69:AX69"/>
    <mergeCell ref="AY69:BC69"/>
    <mergeCell ref="BD69:BH69"/>
    <mergeCell ref="X70:AX70"/>
    <mergeCell ref="AY70:BC70"/>
    <mergeCell ref="BD70:BH70"/>
    <mergeCell ref="CF68:CG68"/>
    <mergeCell ref="DN66:DR66"/>
    <mergeCell ref="EX70:FB70"/>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DU71:DV71"/>
    <mergeCell ref="DW71:EW71"/>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EX71:FB71"/>
    <mergeCell ref="DU72:DV72"/>
    <mergeCell ref="DW72:EW72"/>
    <mergeCell ref="EX72:FB72"/>
    <mergeCell ref="DN71:DR71"/>
    <mergeCell ref="DU66:DV66"/>
    <mergeCell ref="FC70:FG70"/>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EW47:FG49"/>
    <mergeCell ref="CS47:ET49"/>
    <mergeCell ref="FC66:FG66"/>
    <mergeCell ref="FC67:FG67"/>
    <mergeCell ref="FC64:FG64"/>
    <mergeCell ref="FC65:FG65"/>
    <mergeCell ref="CF62:DR62"/>
    <mergeCell ref="DU62:FG62"/>
    <mergeCell ref="CH63:DH63"/>
    <mergeCell ref="DI63:DM63"/>
    <mergeCell ref="DN63:DR63"/>
    <mergeCell ref="CF64:CG64"/>
    <mergeCell ref="CF65:CG65"/>
    <mergeCell ref="CF66:CG66"/>
    <mergeCell ref="FB31:FE31"/>
    <mergeCell ref="CN9:EW11"/>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F69:CG69"/>
    <mergeCell ref="V69:W69"/>
    <mergeCell ref="V68:W68"/>
    <mergeCell ref="X68:AX68"/>
    <mergeCell ref="V73:W73"/>
    <mergeCell ref="V72:W72"/>
    <mergeCell ref="CH68:DH68"/>
    <mergeCell ref="AY64:BC64"/>
    <mergeCell ref="BD64:BH64"/>
    <mergeCell ref="AY65:BC65"/>
    <mergeCell ref="BD65:BH65"/>
    <mergeCell ref="AY66:BC66"/>
    <mergeCell ref="BD66:BH66"/>
    <mergeCell ref="CE21:FH21"/>
    <mergeCell ref="CE22:FH22"/>
    <mergeCell ref="ER921:FF922"/>
    <mergeCell ref="ER923:FF923"/>
    <mergeCell ref="ER924:FF924"/>
    <mergeCell ref="EW914:FG916"/>
    <mergeCell ref="CT924:DC924"/>
    <mergeCell ref="CT921:EQ922"/>
    <mergeCell ref="DD924:EQ924"/>
    <mergeCell ref="CT929:DC929"/>
    <mergeCell ref="ER952:FF952"/>
    <mergeCell ref="ET953:EX953"/>
    <mergeCell ref="EY953:FB953"/>
    <mergeCell ref="ER950:FF950"/>
    <mergeCell ref="ER951:FF951"/>
    <mergeCell ref="DD950:EQ950"/>
    <mergeCell ref="DD951:EQ951"/>
    <mergeCell ref="CT925:DC925"/>
    <mergeCell ref="DI128:DK128"/>
    <mergeCell ref="CO126:DK126"/>
    <mergeCell ref="CT120:CX120"/>
    <mergeCell ref="ER928:FF928"/>
    <mergeCell ref="DD927:EQ927"/>
    <mergeCell ref="DD928:EQ928"/>
    <mergeCell ref="DD929:EQ929"/>
    <mergeCell ref="DD930:EQ930"/>
    <mergeCell ref="CT928:DC928"/>
    <mergeCell ref="ER935:FF935"/>
    <mergeCell ref="CT935:EQ935"/>
    <mergeCell ref="ET931:EX931"/>
    <mergeCell ref="EY931:FB931"/>
    <mergeCell ref="CT927:DC927"/>
    <mergeCell ref="EE1184:ER1184"/>
    <mergeCell ref="ES1184:FF1184"/>
    <mergeCell ref="CM1056:DD1056"/>
    <mergeCell ref="DE1056:EN1056"/>
    <mergeCell ref="DC1042:DF1042"/>
    <mergeCell ref="DG1042:DR1042"/>
    <mergeCell ref="EX66:FB66"/>
    <mergeCell ref="DU67:DV67"/>
    <mergeCell ref="DW67:EW67"/>
    <mergeCell ref="EX67:FB67"/>
    <mergeCell ref="EX64:FB64"/>
    <mergeCell ref="DU65:DV65"/>
    <mergeCell ref="DW66:EW66"/>
    <mergeCell ref="DW64:EW64"/>
    <mergeCell ref="CF67:CG67"/>
    <mergeCell ref="CT1024:DC1024"/>
    <mergeCell ref="DM1024:DV1024"/>
    <mergeCell ref="DC1026:DV1027"/>
    <mergeCell ref="DC1029:DF1029"/>
    <mergeCell ref="DG1029:DH1029"/>
    <mergeCell ref="DI1029:DR1029"/>
    <mergeCell ref="DX1029:DY1029"/>
    <mergeCell ref="DC1030:DF1030"/>
    <mergeCell ref="DG1030:DH1030"/>
    <mergeCell ref="DX1030:DY1030"/>
    <mergeCell ref="DC1031:DF1031"/>
    <mergeCell ref="DG1031:DR1031"/>
    <mergeCell ref="DX1031:DY1031"/>
    <mergeCell ref="DG1032:DR1032"/>
    <mergeCell ref="DX1032:DY1032"/>
    <mergeCell ref="DX1033:DY1033"/>
    <mergeCell ref="DC1036:DV1037"/>
    <mergeCell ref="DD936:EQ936"/>
    <mergeCell ref="DD937:EQ937"/>
    <mergeCell ref="DD938:EQ938"/>
    <mergeCell ref="FC942:FE942"/>
    <mergeCell ref="CT940:DC940"/>
    <mergeCell ref="CT941:DC941"/>
    <mergeCell ref="ET942:EX942"/>
    <mergeCell ref="EY942:FB942"/>
    <mergeCell ref="CT942:EQ942"/>
    <mergeCell ref="CT926:DC926"/>
    <mergeCell ref="DJ902:DQ902"/>
    <mergeCell ref="DR902:EA902"/>
    <mergeCell ref="EB902:EK902"/>
    <mergeCell ref="CR919:DA919"/>
    <mergeCell ref="DK919:DT919"/>
    <mergeCell ref="CV893:DI893"/>
    <mergeCell ref="CV894:DI894"/>
    <mergeCell ref="CJ893:CU893"/>
    <mergeCell ref="EB895:EK895"/>
    <mergeCell ref="DJ894:DQ894"/>
    <mergeCell ref="DR894:EA894"/>
    <mergeCell ref="EB894:EK894"/>
    <mergeCell ref="DJ897:DQ897"/>
    <mergeCell ref="DR897:EA897"/>
    <mergeCell ref="EB897:EK897"/>
    <mergeCell ref="DJ895:DQ895"/>
    <mergeCell ref="DR895:EA895"/>
    <mergeCell ref="DJ896:DQ896"/>
    <mergeCell ref="DR896:EA896"/>
    <mergeCell ref="EB896:EK896"/>
    <mergeCell ref="CV896:DI896"/>
    <mergeCell ref="DJ898:DQ898"/>
    <mergeCell ref="CJ902:CU902"/>
    <mergeCell ref="CJ884:CU884"/>
    <mergeCell ref="CJ885:CU885"/>
    <mergeCell ref="DJ884:DQ884"/>
    <mergeCell ref="DR884:EA884"/>
    <mergeCell ref="EB884:EK884"/>
    <mergeCell ref="EB887:EK887"/>
    <mergeCell ref="DJ886:DQ886"/>
    <mergeCell ref="DR886:EA886"/>
    <mergeCell ref="EB886:EK886"/>
    <mergeCell ref="CV884:DI884"/>
    <mergeCell ref="CJ887:CU887"/>
    <mergeCell ref="CJ888:CU888"/>
    <mergeCell ref="CJ889:CU889"/>
    <mergeCell ref="CJ886:CU886"/>
    <mergeCell ref="CJ894:CU894"/>
    <mergeCell ref="CJ895:CU895"/>
    <mergeCell ref="CJ896:CU896"/>
    <mergeCell ref="CJ897:CU897"/>
    <mergeCell ref="CJ883:CU883"/>
    <mergeCell ref="CJ900:CU900"/>
    <mergeCell ref="CJ901:CU901"/>
    <mergeCell ref="DJ900:DQ900"/>
    <mergeCell ref="DR900:EA900"/>
    <mergeCell ref="EB900:EK900"/>
    <mergeCell ref="DR878:EA878"/>
    <mergeCell ref="EB878:EK878"/>
    <mergeCell ref="DJ881:DQ881"/>
    <mergeCell ref="DR881:EA881"/>
    <mergeCell ref="EB881:EK881"/>
    <mergeCell ref="DJ879:DQ879"/>
    <mergeCell ref="DR879:EA879"/>
    <mergeCell ref="DJ880:DQ880"/>
    <mergeCell ref="DR880:EA880"/>
    <mergeCell ref="EB880:EK880"/>
    <mergeCell ref="CV880:DI880"/>
    <mergeCell ref="CV881:DI881"/>
    <mergeCell ref="EB883:EK883"/>
    <mergeCell ref="DJ882:DQ882"/>
    <mergeCell ref="DR882:EA882"/>
    <mergeCell ref="EB882:EK882"/>
    <mergeCell ref="DJ885:DQ885"/>
    <mergeCell ref="DR885:EA885"/>
    <mergeCell ref="EB885:EK885"/>
    <mergeCell ref="CV882:DI882"/>
    <mergeCell ref="CV883:DI883"/>
    <mergeCell ref="CV885:DI885"/>
    <mergeCell ref="DJ878:DQ878"/>
    <mergeCell ref="CJ882:CU882"/>
    <mergeCell ref="CJ898:CU898"/>
    <mergeCell ref="CJ899:CU899"/>
    <mergeCell ref="DG857:DU858"/>
    <mergeCell ref="DV857:EY858"/>
    <mergeCell ref="CJ837:CW838"/>
    <mergeCell ref="EC837:EP838"/>
    <mergeCell ref="DN825:EA826"/>
    <mergeCell ref="ET794:FF794"/>
    <mergeCell ref="CI793:CP793"/>
    <mergeCell ref="CQ793:CT793"/>
    <mergeCell ref="CU793:DG793"/>
    <mergeCell ref="DH793:DO793"/>
    <mergeCell ref="DP793:DS793"/>
    <mergeCell ref="CI797:CP797"/>
    <mergeCell ref="CI796:CP796"/>
    <mergeCell ref="CQ796:CT796"/>
    <mergeCell ref="CU796:DG796"/>
    <mergeCell ref="EG798:ES798"/>
    <mergeCell ref="DH796:DO796"/>
    <mergeCell ref="DP796:DS796"/>
    <mergeCell ref="DT796:EF796"/>
    <mergeCell ref="EG796:ES796"/>
    <mergeCell ref="ET796:FF796"/>
    <mergeCell ref="DT794:EF794"/>
    <mergeCell ref="EG794:ES794"/>
    <mergeCell ref="DT797:EF797"/>
    <mergeCell ref="EG797:ES797"/>
    <mergeCell ref="ET797:FF797"/>
    <mergeCell ref="CI798:CP798"/>
    <mergeCell ref="DT793:EF793"/>
    <mergeCell ref="DG847:DU848"/>
    <mergeCell ref="EG793:ES793"/>
    <mergeCell ref="ET793:FF793"/>
    <mergeCell ref="CI794:CP794"/>
    <mergeCell ref="ES641:FF645"/>
    <mergeCell ref="ES658:FF662"/>
    <mergeCell ref="ES627:FF631"/>
    <mergeCell ref="ES635:FF639"/>
    <mergeCell ref="DG861:DU862"/>
    <mergeCell ref="DV861:EY862"/>
    <mergeCell ref="DT758:EF758"/>
    <mergeCell ref="EG758:ES758"/>
    <mergeCell ref="ET758:FF758"/>
    <mergeCell ref="CU759:DG759"/>
    <mergeCell ref="ES683:FF687"/>
    <mergeCell ref="CJ683:DB687"/>
    <mergeCell ref="DD678:EO680"/>
    <mergeCell ref="ES664:FF668"/>
    <mergeCell ref="ES671:FF675"/>
    <mergeCell ref="DD665:EO667"/>
    <mergeCell ref="DD672:EO674"/>
    <mergeCell ref="CQ756:CT756"/>
    <mergeCell ref="CQ757:CT757"/>
    <mergeCell ref="EG756:ES756"/>
    <mergeCell ref="DH757:DO757"/>
    <mergeCell ref="DP757:DS757"/>
    <mergeCell ref="EG757:ES757"/>
    <mergeCell ref="DT756:EF756"/>
    <mergeCell ref="DT757:EF757"/>
    <mergeCell ref="ET756:FF756"/>
    <mergeCell ref="CI755:DG755"/>
    <mergeCell ref="DV847:EY848"/>
    <mergeCell ref="DV849:EY850"/>
    <mergeCell ref="EW691:FG693"/>
    <mergeCell ref="CQ800:CT800"/>
    <mergeCell ref="CU800:DG800"/>
    <mergeCell ref="ES621:FF625"/>
    <mergeCell ref="DD616:EO618"/>
    <mergeCell ref="CI598:CV599"/>
    <mergeCell ref="CI595:CV597"/>
    <mergeCell ref="EB592:EH592"/>
    <mergeCell ref="EB593:EH593"/>
    <mergeCell ref="EI592:FD592"/>
    <mergeCell ref="EI593:FD593"/>
    <mergeCell ref="EW607:FG609"/>
    <mergeCell ref="EH563:EX563"/>
    <mergeCell ref="EI585:FD585"/>
    <mergeCell ref="ED564:EG564"/>
    <mergeCell ref="EH560:EX560"/>
    <mergeCell ref="ES612:FF613"/>
    <mergeCell ref="ES615:FF619"/>
    <mergeCell ref="EB590:EH590"/>
    <mergeCell ref="EB591:EH591"/>
    <mergeCell ref="EI590:FD590"/>
    <mergeCell ref="EI591:FD591"/>
    <mergeCell ref="DD562:EA562"/>
    <mergeCell ref="EB595:EH595"/>
    <mergeCell ref="EB596:EH596"/>
    <mergeCell ref="EB588:EH588"/>
    <mergeCell ref="CW595:EA595"/>
    <mergeCell ref="CW596:EA596"/>
    <mergeCell ref="EI579:FD579"/>
    <mergeCell ref="EI580:FD580"/>
    <mergeCell ref="EI599:FD599"/>
    <mergeCell ref="EB599:EH599"/>
    <mergeCell ref="EB587:EH587"/>
    <mergeCell ref="EI586:FD586"/>
    <mergeCell ref="EI587:FD587"/>
    <mergeCell ref="CW559:EC559"/>
    <mergeCell ref="CW558:EC558"/>
    <mergeCell ref="CI557:EX557"/>
    <mergeCell ref="CI558:CV558"/>
    <mergeCell ref="ED558:EG558"/>
    <mergeCell ref="EH558:EX558"/>
    <mergeCell ref="ED561:EG561"/>
    <mergeCell ref="CW563:EC563"/>
    <mergeCell ref="CW564:EC564"/>
    <mergeCell ref="EJ530:EQ532"/>
    <mergeCell ref="ER530:FG532"/>
    <mergeCell ref="ER509:FG511"/>
    <mergeCell ref="DQ510:DR510"/>
    <mergeCell ref="DU510:DV510"/>
    <mergeCell ref="DH509:DM511"/>
    <mergeCell ref="DN509:DO511"/>
    <mergeCell ref="DQ525:DR525"/>
    <mergeCell ref="DU525:DV525"/>
    <mergeCell ref="DH527:DM529"/>
    <mergeCell ref="DN527:DO529"/>
    <mergeCell ref="DW527:DY529"/>
    <mergeCell ref="DZ527:EB529"/>
    <mergeCell ref="DH524:DM526"/>
    <mergeCell ref="DN524:DO526"/>
    <mergeCell ref="DW524:DY526"/>
    <mergeCell ref="DZ524:EB526"/>
    <mergeCell ref="EJ522:EQ523"/>
    <mergeCell ref="EJ524:EQ526"/>
    <mergeCell ref="ER522:FG523"/>
    <mergeCell ref="ER524:FG526"/>
    <mergeCell ref="ER527:FG529"/>
    <mergeCell ref="EJ527:EQ529"/>
    <mergeCell ref="DH494:DM496"/>
    <mergeCell ref="DN494:DO496"/>
    <mergeCell ref="DW494:DY496"/>
    <mergeCell ref="DZ494:EB496"/>
    <mergeCell ref="DU498:DV498"/>
    <mergeCell ref="DH500:DM502"/>
    <mergeCell ref="DN500:DO502"/>
    <mergeCell ref="DW500:DY502"/>
    <mergeCell ref="DZ500:EB502"/>
    <mergeCell ref="DP492:EI492"/>
    <mergeCell ref="EC494:EI496"/>
    <mergeCell ref="EC497:EI499"/>
    <mergeCell ref="DP503:EI505"/>
    <mergeCell ref="EC500:EI502"/>
    <mergeCell ref="CQ500:DG502"/>
    <mergeCell ref="DH492:DO493"/>
    <mergeCell ref="DP493:DS493"/>
    <mergeCell ref="CY480:DL480"/>
    <mergeCell ref="DM466:EL466"/>
    <mergeCell ref="DM478:EL478"/>
    <mergeCell ref="CY474:DL474"/>
    <mergeCell ref="CY475:DL475"/>
    <mergeCell ref="CY476:DL476"/>
    <mergeCell ref="CM472:CX472"/>
    <mergeCell ref="CY479:DL479"/>
    <mergeCell ref="DM479:EL479"/>
    <mergeCell ref="DM464:EL465"/>
    <mergeCell ref="DM467:EL467"/>
    <mergeCell ref="DM468:EL468"/>
    <mergeCell ref="CY469:DL469"/>
    <mergeCell ref="CM479:CX479"/>
    <mergeCell ref="DM480:EL480"/>
    <mergeCell ref="CM480:CX480"/>
    <mergeCell ref="CM464:CX465"/>
    <mergeCell ref="DM471:EL471"/>
    <mergeCell ref="CY473:DL473"/>
    <mergeCell ref="CM475:CX475"/>
    <mergeCell ref="CM476:CX476"/>
    <mergeCell ref="CY467:DL467"/>
    <mergeCell ref="CY468:DL468"/>
    <mergeCell ref="CY464:DL465"/>
    <mergeCell ref="CY466:DL466"/>
    <mergeCell ref="CM474:CX474"/>
    <mergeCell ref="CY470:DL470"/>
    <mergeCell ref="CY471:DL471"/>
    <mergeCell ref="CY472:DL472"/>
    <mergeCell ref="EO374:FF375"/>
    <mergeCell ref="EO376:ET376"/>
    <mergeCell ref="EU376:FC376"/>
    <mergeCell ref="FD376:FF376"/>
    <mergeCell ref="CM377:DD378"/>
    <mergeCell ref="EO370:FF371"/>
    <mergeCell ref="EL369:EN369"/>
    <mergeCell ref="EO369:ET369"/>
    <mergeCell ref="EO386:FF387"/>
    <mergeCell ref="CH434:DO434"/>
    <mergeCell ref="CH433:DO433"/>
    <mergeCell ref="CI206:CT208"/>
    <mergeCell ref="CK217:DD217"/>
    <mergeCell ref="CJ212:FD214"/>
    <mergeCell ref="CM310:CR310"/>
    <mergeCell ref="DE368:DJ368"/>
    <mergeCell ref="DW383:EB383"/>
    <mergeCell ref="DT383:DV383"/>
    <mergeCell ref="EO379:FF380"/>
    <mergeCell ref="CF231:CL233"/>
    <mergeCell ref="EO239:FF240"/>
    <mergeCell ref="CM231:DD232"/>
    <mergeCell ref="DE231:DV232"/>
    <mergeCell ref="DW231:EN232"/>
    <mergeCell ref="EO231:FF232"/>
    <mergeCell ref="EO233:ET233"/>
    <mergeCell ref="DE234:DJ234"/>
    <mergeCell ref="DB234:DD234"/>
    <mergeCell ref="CS234:DA234"/>
    <mergeCell ref="EO237:FF238"/>
    <mergeCell ref="DW244:EN245"/>
    <mergeCell ref="FD241:FF241"/>
    <mergeCell ref="CS167:DA167"/>
    <mergeCell ref="CM166:CR166"/>
    <mergeCell ref="CS166:DD166"/>
    <mergeCell ref="EU234:FC234"/>
    <mergeCell ref="EU167:FC167"/>
    <mergeCell ref="CM182:DD183"/>
    <mergeCell ref="EO372:FF373"/>
    <mergeCell ref="CF369:CL375"/>
    <mergeCell ref="CM369:CR369"/>
    <mergeCell ref="CF376:CL382"/>
    <mergeCell ref="CM376:CR376"/>
    <mergeCell ref="CM372:DD373"/>
    <mergeCell ref="DE372:DV373"/>
    <mergeCell ref="CM370:DD371"/>
    <mergeCell ref="DW369:EB369"/>
    <mergeCell ref="CF174:CL180"/>
    <mergeCell ref="DL139:EA139"/>
    <mergeCell ref="DL141:EQ141"/>
    <mergeCell ref="DL142:EQ142"/>
    <mergeCell ref="CM304:DD305"/>
    <mergeCell ref="CM306:DD307"/>
    <mergeCell ref="CS301:DA301"/>
    <mergeCell ref="DB301:DD301"/>
    <mergeCell ref="DW372:EN373"/>
    <mergeCell ref="CI319:CT321"/>
    <mergeCell ref="CF366:CL368"/>
    <mergeCell ref="CM368:CR368"/>
    <mergeCell ref="CM315:DD316"/>
    <mergeCell ref="DE315:DV316"/>
    <mergeCell ref="CS310:DA310"/>
    <mergeCell ref="DB310:DD310"/>
    <mergeCell ref="CF310:CL316"/>
    <mergeCell ref="DO128:DT128"/>
    <mergeCell ref="EO167:ET167"/>
    <mergeCell ref="EO164:FF165"/>
    <mergeCell ref="FD167:FF167"/>
    <mergeCell ref="EW226:FG228"/>
    <mergeCell ref="CF298:CL300"/>
    <mergeCell ref="CK220:DD220"/>
    <mergeCell ref="CK221:DD221"/>
    <mergeCell ref="CI197:CT199"/>
    <mergeCell ref="CI200:CT202"/>
    <mergeCell ref="CI203:CT205"/>
    <mergeCell ref="EW159:FG161"/>
    <mergeCell ref="CF188:CL194"/>
    <mergeCell ref="CM186:DD187"/>
    <mergeCell ref="CF181:CL187"/>
    <mergeCell ref="DP438:ES438"/>
    <mergeCell ref="K1036:X1044"/>
    <mergeCell ref="N919:W919"/>
    <mergeCell ref="AG919:AP919"/>
    <mergeCell ref="H921:O931"/>
    <mergeCell ref="P952:Y952"/>
    <mergeCell ref="Z952:BM952"/>
    <mergeCell ref="P949:Y949"/>
    <mergeCell ref="Z949:BM949"/>
    <mergeCell ref="P941:Y941"/>
    <mergeCell ref="Z941:BM941"/>
    <mergeCell ref="EJ512:EQ514"/>
    <mergeCell ref="ER512:FG514"/>
    <mergeCell ref="EJ507:EQ508"/>
    <mergeCell ref="ER507:FG508"/>
    <mergeCell ref="BS812:CC814"/>
    <mergeCell ref="DN831:EA831"/>
    <mergeCell ref="CI804:CP804"/>
    <mergeCell ref="CQ804:CT804"/>
    <mergeCell ref="CF800:CH800"/>
    <mergeCell ref="CI800:CP800"/>
    <mergeCell ref="AC1039:AD1039"/>
    <mergeCell ref="AE1039:AN1039"/>
    <mergeCell ref="Y1032:AB1032"/>
    <mergeCell ref="DG863:DU864"/>
    <mergeCell ref="CU1202:CZ1202"/>
    <mergeCell ref="Y1185:AL1185"/>
    <mergeCell ref="AM1185:AZ1185"/>
    <mergeCell ref="BA1185:BN1185"/>
    <mergeCell ref="Y1036:AR1037"/>
    <mergeCell ref="AS1036:BU1037"/>
    <mergeCell ref="Y1039:AB1039"/>
    <mergeCell ref="Y1042:AB1042"/>
    <mergeCell ref="AC1042:AN1042"/>
    <mergeCell ref="BS1049:CC1051"/>
    <mergeCell ref="AT1040:AU1040"/>
    <mergeCell ref="Y1041:AB1041"/>
    <mergeCell ref="AC1041:AN1041"/>
    <mergeCell ref="CF1084:CL1085"/>
    <mergeCell ref="Y1137:AF1137"/>
    <mergeCell ref="AG1088:AX1088"/>
    <mergeCell ref="I1056:Z1056"/>
    <mergeCell ref="AA1056:BJ1056"/>
    <mergeCell ref="BS1128:CC1130"/>
    <mergeCell ref="B1132:CC1133"/>
    <mergeCell ref="B1086:H1086"/>
    <mergeCell ref="BE1086:BV1086"/>
    <mergeCell ref="CM1137:DB1137"/>
    <mergeCell ref="CJ881:CU881"/>
    <mergeCell ref="DV863:EY864"/>
    <mergeCell ref="CJ861:DF862"/>
    <mergeCell ref="DJ877:DQ877"/>
    <mergeCell ref="DR877:EA877"/>
    <mergeCell ref="EB877:EK877"/>
    <mergeCell ref="EW870:FG872"/>
    <mergeCell ref="CV874:DI875"/>
    <mergeCell ref="CV899:DI899"/>
    <mergeCell ref="CV900:DI900"/>
    <mergeCell ref="CV887:DI887"/>
    <mergeCell ref="CV888:DI888"/>
    <mergeCell ref="CV889:DI889"/>
    <mergeCell ref="CV890:DI890"/>
    <mergeCell ref="CV891:DI891"/>
    <mergeCell ref="CV892:DI892"/>
    <mergeCell ref="CV879:DI879"/>
    <mergeCell ref="CV876:DI876"/>
    <mergeCell ref="CV877:DI877"/>
    <mergeCell ref="CV878:DI878"/>
    <mergeCell ref="DJ874:DQ875"/>
    <mergeCell ref="DR874:EK874"/>
    <mergeCell ref="EL874:EW875"/>
    <mergeCell ref="EL876:EW876"/>
    <mergeCell ref="EL877:EW877"/>
    <mergeCell ref="EL878:EW878"/>
    <mergeCell ref="EL879:EW879"/>
    <mergeCell ref="EL880:EW880"/>
    <mergeCell ref="CJ890:CU890"/>
    <mergeCell ref="CJ891:CU891"/>
    <mergeCell ref="CJ877:CU877"/>
    <mergeCell ref="EL899:EW899"/>
    <mergeCell ref="CJ880:CU880"/>
    <mergeCell ref="CF793:CH793"/>
    <mergeCell ref="CF794:CH794"/>
    <mergeCell ref="CF795:CH795"/>
    <mergeCell ref="DH784:DO784"/>
    <mergeCell ref="DP784:DS784"/>
    <mergeCell ref="DT784:EF784"/>
    <mergeCell ref="CI787:CP787"/>
    <mergeCell ref="DH802:DO802"/>
    <mergeCell ref="I1053:Z1054"/>
    <mergeCell ref="AA1053:BJ1054"/>
    <mergeCell ref="I1055:Z1055"/>
    <mergeCell ref="AA1055:BJ1055"/>
    <mergeCell ref="CF796:CH796"/>
    <mergeCell ref="CF797:CH797"/>
    <mergeCell ref="CF798:CH798"/>
    <mergeCell ref="CF801:CH801"/>
    <mergeCell ref="CF802:CH802"/>
    <mergeCell ref="CF803:CH803"/>
    <mergeCell ref="CF804:CH804"/>
    <mergeCell ref="CF805:CH805"/>
    <mergeCell ref="CF806:CH806"/>
    <mergeCell ref="CF799:CH799"/>
    <mergeCell ref="CF791:CH791"/>
    <mergeCell ref="DG859:DU860"/>
    <mergeCell ref="DV859:EY860"/>
    <mergeCell ref="DG851:DU852"/>
    <mergeCell ref="DV851:EY852"/>
    <mergeCell ref="DT789:EF789"/>
    <mergeCell ref="DH792:DO792"/>
    <mergeCell ref="CU804:DG804"/>
    <mergeCell ref="CJ878:CU878"/>
    <mergeCell ref="CJ879:CU879"/>
    <mergeCell ref="E598:R599"/>
    <mergeCell ref="E595:R597"/>
    <mergeCell ref="S593:AW593"/>
    <mergeCell ref="AX593:BD593"/>
    <mergeCell ref="CI585:CV594"/>
    <mergeCell ref="E585:R594"/>
    <mergeCell ref="CQ760:CT760"/>
    <mergeCell ref="CU760:DG760"/>
    <mergeCell ref="BS551:CC553"/>
    <mergeCell ref="C553:BP555"/>
    <mergeCell ref="E557:BT557"/>
    <mergeCell ref="S558:AY558"/>
    <mergeCell ref="AZ558:BC558"/>
    <mergeCell ref="BD558:BT558"/>
    <mergeCell ref="E558:R558"/>
    <mergeCell ref="S559:AY559"/>
    <mergeCell ref="AZ559:BC559"/>
    <mergeCell ref="BD559:BT559"/>
    <mergeCell ref="S563:AY563"/>
    <mergeCell ref="AZ563:BC563"/>
    <mergeCell ref="BD563:BT563"/>
    <mergeCell ref="S564:AY564"/>
    <mergeCell ref="AZ564:BC564"/>
    <mergeCell ref="BD564:BT564"/>
    <mergeCell ref="S560:AY560"/>
    <mergeCell ref="AZ560:BC560"/>
    <mergeCell ref="CW598:EA598"/>
    <mergeCell ref="CW599:EA599"/>
    <mergeCell ref="S598:AW598"/>
    <mergeCell ref="S599:AW599"/>
    <mergeCell ref="CJ647:DB653"/>
    <mergeCell ref="DD648:EO652"/>
    <mergeCell ref="X541:AZ541"/>
    <mergeCell ref="B518:L520"/>
    <mergeCell ref="M518:AC520"/>
    <mergeCell ref="AD518:AI520"/>
    <mergeCell ref="AJ518:AK520"/>
    <mergeCell ref="BF515:BM517"/>
    <mergeCell ref="AM516:AN516"/>
    <mergeCell ref="AQ516:AR516"/>
    <mergeCell ref="AL523:AO523"/>
    <mergeCell ref="AD515:AI517"/>
    <mergeCell ref="AJ515:AK517"/>
    <mergeCell ref="AS515:AU517"/>
    <mergeCell ref="AV515:AX517"/>
    <mergeCell ref="AY515:BE517"/>
    <mergeCell ref="AM525:AN525"/>
    <mergeCell ref="AL518:BE520"/>
    <mergeCell ref="BF518:BM520"/>
    <mergeCell ref="B524:L526"/>
    <mergeCell ref="M524:AC526"/>
    <mergeCell ref="AD524:AI526"/>
    <mergeCell ref="AJ524:AK526"/>
    <mergeCell ref="AS524:AU526"/>
    <mergeCell ref="AV524:AX526"/>
    <mergeCell ref="AY524:BE526"/>
    <mergeCell ref="AD527:AI529"/>
    <mergeCell ref="AJ527:AK529"/>
    <mergeCell ref="AS527:AU529"/>
    <mergeCell ref="AV527:AX529"/>
    <mergeCell ref="AY527:BE529"/>
    <mergeCell ref="BF527:BM529"/>
    <mergeCell ref="AM528:AN528"/>
    <mergeCell ref="AQ528:AR528"/>
    <mergeCell ref="B522:L523"/>
    <mergeCell ref="M522:AC523"/>
    <mergeCell ref="BN530:CC532"/>
    <mergeCell ref="B530:L532"/>
    <mergeCell ref="M530:AC532"/>
    <mergeCell ref="DN530:DO532"/>
    <mergeCell ref="DW512:DY514"/>
    <mergeCell ref="DZ512:EB514"/>
    <mergeCell ref="AQ510:AR510"/>
    <mergeCell ref="DQ516:DR516"/>
    <mergeCell ref="DU516:DV516"/>
    <mergeCell ref="DH518:DM520"/>
    <mergeCell ref="DN518:DO520"/>
    <mergeCell ref="DU513:DV513"/>
    <mergeCell ref="DH515:DM517"/>
    <mergeCell ref="DN515:DO517"/>
    <mergeCell ref="BN515:CC517"/>
    <mergeCell ref="AQ531:AR531"/>
    <mergeCell ref="DQ528:DR528"/>
    <mergeCell ref="DU528:DV528"/>
    <mergeCell ref="DH530:DM532"/>
    <mergeCell ref="B527:L529"/>
    <mergeCell ref="M527:AC529"/>
    <mergeCell ref="BF524:BM526"/>
    <mergeCell ref="AQ525:AR525"/>
    <mergeCell ref="CQ507:DG508"/>
    <mergeCell ref="CQ509:DG511"/>
    <mergeCell ref="CQ512:DG514"/>
    <mergeCell ref="CQ515:DG517"/>
    <mergeCell ref="CQ518:DG520"/>
    <mergeCell ref="B497:L499"/>
    <mergeCell ref="M497:AC499"/>
    <mergeCell ref="AD497:AI499"/>
    <mergeCell ref="CQ497:DG499"/>
    <mergeCell ref="BN500:CC502"/>
    <mergeCell ref="B500:L502"/>
    <mergeCell ref="M500:AC502"/>
    <mergeCell ref="DQ501:DR501"/>
    <mergeCell ref="DU501:DV501"/>
    <mergeCell ref="DH503:DM505"/>
    <mergeCell ref="DN503:DO505"/>
    <mergeCell ref="EC512:EI514"/>
    <mergeCell ref="B503:L505"/>
    <mergeCell ref="M503:AC505"/>
    <mergeCell ref="AD503:AI505"/>
    <mergeCell ref="AJ503:AK505"/>
    <mergeCell ref="DP507:EI507"/>
    <mergeCell ref="CQ503:DG505"/>
    <mergeCell ref="AD500:AI502"/>
    <mergeCell ref="BN518:CC520"/>
    <mergeCell ref="DW497:DY499"/>
    <mergeCell ref="DZ497:EB499"/>
    <mergeCell ref="M507:AC508"/>
    <mergeCell ref="AD507:AK508"/>
    <mergeCell ref="AL507:BE507"/>
    <mergeCell ref="BF507:BM508"/>
    <mergeCell ref="BN507:CC508"/>
    <mergeCell ref="B478:H480"/>
    <mergeCell ref="I474:T474"/>
    <mergeCell ref="U474:AH474"/>
    <mergeCell ref="AI474:BH474"/>
    <mergeCell ref="BI474:BP474"/>
    <mergeCell ref="B472:H477"/>
    <mergeCell ref="BF494:BM496"/>
    <mergeCell ref="BN494:CC496"/>
    <mergeCell ref="AQ495:AR495"/>
    <mergeCell ref="CF478:CL480"/>
    <mergeCell ref="I480:T480"/>
    <mergeCell ref="U480:AH480"/>
    <mergeCell ref="AI480:BH480"/>
    <mergeCell ref="BI480:BP480"/>
    <mergeCell ref="CF472:CL477"/>
    <mergeCell ref="AI478:BH478"/>
    <mergeCell ref="BI478:BP478"/>
    <mergeCell ref="BQ478:CC478"/>
    <mergeCell ref="I479:T479"/>
    <mergeCell ref="U479:AH479"/>
    <mergeCell ref="AI479:BH479"/>
    <mergeCell ref="BI479:BP479"/>
    <mergeCell ref="BQ479:CC479"/>
    <mergeCell ref="BQ480:CC480"/>
    <mergeCell ref="BI477:BP477"/>
    <mergeCell ref="BQ477:CC477"/>
    <mergeCell ref="I473:T473"/>
    <mergeCell ref="B494:L496"/>
    <mergeCell ref="M494:AC496"/>
    <mergeCell ref="AD494:AI496"/>
    <mergeCell ref="AJ494:AK496"/>
    <mergeCell ref="AS494:AU496"/>
    <mergeCell ref="CH440:DO440"/>
    <mergeCell ref="CH441:DO441"/>
    <mergeCell ref="D442:AK442"/>
    <mergeCell ref="AL442:BO442"/>
    <mergeCell ref="D441:AK441"/>
    <mergeCell ref="AL441:BO441"/>
    <mergeCell ref="B468:H471"/>
    <mergeCell ref="CF466:CL467"/>
    <mergeCell ref="B466:H467"/>
    <mergeCell ref="CM471:CX471"/>
    <mergeCell ref="B464:H465"/>
    <mergeCell ref="B376:H382"/>
    <mergeCell ref="I376:N376"/>
    <mergeCell ref="I374:Z375"/>
    <mergeCell ref="AA374:AR375"/>
    <mergeCell ref="AS374:BJ375"/>
    <mergeCell ref="BK374:CB375"/>
    <mergeCell ref="AY376:BG376"/>
    <mergeCell ref="AS376:AX376"/>
    <mergeCell ref="B383:H389"/>
    <mergeCell ref="I383:N383"/>
    <mergeCell ref="CI392:CT394"/>
    <mergeCell ref="CI395:CT397"/>
    <mergeCell ref="CF400:FG409"/>
    <mergeCell ref="E392:P394"/>
    <mergeCell ref="E395:P397"/>
    <mergeCell ref="CF383:CL389"/>
    <mergeCell ref="CM383:CR383"/>
    <mergeCell ref="CM388:DD389"/>
    <mergeCell ref="EW429:FG431"/>
    <mergeCell ref="DW376:EB376"/>
    <mergeCell ref="DT376:DV376"/>
    <mergeCell ref="E319:P321"/>
    <mergeCell ref="DW310:EB310"/>
    <mergeCell ref="CM308:DD309"/>
    <mergeCell ref="BK310:BP310"/>
    <mergeCell ref="AS310:AX310"/>
    <mergeCell ref="BH310:BJ310"/>
    <mergeCell ref="B310:H316"/>
    <mergeCell ref="I310:N310"/>
    <mergeCell ref="I313:Z314"/>
    <mergeCell ref="AA313:AR314"/>
    <mergeCell ref="I370:Z371"/>
    <mergeCell ref="AA370:AR371"/>
    <mergeCell ref="AS370:BJ371"/>
    <mergeCell ref="BK370:CB371"/>
    <mergeCell ref="DE370:DV371"/>
    <mergeCell ref="DW370:EN371"/>
    <mergeCell ref="I368:N368"/>
    <mergeCell ref="B366:H368"/>
    <mergeCell ref="O368:Z368"/>
    <mergeCell ref="AA368:AF368"/>
    <mergeCell ref="DK368:DV368"/>
    <mergeCell ref="DW368:EB368"/>
    <mergeCell ref="AS369:AX369"/>
    <mergeCell ref="AY369:BG369"/>
    <mergeCell ref="BH369:BJ369"/>
    <mergeCell ref="BK369:BP369"/>
    <mergeCell ref="B369:H375"/>
    <mergeCell ref="I369:N369"/>
    <mergeCell ref="I372:Z373"/>
    <mergeCell ref="AA372:AR373"/>
    <mergeCell ref="AS372:BJ373"/>
    <mergeCell ref="BK372:CB373"/>
    <mergeCell ref="AS313:BJ314"/>
    <mergeCell ref="BK313:CB314"/>
    <mergeCell ref="I315:Z316"/>
    <mergeCell ref="AA315:AR316"/>
    <mergeCell ref="G220:Z220"/>
    <mergeCell ref="G221:Z221"/>
    <mergeCell ref="BS226:CC228"/>
    <mergeCell ref="DE306:DV307"/>
    <mergeCell ref="DE308:DV309"/>
    <mergeCell ref="DW302:EN303"/>
    <mergeCell ref="DW304:EN305"/>
    <mergeCell ref="DW306:EN307"/>
    <mergeCell ref="DW308:EN309"/>
    <mergeCell ref="AS301:AX301"/>
    <mergeCell ref="BK301:BP301"/>
    <mergeCell ref="B301:H309"/>
    <mergeCell ref="I301:N301"/>
    <mergeCell ref="CM300:CR300"/>
    <mergeCell ref="I300:N300"/>
    <mergeCell ref="B298:H300"/>
    <mergeCell ref="EL248:EN248"/>
    <mergeCell ref="AA239:AR240"/>
    <mergeCell ref="AS239:BJ240"/>
    <mergeCell ref="BK239:CB240"/>
    <mergeCell ref="CM239:DD240"/>
    <mergeCell ref="AY234:BG234"/>
    <mergeCell ref="CM233:CR233"/>
    <mergeCell ref="CS233:DD233"/>
    <mergeCell ref="DK233:DV233"/>
    <mergeCell ref="DW233:EB233"/>
    <mergeCell ref="EC233:EN233"/>
    <mergeCell ref="AY233:BJ233"/>
    <mergeCell ref="AP188:AR188"/>
    <mergeCell ref="AY188:BG188"/>
    <mergeCell ref="I184:Z185"/>
    <mergeCell ref="AA184:AR185"/>
    <mergeCell ref="AS184:BJ185"/>
    <mergeCell ref="BK184:CB185"/>
    <mergeCell ref="I186:Z187"/>
    <mergeCell ref="AA186:AR187"/>
    <mergeCell ref="AS186:BJ187"/>
    <mergeCell ref="BK186:CB187"/>
    <mergeCell ref="BQ188:BY188"/>
    <mergeCell ref="BZ188:CB188"/>
    <mergeCell ref="I189:Z190"/>
    <mergeCell ref="AA189:AR190"/>
    <mergeCell ref="AS189:BJ190"/>
    <mergeCell ref="BK189:CB190"/>
    <mergeCell ref="O188:W188"/>
    <mergeCell ref="X188:Z188"/>
    <mergeCell ref="AA188:AF188"/>
    <mergeCell ref="AG188:AO188"/>
    <mergeCell ref="B174:H180"/>
    <mergeCell ref="I174:N174"/>
    <mergeCell ref="CF167:CL173"/>
    <mergeCell ref="CM167:CR167"/>
    <mergeCell ref="DB167:DD167"/>
    <mergeCell ref="AS167:AX167"/>
    <mergeCell ref="BH167:BJ167"/>
    <mergeCell ref="BK167:BP167"/>
    <mergeCell ref="B167:H173"/>
    <mergeCell ref="I167:N167"/>
    <mergeCell ref="CK219:DD219"/>
    <mergeCell ref="DL140:EA140"/>
    <mergeCell ref="EB139:EQ139"/>
    <mergeCell ref="EB140:EQ140"/>
    <mergeCell ref="DC143:DK144"/>
    <mergeCell ref="DC145:DK147"/>
    <mergeCell ref="DL143:EA143"/>
    <mergeCell ref="EB143:EQ143"/>
    <mergeCell ref="DL144:EA144"/>
    <mergeCell ref="EB144:EQ144"/>
    <mergeCell ref="DL145:EA145"/>
    <mergeCell ref="DL146:EA146"/>
    <mergeCell ref="B181:H187"/>
    <mergeCell ref="I181:N181"/>
    <mergeCell ref="CK218:DD218"/>
    <mergeCell ref="E197:P199"/>
    <mergeCell ref="E145:X147"/>
    <mergeCell ref="Y145:AG147"/>
    <mergeCell ref="I182:Z183"/>
    <mergeCell ref="AA182:AR183"/>
    <mergeCell ref="AS182:BJ183"/>
    <mergeCell ref="BK182:CB183"/>
    <mergeCell ref="V81:W81"/>
    <mergeCell ref="X81:AX81"/>
    <mergeCell ref="CH72:DH72"/>
    <mergeCell ref="AW128:BM128"/>
    <mergeCell ref="BQ126:CB126"/>
    <mergeCell ref="E127:J127"/>
    <mergeCell ref="K127:M127"/>
    <mergeCell ref="AH128:AJ128"/>
    <mergeCell ref="AH146:AW146"/>
    <mergeCell ref="AX146:BM146"/>
    <mergeCell ref="AH147:AW147"/>
    <mergeCell ref="AX147:BM147"/>
    <mergeCell ref="E143:X144"/>
    <mergeCell ref="Y143:AG144"/>
    <mergeCell ref="AH143:AW143"/>
    <mergeCell ref="AX143:BM143"/>
    <mergeCell ref="AH144:AW144"/>
    <mergeCell ref="AX144:BM144"/>
    <mergeCell ref="AH145:AW145"/>
    <mergeCell ref="AX145:BM145"/>
    <mergeCell ref="AH141:BM141"/>
    <mergeCell ref="AH142:BM142"/>
    <mergeCell ref="AH140:AW140"/>
    <mergeCell ref="E128:J128"/>
    <mergeCell ref="K128:M128"/>
    <mergeCell ref="N128:AD128"/>
    <mergeCell ref="AE128:AG128"/>
    <mergeCell ref="BQ127:BS127"/>
    <mergeCell ref="BT127:BY127"/>
    <mergeCell ref="BZ127:CB127"/>
    <mergeCell ref="CO128:CQ128"/>
    <mergeCell ref="CI128:CN128"/>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H81:DH81"/>
    <mergeCell ref="CH73:DH73"/>
    <mergeCell ref="CK96:FB99"/>
    <mergeCell ref="DN80:DR80"/>
    <mergeCell ref="DN81:DR81"/>
    <mergeCell ref="DN82:DR82"/>
    <mergeCell ref="DN83:DR83"/>
    <mergeCell ref="DN74:DR74"/>
    <mergeCell ref="DN75:DR75"/>
    <mergeCell ref="DN76:DR76"/>
    <mergeCell ref="EX74:FB74"/>
    <mergeCell ref="CF459:CG461"/>
    <mergeCell ref="CF453:CG455"/>
    <mergeCell ref="DW515:DY517"/>
    <mergeCell ref="DZ515:EB517"/>
    <mergeCell ref="EB875:EK875"/>
    <mergeCell ref="CH77:DH77"/>
    <mergeCell ref="CJ874:CU875"/>
    <mergeCell ref="CF783:CH783"/>
    <mergeCell ref="CF792:CH792"/>
    <mergeCell ref="CI792:CP792"/>
    <mergeCell ref="CH82:DH82"/>
    <mergeCell ref="CH83:DH83"/>
    <mergeCell ref="DW74:EW74"/>
    <mergeCell ref="CF79:CG79"/>
    <mergeCell ref="DU80:DV80"/>
    <mergeCell ref="DU77:DV77"/>
    <mergeCell ref="DW77:EW77"/>
    <mergeCell ref="DI82:DM82"/>
    <mergeCell ref="CF433:CG433"/>
    <mergeCell ref="CH435:DO435"/>
    <mergeCell ref="CH443:DO443"/>
    <mergeCell ref="DJ876:DQ876"/>
    <mergeCell ref="DH512:DM514"/>
    <mergeCell ref="DR876:EA876"/>
    <mergeCell ref="EB876:EK876"/>
    <mergeCell ref="EB879:EK879"/>
    <mergeCell ref="CH76:DH76"/>
    <mergeCell ref="CH80:DH80"/>
    <mergeCell ref="CH75:DH75"/>
    <mergeCell ref="CH74:DH74"/>
    <mergeCell ref="CH79:DH79"/>
    <mergeCell ref="DN512:DO514"/>
    <mergeCell ref="CH71:DH71"/>
    <mergeCell ref="DI71:DM71"/>
    <mergeCell ref="CH64:DH64"/>
    <mergeCell ref="CH67:DH67"/>
    <mergeCell ref="CF71:CG71"/>
    <mergeCell ref="X63:AX63"/>
    <mergeCell ref="AY63:BC63"/>
    <mergeCell ref="BD63:BH63"/>
    <mergeCell ref="X64:AX64"/>
    <mergeCell ref="X66:AX66"/>
    <mergeCell ref="CF784:CH784"/>
    <mergeCell ref="CI784:CP784"/>
    <mergeCell ref="CQ784:CT784"/>
    <mergeCell ref="CU784:DG784"/>
    <mergeCell ref="CI780:CP780"/>
    <mergeCell ref="CQ780:CT780"/>
    <mergeCell ref="CH65:DH65"/>
    <mergeCell ref="AE127:AG127"/>
    <mergeCell ref="AH127:AJ127"/>
    <mergeCell ref="AX140:BM140"/>
    <mergeCell ref="BN127:BP127"/>
    <mergeCell ref="EL897:EW897"/>
    <mergeCell ref="EL898:EW898"/>
    <mergeCell ref="EL887:EW887"/>
    <mergeCell ref="EL888:EW888"/>
    <mergeCell ref="EL889:EW889"/>
    <mergeCell ref="EL890:EW890"/>
    <mergeCell ref="EL891:EW891"/>
    <mergeCell ref="EL892:EW892"/>
    <mergeCell ref="EL881:EW881"/>
    <mergeCell ref="EL882:EW882"/>
    <mergeCell ref="EL883:EW883"/>
    <mergeCell ref="EL884:EW884"/>
    <mergeCell ref="EL885:EW885"/>
    <mergeCell ref="EL886:EW886"/>
    <mergeCell ref="DR899:EA899"/>
    <mergeCell ref="EB899:EK899"/>
    <mergeCell ref="CV898:DI898"/>
    <mergeCell ref="EB892:EK892"/>
    <mergeCell ref="DJ889:DQ889"/>
    <mergeCell ref="DR889:EA889"/>
    <mergeCell ref="EB889:EK889"/>
    <mergeCell ref="DJ887:DQ887"/>
    <mergeCell ref="DR887:EA887"/>
    <mergeCell ref="CV886:DI886"/>
    <mergeCell ref="DR898:EA898"/>
    <mergeCell ref="DJ893:DQ893"/>
    <mergeCell ref="DR893:EA893"/>
    <mergeCell ref="EB893:EK893"/>
    <mergeCell ref="EB898:EK898"/>
    <mergeCell ref="EX899:FG899"/>
    <mergeCell ref="EX900:FG900"/>
    <mergeCell ref="EX901:FG901"/>
    <mergeCell ref="EX887:FG887"/>
    <mergeCell ref="EX888:FG888"/>
    <mergeCell ref="EX889:FG889"/>
    <mergeCell ref="EX890:FG890"/>
    <mergeCell ref="EX891:FG891"/>
    <mergeCell ref="EX892:FG892"/>
    <mergeCell ref="EX874:FG875"/>
    <mergeCell ref="EX876:FG876"/>
    <mergeCell ref="EX902:FG902"/>
    <mergeCell ref="EX877:FG877"/>
    <mergeCell ref="EX878:FG878"/>
    <mergeCell ref="EX879:FG879"/>
    <mergeCell ref="EX895:FG895"/>
    <mergeCell ref="EX896:FG896"/>
    <mergeCell ref="EX897:FG897"/>
    <mergeCell ref="EX898:FG898"/>
    <mergeCell ref="EX893:FG893"/>
    <mergeCell ref="EX894:FG894"/>
    <mergeCell ref="EX883:FG883"/>
    <mergeCell ref="EX884:FG884"/>
    <mergeCell ref="EX885:FG885"/>
    <mergeCell ref="EX886:FG886"/>
    <mergeCell ref="EX880:FG880"/>
    <mergeCell ref="EX881:FG881"/>
    <mergeCell ref="EX882:FG882"/>
    <mergeCell ref="P947:Y947"/>
    <mergeCell ref="CT947:DC947"/>
    <mergeCell ref="DT119:ED120"/>
    <mergeCell ref="EE119:EI120"/>
    <mergeCell ref="EJ119:EM120"/>
    <mergeCell ref="CY120:DO120"/>
    <mergeCell ref="U119:AK119"/>
    <mergeCell ref="AP119:AZ120"/>
    <mergeCell ref="BA119:BE120"/>
    <mergeCell ref="BF119:BI120"/>
    <mergeCell ref="U120:AK120"/>
    <mergeCell ref="P930:Y930"/>
    <mergeCell ref="CT930:DC930"/>
    <mergeCell ref="P936:Y936"/>
    <mergeCell ref="CT936:DC936"/>
    <mergeCell ref="P937:Y937"/>
    <mergeCell ref="CT937:DC937"/>
    <mergeCell ref="P938:Y938"/>
    <mergeCell ref="CT938:DC938"/>
    <mergeCell ref="CJ876:CU876"/>
    <mergeCell ref="F647:X652"/>
    <mergeCell ref="Z648:BK651"/>
    <mergeCell ref="CV897:DI897"/>
    <mergeCell ref="CV895:DI895"/>
    <mergeCell ref="DR875:EA875"/>
    <mergeCell ref="EL900:EW900"/>
    <mergeCell ref="EL901:EW901"/>
    <mergeCell ref="EL902:EW902"/>
    <mergeCell ref="EL893:EW893"/>
    <mergeCell ref="EL894:EW894"/>
    <mergeCell ref="EL895:EW895"/>
    <mergeCell ref="EL896:EW896"/>
  </mergeCells>
  <phoneticPr fontId="4"/>
  <printOptions horizontalCentered="1"/>
  <pageMargins left="0.70866141732283472" right="0.70866141732283472" top="0.74803149606299213" bottom="0.74803149606299213" header="0.31496062992125984" footer="0.31496062992125984"/>
  <pageSetup paperSize="9" scale="58" firstPageNumber="0" orientation="portrait" useFirstPageNumber="1" r:id="rId1"/>
  <headerFooter differentFirst="1">
    <oddFooter xml:space="preserve">&amp;C&amp;"ＭＳ Ｐゴシック,標準"&amp;20&amp;P-1
&amp;"-,標準"&amp;11
</oddFooter>
  </headerFooter>
  <rowBreaks count="20" manualBreakCount="20">
    <brk id="45" max="16383" man="1"/>
    <brk id="104" max="16383" man="1"/>
    <brk id="157" max="16383" man="1"/>
    <brk id="224" max="16383" man="1"/>
    <brk id="291" max="16383" man="1"/>
    <brk id="359" max="16383" man="1"/>
    <brk id="427" max="16383" man="1"/>
    <brk id="483" max="16383" man="1"/>
    <brk id="549" max="16383" man="1"/>
    <brk id="605" max="16383" man="1"/>
    <brk id="689" max="16383" man="1"/>
    <brk id="747" max="16383" man="1"/>
    <brk id="810" max="16383" man="1"/>
    <brk id="868" max="16383" man="1"/>
    <brk id="912" max="16383" man="1"/>
    <brk id="970" max="16383" man="1"/>
    <brk id="1017" max="16383" man="1"/>
    <brk id="1075" max="16383" man="1"/>
    <brk id="1126" max="16383" man="1"/>
    <brk id="1176"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畦地　英志</cp:lastModifiedBy>
  <cp:lastPrinted>2022-03-28T09:23:16Z</cp:lastPrinted>
  <dcterms:created xsi:type="dcterms:W3CDTF">2022-03-10T07:33:02Z</dcterms:created>
  <dcterms:modified xsi:type="dcterms:W3CDTF">2023-06-07T05:30:05Z</dcterms:modified>
</cp:coreProperties>
</file>