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z0495\Desktop\要配慮者利用施設\計画書、訓練報告書　様式\避難確保計画\"/>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71" i="2" l="1"/>
  <c r="AA1071" i="2"/>
  <c r="AG1071" i="2"/>
  <c r="AY1071" i="2"/>
  <c r="BE1071" i="2"/>
  <c r="BW1071" i="2"/>
  <c r="CM1071" i="2"/>
  <c r="DE1071" i="2"/>
  <c r="DK1071" i="2"/>
  <c r="EC1071" i="2"/>
  <c r="EI1071" i="2"/>
  <c r="FA1071" i="2"/>
  <c r="I1072" i="2"/>
  <c r="AA1072" i="2"/>
  <c r="AG1072" i="2"/>
  <c r="AY1072" i="2"/>
  <c r="BE1072" i="2"/>
  <c r="BW1072" i="2"/>
  <c r="CM1072" i="2"/>
  <c r="DE1072" i="2"/>
  <c r="DK1072" i="2"/>
  <c r="EC1072" i="2"/>
  <c r="EI1072" i="2"/>
  <c r="FA1072" i="2"/>
  <c r="I1073" i="2"/>
  <c r="AA1073" i="2"/>
  <c r="AG1073" i="2"/>
  <c r="AY1073" i="2"/>
  <c r="BE1073" i="2"/>
  <c r="BW1073" i="2"/>
  <c r="CM1073" i="2"/>
  <c r="DE1073" i="2"/>
  <c r="DK1073" i="2"/>
  <c r="EC1073" i="2"/>
  <c r="EI1073" i="2"/>
  <c r="FA1073" i="2"/>
  <c r="I1122" i="2"/>
  <c r="Y1122" i="2"/>
  <c r="I1123" i="2"/>
  <c r="Y1123"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<sst xmlns="http://schemas.openxmlformats.org/spreadsheetml/2006/main" count="2031" uniqueCount="700">
  <si>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</si>
  <si>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</si>
  <si>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</si>
  <si>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</si>
  <si>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</si>
  <si>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</si>
  <si>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</si>
  <si>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</si>
  <si>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</si>
  <si>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</si>
  <si>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</si>
  <si>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</si>
  <si>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</si>
  <si>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</si>
  <si>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</si>
  <si>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</si>
  <si>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</si>
  <si>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</si>
  <si>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</si>
  <si>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</si>
  <si>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</si>
  <si>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</si>
  <si>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</si>
  <si>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</si>
  <si>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</si>
  <si>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</si>
  <si>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</si>
  <si>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</si>
  <si>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</si>
  <si>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</si>
  <si>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</si>
  <si>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</si>
  <si>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</si>
  <si>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</si>
  <si>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</si>
  <si>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</si>
  <si>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</si>
  <si>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</si>
  <si>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</si>
  <si>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</si>
  <si>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</si>
  <si>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</si>
  <si>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</si>
  <si>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</si>
  <si>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</si>
  <si>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</si>
  <si>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</si>
  <si>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</si>
  <si>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</si>
  <si>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</si>
  <si>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</si>
  <si>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</si>
  <si>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</si>
  <si>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</si>
  <si>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</si>
  <si>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</si>
  <si>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</si>
  <si>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</si>
  <si>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</si>
  <si>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</si>
  <si>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</si>
  <si>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</si>
  <si>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</si>
  <si>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</si>
  <si>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</si>
  <si>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</si>
  <si>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</si>
  <si>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</si>
  <si>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</si>
  <si>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</si>
  <si>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</si>
  <si>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</si>
  <si>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</si>
  <si>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</si>
  <si>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</si>
  <si>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</si>
  <si>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</si>
  <si>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</si>
  <si>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</si>
  <si>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</si>
  <si>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</si>
  <si>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</si>
  <si>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</si>
  <si>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</si>
  <si>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</si>
  <si>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</si>
  <si>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</si>
  <si>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</si>
  <si>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</si>
  <si>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</si>
  <si>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</si>
  <si>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</si>
  <si>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</si>
  <si>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</si>
  <si>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</si>
  <si>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</si>
  <si>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</si>
  <si>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</si>
  <si>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</si>
  <si>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</si>
  <si>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</si>
  <si>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</si>
  <si>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</si>
  <si>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</si>
  <si>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</si>
  <si>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</si>
  <si>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</si>
  <si>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</si>
  <si>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</si>
  <si>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</si>
  <si>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</si>
  <si>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</si>
  <si>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</si>
  <si>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</si>
  <si>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</si>
  <si>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</si>
  <si>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</si>
  <si>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</si>
  <si>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</si>
  <si>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</si>
  <si>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</si>
  <si>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</si>
  <si>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</si>
  <si>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</si>
  <si>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</si>
  <si>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</si>
  <si>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</si>
  <si>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</si>
  <si>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</si>
  <si>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</si>
  <si>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</si>
  <si>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</si>
  <si>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</si>
  <si>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</si>
  <si>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</si>
  <si>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</si>
  <si>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</si>
  <si>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</si>
  <si>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</si>
  <si>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</si>
  <si>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</si>
  <si>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</si>
  <si>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</si>
  <si>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</si>
  <si>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</si>
  <si>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</si>
  <si>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</si>
  <si>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</si>
  <si>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</si>
  <si>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</si>
  <si>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</si>
  <si>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</si>
  <si>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</si>
  <si>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</si>
  <si>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</si>
  <si>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</si>
  <si>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</si>
  <si>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</si>
  <si>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</si>
  <si>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</si>
  <si>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</si>
  <si>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</si>
  <si>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</si>
  <si>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</si>
  <si>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</si>
  <si>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</si>
  <si>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</si>
  <si>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</si>
  <si>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</si>
  <si>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</si>
  <si>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</si>
  <si>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</si>
  <si>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</si>
  <si>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</si>
  <si>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</si>
  <si>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</si>
  <si>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</si>
  <si>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</si>
  <si>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</si>
  <si>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</si>
  <si>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</si>
  <si>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</si>
  <si>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</si>
  <si>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</si>
  <si>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</si>
  <si>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</si>
  <si>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</si>
  <si>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</si>
  <si>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</si>
  <si>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</si>
  <si>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</si>
  <si>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</si>
  <si>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</si>
  <si>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</si>
  <si>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</si>
  <si>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</si>
  <si>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</si>
  <si>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</si>
  <si>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</si>
  <si>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</si>
  <si>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</si>
  <si>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</si>
  <si>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</si>
  <si>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</si>
  <si>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</si>
  <si>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</si>
  <si>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</si>
  <si>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</si>
  <si>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</si>
  <si>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</si>
  <si>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</si>
  <si>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</si>
  <si>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</si>
  <si>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</si>
  <si>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</si>
  <si>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</si>
  <si>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</si>
  <si>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</si>
  <si>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</si>
  <si>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</si>
  <si>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</si>
  <si>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連絡先</t>
    <rPh sb="0" eb="3">
      <t>レンラクサキ</t>
    </rPh>
    <phoneticPr fontId="4"/>
  </si>
  <si>
    <t>１３　外部機関等の緊急連絡先一覧表</t>
    <phoneticPr fontId="26"/>
  </si>
  <si>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</si>
  <si>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</si>
  <si>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</si>
  <si>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</si>
  <si>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</si>
  <si>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様式９</t>
    <rPh sb="0" eb="2">
      <t>ヨウシキ</t>
    </rPh>
    <phoneticPr fontId="8"/>
  </si>
  <si>
    <t xml:space="preserve"> 090-1234-5678</t>
    <phoneticPr fontId="4"/>
  </si>
  <si>
    <t xml:space="preserve"> 012-3456-7890</t>
    <phoneticPr fontId="4"/>
  </si>
  <si>
    <t>息子</t>
    <rPh sb="0" eb="2">
      <t>ムスコ</t>
    </rPh>
    <phoneticPr fontId="4"/>
  </si>
  <si>
    <t>△△△△</t>
    <phoneticPr fontId="4"/>
  </si>
  <si>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</si>
  <si>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</si>
  <si>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</si>
  <si>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</si>
  <si>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</si>
  <si>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</si>
  <si>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</si>
  <si>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</si>
  <si>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</si>
  <si>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</si>
  <si>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</si>
  <si>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</si>
  <si>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</si>
  <si>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</si>
  <si>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</si>
  <si>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</si>
  <si>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</si>
  <si>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</si>
  <si>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</si>
  <si>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</si>
  <si>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</si>
  <si>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</si>
  <si>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</si>
  <si>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</si>
  <si>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</si>
  <si>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</si>
  <si>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</si>
  <si>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</si>
  <si>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</si>
  <si>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</si>
  <si>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</si>
  <si>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</si>
  <si>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</si>
  <si>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</si>
  <si>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</si>
  <si>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</si>
  <si>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</si>
  <si>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</si>
  <si>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</si>
  <si>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</si>
  <si>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</si>
  <si>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</si>
  <si>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</si>
  <si>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</si>
  <si>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</si>
  <si>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</si>
  <si>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</si>
  <si>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</si>
  <si>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</si>
  <si>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</si>
  <si>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</si>
  <si>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</si>
  <si>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</si>
  <si>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</si>
  <si>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</si>
  <si>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</si>
  <si>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</si>
  <si>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</si>
  <si>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</si>
  <si>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</si>
  <si>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</si>
  <si>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</si>
  <si>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</si>
  <si>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</si>
  <si>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</si>
  <si>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</si>
  <si>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</si>
  <si>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</si>
  <si>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</si>
  <si>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</si>
  <si>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</si>
  <si>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</si>
  <si>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</si>
  <si>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</si>
  <si>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</si>
  <si>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</si>
  <si>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</si>
  <si>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</si>
  <si>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</si>
  <si>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</si>
  <si>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</si>
  <si>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</si>
  <si>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</si>
  <si>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</si>
  <si>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</si>
  <si>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</si>
  <si>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</si>
  <si>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</si>
  <si>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</si>
  <si>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</si>
  <si>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</si>
  <si>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</si>
  <si>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</si>
  <si>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</si>
  <si>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</si>
  <si>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</si>
  <si>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</si>
  <si>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</si>
  <si>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</si>
  <si>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</si>
  <si>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</si>
  <si>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</si>
  <si>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</si>
  <si>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</si>
  <si>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</si>
  <si>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</si>
  <si>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</si>
  <si>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</si>
  <si>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</si>
  <si>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</si>
  <si>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</si>
  <si>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</si>
  <si>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</si>
  <si>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</si>
  <si>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</si>
  <si>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</si>
  <si>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</si>
  <si>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</si>
  <si>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</si>
  <si>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</si>
  <si>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</si>
  <si>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</si>
  <si>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</si>
  <si>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</si>
  <si>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</si>
  <si>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</si>
  <si>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</si>
  <si>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</si>
  <si>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</si>
  <si>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</si>
  <si>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</si>
  <si>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</si>
  <si>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</si>
  <si>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</si>
  <si>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</si>
  <si>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</si>
  <si>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</si>
  <si>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</si>
  <si>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</si>
  <si>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</si>
  <si>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</si>
  <si>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</si>
  <si>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</si>
  <si>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</si>
  <si>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</si>
  <si>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</si>
  <si>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</si>
  <si>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</si>
  <si>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</si>
  <si>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</si>
  <si>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</si>
  <si>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</si>
  <si>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</si>
  <si>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</si>
  <si>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</si>
  <si>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</si>
  <si>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</si>
  <si>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</si>
  <si>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</si>
  <si>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</si>
  <si>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</si>
  <si>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</si>
  <si>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</si>
  <si>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</si>
  <si>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</si>
  <si>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</si>
  <si>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</si>
  <si>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</si>
  <si>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</si>
  <si>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</si>
  <si>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</si>
  <si>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</si>
  <si>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</si>
  <si>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</si>
  <si>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</si>
  <si>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</si>
  <si>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</si>
  <si>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</si>
  <si>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</si>
  <si>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</si>
  <si>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</si>
  <si>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</si>
  <si>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</si>
  <si>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</si>
  <si>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</si>
  <si>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</si>
  <si>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</si>
  <si>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</si>
  <si>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</si>
  <si>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</si>
  <si>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</si>
  <si>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</si>
  <si>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</si>
  <si>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</si>
  <si>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</si>
  <si>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</si>
  <si>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</si>
  <si>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</si>
  <si>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</si>
  <si>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</si>
  <si>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</si>
  <si>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</si>
  <si>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</si>
  <si>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</si>
  <si>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</si>
  <si>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</si>
  <si>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</si>
  <si>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</si>
  <si>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・津波注意報、津波警報、大津波警報</t>
  </si>
  <si>
    <t>・高潮注意報、高潮警報、高潮特別警報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</si>
  <si>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</si>
  <si>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</si>
  <si>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</si>
  <si>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</si>
  <si>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</si>
  <si>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</si>
  <si>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</si>
  <si>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</si>
  <si>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</si>
  <si>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</si>
  <si>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</si>
  <si>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</si>
  <si>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</si>
  <si>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</si>
  <si>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</si>
  <si>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</si>
  <si>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</si>
  <si>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</si>
  <si>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</si>
  <si>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</si>
  <si>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</si>
  <si>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</si>
  <si>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</si>
  <si>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</si>
  <si>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</si>
  <si>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</si>
  <si>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５　情報収集・伝達</t>
  </si>
  <si>
    <t>様式３</t>
    <rPh sb="0" eb="2">
      <t>ヨウシキ</t>
    </rPh>
    <phoneticPr fontId="8"/>
  </si>
  <si>
    <t>※開業時間と利用者の通所にかかる時間も考慮して、休業の判断をする。</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</si>
  <si>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</si>
  <si>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</si>
  <si>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</si>
  <si>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</si>
  <si>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</si>
  <si>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</si>
  <si>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</si>
  <si>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</si>
  <si>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</si>
  <si>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</si>
  <si>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</si>
  <si>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</si>
  <si>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</si>
  <si>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</si>
  <si>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</si>
  <si>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</si>
  <si>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</si>
  <si>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</si>
  <si>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</si>
  <si>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</si>
  <si>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</si>
  <si>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</si>
  <si>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</si>
  <si>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</si>
  <si>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</si>
  <si>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</si>
  <si>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</si>
  <si>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</si>
  <si>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</si>
  <si>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</si>
  <si>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</si>
  <si>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</si>
  <si>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</si>
  <si>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</si>
  <si>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</si>
  <si>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</si>
  <si>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</si>
  <si>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</si>
  <si>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</si>
  <si>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</si>
  <si>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</si>
  <si>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</si>
  <si>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</si>
  <si>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</si>
  <si>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</si>
  <si>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</si>
  <si>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</si>
  <si>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</si>
  <si>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</si>
  <si>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</si>
  <si>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</si>
  <si>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</si>
  <si>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</si>
  <si>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</si>
  <si>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</si>
  <si>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</si>
  <si>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</si>
  <si>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</si>
  <si>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</si>
  <si>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□該当なし</t>
  </si>
  <si>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</si>
  <si>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</si>
  <si>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</si>
  <si>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</si>
  <si>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</si>
  <si>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</si>
  <si>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</si>
  <si>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</si>
  <si>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</si>
  <si>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</si>
  <si>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</si>
  <si>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</si>
  <si>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</si>
  <si>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</si>
  <si>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</si>
  <si>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</si>
  <si>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</si>
  <si>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</si>
  <si>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</si>
  <si>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</si>
  <si>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</si>
  <si>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</si>
  <si>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</si>
  <si>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</si>
  <si>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</si>
  <si>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</si>
  <si>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</si>
  <si>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</si>
  <si>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</si>
  <si>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</si>
  <si>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</si>
  <si>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</si>
  <si>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</si>
  <si>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</si>
  <si>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</si>
  <si>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</si>
  <si>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</si>
  <si>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</si>
  <si>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</si>
  <si>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</si>
  <si>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</si>
  <si>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</si>
  <si>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</si>
  <si>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</si>
  <si>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</si>
  <si>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</si>
  <si>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</si>
  <si>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</si>
  <si>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</si>
  <si>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</si>
  <si>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</si>
  <si>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</si>
  <si>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</si>
  <si>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</si>
  <si>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</si>
  <si>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</si>
  <si>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</si>
  <si>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</si>
  <si>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</si>
  <si>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</si>
  <si>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</si>
  <si>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</si>
  <si>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</si>
  <si>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</si>
  <si>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</si>
  <si>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</si>
  <si>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</si>
  <si>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</si>
  <si>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</si>
  <si>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</si>
  <si>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</si>
  <si>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</si>
  <si>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</si>
  <si>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</si>
  <si>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</si>
  <si>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</si>
  <si>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</si>
  <si>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</si>
  <si>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</si>
  <si>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</si>
  <si>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</si>
  <si>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</si>
  <si>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</si>
  <si>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</si>
  <si>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</si>
  <si>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</si>
  <si>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</si>
  <si>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</si>
  <si>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</si>
  <si>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</si>
  <si>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</si>
  <si>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</si>
  <si>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</si>
  <si>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</si>
  <si>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</si>
  <si>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</si>
  <si>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</si>
  <si>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</si>
  <si>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</si>
  <si>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</si>
  <si>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</si>
  <si>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</si>
  <si>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</si>
  <si>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</si>
  <si>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</si>
  <si>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</si>
  <si>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</si>
  <si>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</si>
  <si>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</si>
  <si>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</si>
  <si>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2～6</t>
    <phoneticPr fontId="4"/>
  </si>
  <si>
    <t>関連法：水防法、津波防災地域づくりに関する法律</t>
    <phoneticPr fontId="4"/>
  </si>
  <si>
    <t>　計画を作成又は必要に応じて見直し・修正をしたときは、遅滞なく、当該計画を藍住町長へ報告する。</t>
    <rPh sb="6" eb="7">
      <t>マタ</t>
    </rPh>
    <rPh sb="37" eb="40">
      <t>アイズミチョウ</t>
    </rPh>
    <phoneticPr fontId="26"/>
  </si>
  <si>
    <t>・避難に必要な設備や装備品、備蓄品、避難先への持ち出し品等を点検し準備</t>
    <phoneticPr fontId="4"/>
  </si>
  <si>
    <t>・藍住町等への連絡</t>
    <rPh sb="1" eb="4">
      <t>アイズミチョウ</t>
    </rPh>
    <phoneticPr fontId="4"/>
  </si>
  <si>
    <t>　大型台風の襲来が予想される場合、公共交通機関の計画的な運休が予定される場合、翌日の通所部門を臨時休業とする。
　または午前8時の時点で、藍住町に以下のいずれかが発令されている場合は、通所部門を臨時休業とする。</t>
    <rPh sb="69" eb="72">
      <t>アイズミチョウ</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</si>
  <si>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藍住町は、この「遠地地震に関する情報」の後に津波警報等が発表される可能性があることを認識し、津波警報等の発表前であっても、必要に応じて高齢者等避難の発令を検討するものとなっている。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藍住町からの避難指示の発令を待たずに、自主的かつ速やかに避難行動をとることが必要である。</t>
    <rPh sb="110" eb="113">
      <t>アイズミチョウ</t>
    </rPh>
    <rPh sb="255" eb="258">
      <t>アイズミチョウ</t>
    </rPh>
    <phoneticPr fontId="4"/>
  </si>
  <si>
    <t>・藍住町のHP</t>
    <rPh sb="1" eb="4">
      <t>アイズミチョウ</t>
    </rPh>
    <phoneticPr fontId="4"/>
  </si>
  <si>
    <t>※家屋倒壊等氾濫想定区域、津波による浸水のおそれがある区域に存していないこと</t>
    <phoneticPr fontId="4"/>
  </si>
  <si>
    <t>　対象災害：水害（洪水　高潮　津波）</t>
    <phoneticPr fontId="4"/>
  </si>
  <si>
    <t>（洪水、高潮が対象となる場合）</t>
    <rPh sb="12" eb="14">
      <t>バアイ</t>
    </rPh>
    <phoneticPr fontId="26"/>
  </si>
  <si>
    <t>（津波が対象となる場合）</t>
    <rPh sb="9" eb="11">
      <t>バアイ</t>
    </rPh>
    <phoneticPr fontId="26"/>
  </si>
  <si>
    <t>　この計画は、本施設の利用者の洪水時・高潮時・津波の発生時の円滑かつ迅速な避難の確保を図ることを目的とする。
　また、作成した避難確保計画に基づいて、安全な避難行動を確実に行うことができるよう、防災教育や訓練を行い、施設の職員や利用者に対して、洪水・高潮・津波に関する知識を深めるとともに、訓練等を通して課題等を抽出し、必要に応じてこの計画を見直ししていくものとする。</t>
    <rPh sb="26" eb="29">
      <t>ハッセイジ</t>
    </rPh>
    <phoneticPr fontId="26"/>
  </si>
  <si>
    <t>水害（洪水、高潮、津波）</t>
    <phoneticPr fontId="4"/>
  </si>
  <si>
    <t>○水害の危険性や避難場所の確認
○過去の被災経験や災害に対する知恵の伝承　等</t>
    <phoneticPr fontId="4"/>
  </si>
  <si>
    <t>○水害の危険性や避難場所の確認
○緊急時の対応等に関する保護者・家族等への説明　等</t>
    <phoneticPr fontId="4"/>
  </si>
  <si>
    <t>手引き第9章に掲載している避難訓練結果の報告様式に基づき、藍住町に訓練結果を報告する</t>
    <rPh sb="29" eb="32">
      <t>アイズミチョウ</t>
    </rPh>
    <phoneticPr fontId="4"/>
  </si>
  <si>
    <t>町への避難訓練結果の報告</t>
    <rPh sb="0" eb="1">
      <t>チョウ</t>
    </rPh>
    <rPh sb="3" eb="5">
      <t>ヒナン</t>
    </rPh>
    <rPh sb="5" eb="7">
      <t>クンレン</t>
    </rPh>
    <rPh sb="7" eb="9">
      <t>ケッカ</t>
    </rPh>
    <rPh sb="10" eb="12">
      <t>ホウコク</t>
    </rPh>
    <phoneticPr fontId="4"/>
  </si>
  <si>
    <t>　自衛水防組織を組織または変更をしたときは、遅滞なく、当該事項を藍住町長へ報告する。</t>
    <rPh sb="32" eb="35">
      <t>アイズミチョウ</t>
    </rPh>
    <phoneticPr fontId="26"/>
  </si>
  <si>
    <t>藍住町○○字××</t>
    <rPh sb="0" eb="3">
      <t>アイズミチョウ</t>
    </rPh>
    <rPh sb="5" eb="6">
      <t>アザ</t>
    </rPh>
    <phoneticPr fontId="4"/>
  </si>
  <si>
    <t>藍住町総務企画課（防災担当）</t>
    <rPh sb="0" eb="3">
      <t>アイズミチョウ</t>
    </rPh>
    <rPh sb="3" eb="8">
      <t>ソウムキカクカ</t>
    </rPh>
    <phoneticPr fontId="4"/>
  </si>
  <si>
    <t>088-637-3111</t>
    <phoneticPr fontId="8"/>
  </si>
  <si>
    <t>藍住町福祉課（福祉担当）</t>
    <rPh sb="0" eb="3">
      <t>アイズミチョウ</t>
    </rPh>
    <rPh sb="3" eb="6">
      <t>フクシカ</t>
    </rPh>
    <phoneticPr fontId="4"/>
  </si>
  <si>
    <t>088-637-3114</t>
    <phoneticPr fontId="8"/>
  </si>
  <si>
    <t>板野東部消防第２消防署</t>
    <rPh sb="0" eb="2">
      <t>イタノ</t>
    </rPh>
    <rPh sb="2" eb="4">
      <t>トウブ</t>
    </rPh>
    <rPh sb="4" eb="6">
      <t>ショウボウ</t>
    </rPh>
    <rPh sb="6" eb="7">
      <t>ダイ</t>
    </rPh>
    <phoneticPr fontId="4"/>
  </si>
  <si>
    <t>088-692-2424</t>
    <phoneticPr fontId="8"/>
  </si>
  <si>
    <t>徳島板野警察署</t>
    <rPh sb="0" eb="2">
      <t>トクシマ</t>
    </rPh>
    <rPh sb="2" eb="4">
      <t>イタノ</t>
    </rPh>
    <rPh sb="4" eb="7">
      <t>ケイサツショ</t>
    </rPh>
    <phoneticPr fontId="4"/>
  </si>
  <si>
    <t>088-672-0110</t>
    <phoneticPr fontId="8"/>
  </si>
  <si>
    <t>・藍住町等への連絡</t>
    <rPh sb="1" eb="4">
      <t>アイズミチョウ</t>
    </rPh>
    <phoneticPr fontId="4"/>
  </si>
  <si>
    <t>　洪水時・高潮時・津波の発生時の避難先、避難経路は以下のものとする。</t>
    <rPh sb="12" eb="15">
      <t>ハッセイジ</t>
    </rPh>
    <rPh sb="18" eb="19">
      <t>サキ</t>
    </rPh>
    <phoneticPr fontId="26"/>
  </si>
  <si>
    <t>　洪水時・高潮時の施設建物内の避難経路は以下のものとする。</t>
    <rPh sb="15" eb="17">
      <t>ヒナン</t>
    </rPh>
    <phoneticPr fontId="2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</si>
  <si>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程度以上）又は長時間ゆっくりとした揺れを感じた者は、気象庁の津波警報等の発表や藍住町からの避難指示の発令を待たずに、自主的かつ速やかに避難行動をとることが必要である。</t>
    <rPh sb="254" eb="257">
      <t>アイズミチョウ</t>
    </rPh>
    <phoneticPr fontId="4"/>
  </si>
  <si>
    <t>【避難情報（藍住町）】</t>
    <rPh sb="6" eb="9">
      <t>アイズミチョウ</t>
    </rPh>
    <phoneticPr fontId="4"/>
  </si>
  <si>
    <t>【避難所の開設状況（藍住町）】</t>
    <rPh sb="10" eb="13">
      <t>アイズミチョウ</t>
    </rPh>
    <phoneticPr fontId="4"/>
  </si>
  <si>
    <t>青色の書類は藍住町長に提出してください。</t>
    <rPh sb="6" eb="9">
      <t>アイズミチョウ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</si>
  <si>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または午前8時の時点で、藍住町に以下のいずれかが発令されている場合は、通所部門を臨時休業とする。</t>
    <rPh sb="75" eb="77">
      <t>ヨクジツ</t>
    </rPh>
    <rPh sb="105" eb="107">
      <t>アイズミ</t>
    </rPh>
    <rPh sb="107" eb="108">
      <t>チョウ</t>
    </rPh>
    <phoneticPr fontId="4"/>
  </si>
  <si>
    <t>・藍住町へ問い合わせ　等</t>
    <rPh sb="1" eb="4">
      <t>アイズミチョウ</t>
    </rPh>
    <phoneticPr fontId="4"/>
  </si>
  <si>
    <t>藍住町</t>
    <rPh sb="0" eb="3">
      <t>アイズミチョウ</t>
    </rPh>
    <phoneticPr fontId="4"/>
  </si>
  <si>
    <t>藍住町の担当部署</t>
    <rPh sb="0" eb="3">
      <t>アイズミチョウ</t>
    </rPh>
    <rPh sb="4" eb="6">
      <t>タントウ</t>
    </rPh>
    <rPh sb="6" eb="8">
      <t>ブショ</t>
    </rPh>
    <phoneticPr fontId="4"/>
  </si>
  <si>
    <t>・藍メール（メール通知サービス）</t>
    <rPh sb="1" eb="2">
      <t>ラン</t>
    </rPh>
    <rPh sb="9" eb="11">
      <t>ツウチ</t>
    </rPh>
    <phoneticPr fontId="4"/>
  </si>
  <si>
    <t>記載例
様式１</t>
    <rPh sb="0" eb="3">
      <t>キサイレイ</t>
    </rPh>
    <rPh sb="4" eb="6">
      <t>ヨウシキ</t>
    </rPh>
    <phoneticPr fontId="8"/>
  </si>
  <si>
    <t>記載例
様式２</t>
    <rPh sb="0" eb="3">
      <t>キサイレイ</t>
    </rPh>
    <rPh sb="4" eb="6">
      <t>ヨウシキ</t>
    </rPh>
    <phoneticPr fontId="8"/>
  </si>
  <si>
    <t>記載例
様式３</t>
    <rPh sb="0" eb="3">
      <t>キサイレイ</t>
    </rPh>
    <rPh sb="4" eb="6">
      <t>ヨウシキ</t>
    </rPh>
    <phoneticPr fontId="8"/>
  </si>
  <si>
    <t>記載例
様式４</t>
    <rPh sb="0" eb="3">
      <t>キサイレイ</t>
    </rPh>
    <rPh sb="4" eb="6">
      <t>ヨウシキ</t>
    </rPh>
    <phoneticPr fontId="8"/>
  </si>
  <si>
    <t>記載例
様式５</t>
    <rPh sb="0" eb="3">
      <t>キサイレイ</t>
    </rPh>
    <rPh sb="4" eb="6">
      <t>ヨウシキ</t>
    </rPh>
    <phoneticPr fontId="8"/>
  </si>
  <si>
    <t>記載例
様式６</t>
    <rPh sb="0" eb="3">
      <t>キサイレイ</t>
    </rPh>
    <rPh sb="4" eb="6">
      <t>ヨウシキ</t>
    </rPh>
    <phoneticPr fontId="8"/>
  </si>
  <si>
    <t>記載例
様式７</t>
    <rPh sb="0" eb="3">
      <t>キサイレイ</t>
    </rPh>
    <rPh sb="4" eb="6">
      <t>ヨウシキ</t>
    </rPh>
    <phoneticPr fontId="8"/>
  </si>
  <si>
    <t>記載例
様式８</t>
    <rPh sb="0" eb="3">
      <t>キサイレイ</t>
    </rPh>
    <rPh sb="4" eb="6">
      <t>ヨウシキ</t>
    </rPh>
    <phoneticPr fontId="8"/>
  </si>
  <si>
    <t>記載例
様式９</t>
    <rPh sb="0" eb="3">
      <t>キサイレイ</t>
    </rPh>
    <rPh sb="4" eb="6">
      <t>ヨウシキ</t>
    </rPh>
    <phoneticPr fontId="8"/>
  </si>
  <si>
    <t>記載例
様式10</t>
    <rPh sb="0" eb="3">
      <t>キサイレイ</t>
    </rPh>
    <rPh sb="4" eb="6">
      <t>ヨウシキ</t>
    </rPh>
    <phoneticPr fontId="8"/>
  </si>
  <si>
    <t>記載例
様式11</t>
    <rPh sb="0" eb="3">
      <t>キサイレイ</t>
    </rPh>
    <rPh sb="4" eb="6">
      <t>ヨウシキ</t>
    </rPh>
    <phoneticPr fontId="8"/>
  </si>
  <si>
    <t>記載例
様式12</t>
    <rPh sb="0" eb="3">
      <t>キサイレイ</t>
    </rPh>
    <rPh sb="4" eb="6">
      <t>ヨウシキ</t>
    </rPh>
    <phoneticPr fontId="8"/>
  </si>
  <si>
    <t>記載例
別添</t>
    <rPh sb="0" eb="3">
      <t>キサイレイ</t>
    </rPh>
    <rPh sb="4" eb="6">
      <t>ベッテン</t>
    </rPh>
    <phoneticPr fontId="8"/>
  </si>
  <si>
    <t>記載例
別表１</t>
    <rPh sb="0" eb="3">
      <t>キサイレイ</t>
    </rPh>
    <rPh sb="4" eb="6">
      <t>ベッピョウ</t>
    </rPh>
    <phoneticPr fontId="8"/>
  </si>
  <si>
    <t>記載例
別表２</t>
    <rPh sb="0" eb="3">
      <t>キサイレイ</t>
    </rPh>
    <rPh sb="4" eb="6">
      <t>ベッピョウ</t>
    </rPh>
    <phoneticPr fontId="8"/>
  </si>
  <si>
    <t>記載例
別紙１</t>
    <rPh sb="0" eb="3">
      <t>キサイレイ</t>
    </rPh>
    <rPh sb="4" eb="6">
      <t>ベッシ</t>
    </rPh>
    <phoneticPr fontId="8"/>
  </si>
  <si>
    <t>記載例
別紙２</t>
    <rPh sb="0" eb="3">
      <t>キサイレイ</t>
    </rPh>
    <rPh sb="4" eb="6">
      <t>ベッシ</t>
    </rPh>
    <phoneticPr fontId="8"/>
  </si>
  <si>
    <t>記載例
別紙３</t>
    <rPh sb="0" eb="3">
      <t>キサイレイ</t>
    </rPh>
    <rPh sb="4" eb="6">
      <t>ベッシ</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</si>
</sst>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6"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26"/>
      <color theme="0"/>
      <name val="ＭＳ ゴシック"/>
      <family val="3"/>
      <charset val="128"/>
    </font>
    <font>
      <sz val="24"/>
      <color theme="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9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9" fillId="19" borderId="2" xfId="1"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65" fillId="26" borderId="21" xfId="1" applyFont="1" applyFill="1" applyBorder="1" applyAlignment="1">
      <alignment horizontal="center" vertical="center" wrapText="1"/>
    </xf>
    <xf numFmtId="0" fontId="65" fillId="26" borderId="20" xfId="1" applyFont="1" applyFill="1" applyBorder="1" applyAlignment="1">
      <alignment horizontal="center" vertical="center"/>
    </xf>
    <xf numFmtId="0" fontId="65" fillId="26" borderId="19" xfId="1" applyFont="1" applyFill="1" applyBorder="1" applyAlignment="1">
      <alignment horizontal="center" vertical="center"/>
    </xf>
    <xf numFmtId="0" fontId="65" fillId="26" borderId="31" xfId="1" applyFont="1" applyFill="1" applyBorder="1" applyAlignment="1">
      <alignment horizontal="center" vertical="center"/>
    </xf>
    <xf numFmtId="0" fontId="65" fillId="26" borderId="0" xfId="1" applyFont="1" applyFill="1" applyBorder="1" applyAlignment="1">
      <alignment horizontal="center" vertical="center"/>
    </xf>
    <xf numFmtId="0" fontId="65" fillId="26" borderId="30" xfId="1" applyFont="1" applyFill="1" applyBorder="1" applyAlignment="1">
      <alignment horizontal="center" vertical="center"/>
    </xf>
    <xf numFmtId="0" fontId="65" fillId="26" borderId="18" xfId="1" applyFont="1" applyFill="1" applyBorder="1" applyAlignment="1">
      <alignment horizontal="center" vertical="center"/>
    </xf>
    <xf numFmtId="0" fontId="65" fillId="26" borderId="17" xfId="1" applyFont="1" applyFill="1" applyBorder="1" applyAlignment="1">
      <alignment horizontal="center" vertical="center"/>
    </xf>
    <xf numFmtId="0" fontId="65" fillId="26" borderId="16" xfId="1" applyFont="1" applyFill="1" applyBorder="1" applyAlignment="1">
      <alignment horizontal="center" vertical="center"/>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10" borderId="44" xfId="2"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13" fillId="19" borderId="12" xfId="1" applyFont="1" applyFill="1" applyBorder="1" applyAlignment="1">
      <alignment horizontal="center" vertical="center" wrapText="1"/>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56"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2"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87"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64" fillId="26" borderId="12" xfId="1" applyFont="1" applyFill="1" applyBorder="1" applyAlignment="1">
      <alignment horizontal="center" vertical="center"/>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92" xfId="2" applyFont="1" applyFill="1" applyBorder="1" applyAlignment="1">
      <alignment horizontal="center" vertical="center"/>
    </xf>
    <xf numFmtId="0" fontId="19" fillId="0" borderId="51" xfId="2" applyFont="1" applyBorder="1" applyAlignment="1">
      <alignment horizontal="center" vertical="center" wrapText="1"/>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12" xfId="2" applyFont="1" applyBorder="1" applyAlignment="1">
      <alignment horizontal="left" vertical="center"/>
    </xf>
    <xf numFmtId="0" fontId="31" fillId="0" borderId="12" xfId="0" applyFont="1" applyBorder="1" applyAlignment="1">
      <alignment horizontal="center" vertical="top"/>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887</xdr:row>
      <xdr:rowOff>318655</xdr:rowOff>
    </xdr:from>
    <xdr:to>
      <xdr:col>162</xdr:col>
      <xdr:colOff>110836</xdr:colOff>
      <xdr:row>893</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605</xdr:row>
      <xdr:rowOff>0</xdr:rowOff>
    </xdr:from>
    <xdr:to>
      <xdr:col>87</xdr:col>
      <xdr:colOff>0</xdr:colOff>
      <xdr:row>669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861</xdr:row>
      <xdr:rowOff>87084</xdr:rowOff>
    </xdr:from>
    <xdr:to>
      <xdr:col>136</xdr:col>
      <xdr:colOff>86123</xdr:colOff>
      <xdr:row>885</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01428266"/>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606</xdr:row>
      <xdr:rowOff>32286</xdr:rowOff>
    </xdr:from>
    <xdr:to>
      <xdr:col>124</xdr:col>
      <xdr:colOff>50503</xdr:colOff>
      <xdr:row>606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742</xdr:row>
      <xdr:rowOff>154918</xdr:rowOff>
    </xdr:from>
    <xdr:to>
      <xdr:col>127</xdr:col>
      <xdr:colOff>95906</xdr:colOff>
      <xdr:row>766</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73406009"/>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624</xdr:row>
      <xdr:rowOff>46141</xdr:rowOff>
    </xdr:from>
    <xdr:to>
      <xdr:col>124</xdr:col>
      <xdr:colOff>50503</xdr:colOff>
      <xdr:row>624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654</xdr:row>
      <xdr:rowOff>32286</xdr:rowOff>
    </xdr:from>
    <xdr:to>
      <xdr:col>124</xdr:col>
      <xdr:colOff>50503</xdr:colOff>
      <xdr:row>654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660</xdr:row>
      <xdr:rowOff>32286</xdr:rowOff>
    </xdr:from>
    <xdr:to>
      <xdr:col>124</xdr:col>
      <xdr:colOff>50503</xdr:colOff>
      <xdr:row>660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666</xdr:row>
      <xdr:rowOff>46141</xdr:rowOff>
    </xdr:from>
    <xdr:to>
      <xdr:col>124</xdr:col>
      <xdr:colOff>50503</xdr:colOff>
      <xdr:row>666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605</xdr:row>
      <xdr:rowOff>0</xdr:rowOff>
    </xdr:from>
    <xdr:to>
      <xdr:col>5</xdr:col>
      <xdr:colOff>0</xdr:colOff>
      <xdr:row>669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606</xdr:row>
      <xdr:rowOff>32286</xdr:rowOff>
    </xdr:from>
    <xdr:to>
      <xdr:col>42</xdr:col>
      <xdr:colOff>50503</xdr:colOff>
      <xdr:row>606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624</xdr:row>
      <xdr:rowOff>46141</xdr:rowOff>
    </xdr:from>
    <xdr:to>
      <xdr:col>42</xdr:col>
      <xdr:colOff>50503</xdr:colOff>
      <xdr:row>624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654</xdr:row>
      <xdr:rowOff>32286</xdr:rowOff>
    </xdr:from>
    <xdr:to>
      <xdr:col>42</xdr:col>
      <xdr:colOff>50503</xdr:colOff>
      <xdr:row>654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660</xdr:row>
      <xdr:rowOff>32286</xdr:rowOff>
    </xdr:from>
    <xdr:to>
      <xdr:col>42</xdr:col>
      <xdr:colOff>50503</xdr:colOff>
      <xdr:row>660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666</xdr:row>
      <xdr:rowOff>46141</xdr:rowOff>
    </xdr:from>
    <xdr:to>
      <xdr:col>42</xdr:col>
      <xdr:colOff>50503</xdr:colOff>
      <xdr:row>666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1074</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1124</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oneCellAnchor>
    <xdr:from>
      <xdr:col>102</xdr:col>
      <xdr:colOff>79375</xdr:colOff>
      <xdr:row>1</xdr:row>
      <xdr:rowOff>127000</xdr:rowOff>
    </xdr:from>
    <xdr:ext cx="5040000" cy="1328023"/>
    <xdr:sp macro="" textlink="">
      <xdr:nvSpPr>
        <xdr:cNvPr id="23" name="角丸四角形 22"/>
        <xdr:cNvSpPr/>
      </xdr:nvSpPr>
      <xdr:spPr>
        <a:xfrm>
          <a:off x="12969875" y="365125"/>
          <a:ext cx="5040000" cy="1328023"/>
        </a:xfrm>
        <a:prstGeom prst="roundRect">
          <a:avLst/>
        </a:prstGeom>
        <a:solidFill>
          <a:srgbClr val="FF00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52000" tIns="0" rIns="0" bIns="0" rtlCol="0" anchor="ctr" anchorCtr="0">
          <a:spAutoFit/>
        </a:bodyPr>
        <a:lstStyle/>
        <a:p>
          <a:pPr algn="l"/>
          <a:r>
            <a:rPr kumimoji="1" lang="ja-JP" altLang="en-US" sz="2400">
              <a:latin typeface="BIZ UDゴシック" panose="020B0400000000000000" pitchFamily="49" charset="-128"/>
              <a:ea typeface="BIZ UDゴシック" panose="020B0400000000000000" pitchFamily="49" charset="-128"/>
            </a:rPr>
            <a:t>こちらは記載例です。</a:t>
          </a:r>
          <a:endParaRPr kumimoji="1" lang="en-US" altLang="ja-JP" sz="2400">
            <a:latin typeface="BIZ UDゴシック" panose="020B0400000000000000" pitchFamily="49" charset="-128"/>
            <a:ea typeface="BIZ UDゴシック" panose="020B0400000000000000" pitchFamily="49" charset="-128"/>
          </a:endParaRPr>
        </a:p>
        <a:p>
          <a:pPr algn="l"/>
          <a:r>
            <a:rPr kumimoji="1" lang="ja-JP" altLang="en-US" sz="2400">
              <a:latin typeface="BIZ UDゴシック" panose="020B0400000000000000" pitchFamily="49" charset="-128"/>
              <a:ea typeface="BIZ UDゴシック" panose="020B0400000000000000" pitchFamily="49" charset="-128"/>
            </a:rPr>
            <a:t>作成の参考にしてください。</a:t>
          </a:r>
          <a:endParaRPr kumimoji="1" lang="en-US" altLang="ja-JP" sz="2400">
            <a:latin typeface="BIZ UDゴシック" panose="020B0400000000000000" pitchFamily="49" charset="-128"/>
            <a:ea typeface="BIZ UDゴシック" panose="020B0400000000000000" pitchFamily="49" charset="-128"/>
          </a:endParaRPr>
        </a:p>
        <a:p>
          <a:pPr algn="l"/>
          <a:r>
            <a:rPr kumimoji="1" lang="ja-JP" altLang="en-US" sz="2400">
              <a:latin typeface="BIZ UDゴシック" panose="020B0400000000000000" pitchFamily="49" charset="-128"/>
              <a:ea typeface="BIZ UDゴシック" panose="020B0400000000000000" pitchFamily="49" charset="-128"/>
            </a:rPr>
            <a:t>印刷時にはご注意ください。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38" t="s">
        <v>35</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c r="BC3" s="340"/>
    </row>
    <row r="4" spans="1:65" ht="19.5" customHeight="1" thickBot="1" x14ac:dyDescent="0.45">
      <c r="A4" s="341"/>
      <c r="B4" s="342"/>
      <c r="C4" s="342"/>
      <c r="D4" s="342"/>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c r="AT4" s="342"/>
      <c r="AU4" s="342"/>
      <c r="AV4" s="342"/>
      <c r="AW4" s="342"/>
      <c r="AX4" s="342"/>
      <c r="AY4" s="342"/>
      <c r="AZ4" s="342"/>
      <c r="BA4" s="342"/>
      <c r="BB4" s="342"/>
      <c r="BC4" s="343"/>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4" t="s">
        <v>34</v>
      </c>
      <c r="C6" s="344"/>
      <c r="D6" s="344"/>
      <c r="E6" s="344"/>
      <c r="F6" s="344"/>
      <c r="G6" s="344"/>
      <c r="H6" s="344"/>
      <c r="I6" s="344"/>
      <c r="J6" s="344"/>
      <c r="K6" s="344"/>
      <c r="L6" s="344"/>
      <c r="M6" s="344"/>
      <c r="N6" s="344"/>
      <c r="O6" s="344"/>
      <c r="P6" s="344"/>
      <c r="Q6" s="344"/>
      <c r="R6" s="344"/>
      <c r="S6" s="344"/>
      <c r="T6" s="344" t="s">
        <v>33</v>
      </c>
      <c r="U6" s="344"/>
      <c r="V6" s="344"/>
      <c r="W6" s="344"/>
      <c r="X6" s="344"/>
      <c r="Y6" s="344"/>
      <c r="Z6" s="344"/>
      <c r="AA6" s="344"/>
      <c r="AB6" s="344"/>
      <c r="AC6" s="344"/>
      <c r="AD6" s="344"/>
      <c r="AE6" s="344"/>
      <c r="AF6" s="344"/>
      <c r="AG6" s="344"/>
      <c r="AH6" s="344"/>
      <c r="AI6" s="344"/>
      <c r="AJ6" s="344"/>
      <c r="AK6" s="344"/>
      <c r="AL6" s="344"/>
      <c r="AM6" s="344" t="s">
        <v>32</v>
      </c>
      <c r="AN6" s="344"/>
      <c r="AO6" s="344"/>
      <c r="AP6" s="344"/>
      <c r="AQ6" s="344"/>
      <c r="AR6" s="344"/>
      <c r="AS6" s="344"/>
      <c r="AT6" s="344"/>
      <c r="AU6" s="344"/>
      <c r="AV6" s="344"/>
      <c r="AW6" s="344"/>
      <c r="AX6" s="344"/>
      <c r="AY6" s="344"/>
      <c r="AZ6" s="344"/>
      <c r="BA6" s="344"/>
      <c r="BB6" s="344"/>
      <c r="BC6" s="344"/>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5" t="s">
        <v>18</v>
      </c>
      <c r="U9" s="346"/>
      <c r="V9" s="347"/>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5" t="s">
        <v>18</v>
      </c>
      <c r="U11" s="346"/>
      <c r="V11" s="347"/>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5" t="s">
        <v>18</v>
      </c>
      <c r="U13" s="346"/>
      <c r="V13" s="347"/>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5" t="s">
        <v>18</v>
      </c>
      <c r="U15" s="346"/>
      <c r="V15" s="347"/>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5" t="s">
        <v>18</v>
      </c>
      <c r="U17" s="346"/>
      <c r="V17" s="347"/>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5" t="s">
        <v>18</v>
      </c>
      <c r="U21" s="346"/>
      <c r="V21" s="347"/>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220"/>
  <sheetViews>
    <sheetView showGridLines="0" tabSelected="1" view="pageBreakPreview" topLeftCell="A427" zoomScale="55" zoomScaleNormal="70" zoomScaleSheetLayoutView="55" zoomScalePageLayoutView="85" workbookViewId="0">
      <selection activeCell="AL448" sqref="AL448:BO44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O2" s="331"/>
      <c r="BP2" s="331"/>
      <c r="BS2" s="976"/>
      <c r="BT2" s="976"/>
      <c r="BU2" s="976"/>
      <c r="BV2" s="976"/>
      <c r="BW2" s="976"/>
      <c r="BX2" s="976"/>
      <c r="BY2" s="976"/>
      <c r="BZ2" s="976"/>
      <c r="CA2" s="976"/>
      <c r="CB2" s="976"/>
      <c r="CC2" s="976"/>
      <c r="CD2" s="976"/>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S2" s="331"/>
      <c r="ET2" s="331"/>
      <c r="EV2" s="296"/>
      <c r="EW2" s="958" t="s">
        <v>614</v>
      </c>
      <c r="EX2" s="958"/>
      <c r="EY2" s="958"/>
      <c r="EZ2" s="958"/>
      <c r="FA2" s="958"/>
      <c r="FB2" s="958"/>
      <c r="FC2" s="958"/>
      <c r="FD2" s="958"/>
      <c r="FE2" s="958"/>
      <c r="FF2" s="958"/>
      <c r="FG2" s="958"/>
      <c r="FH2" s="296"/>
    </row>
    <row r="3" spans="1:164" ht="18.75" customHeight="1" x14ac:dyDescent="0.4">
      <c r="A3" s="317"/>
      <c r="B3" s="317"/>
      <c r="C3" s="317"/>
      <c r="D3" s="317"/>
      <c r="E3" s="317"/>
      <c r="F3" s="317"/>
      <c r="G3" s="317"/>
      <c r="H3" s="317"/>
      <c r="I3" s="317"/>
      <c r="J3" s="317"/>
      <c r="K3" s="317"/>
      <c r="L3" s="317"/>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17"/>
      <c r="AT3" s="317"/>
      <c r="AU3" s="317"/>
      <c r="AV3" s="317"/>
      <c r="AW3" s="317"/>
      <c r="AX3" s="317"/>
      <c r="AY3" s="317"/>
      <c r="AZ3" s="317"/>
      <c r="BA3" s="317"/>
      <c r="BB3" s="317"/>
      <c r="BC3" s="317"/>
      <c r="BD3" s="317"/>
      <c r="BE3" s="317"/>
      <c r="BF3" s="317"/>
      <c r="BO3" s="331"/>
      <c r="BP3" s="331"/>
      <c r="BS3" s="976"/>
      <c r="BT3" s="976"/>
      <c r="BU3" s="976"/>
      <c r="BV3" s="976"/>
      <c r="BW3" s="976"/>
      <c r="BX3" s="976"/>
      <c r="BY3" s="976"/>
      <c r="BZ3" s="976"/>
      <c r="CA3" s="976"/>
      <c r="CB3" s="976"/>
      <c r="CC3" s="976"/>
      <c r="CD3" s="976"/>
      <c r="CE3" s="317"/>
      <c r="CF3" s="317"/>
      <c r="CG3" s="317"/>
      <c r="CH3" s="317"/>
      <c r="CI3" s="317"/>
      <c r="CJ3" s="317"/>
      <c r="CK3" s="317"/>
      <c r="CL3" s="317"/>
      <c r="CM3" s="317"/>
      <c r="CN3" s="317"/>
      <c r="CO3" s="317"/>
      <c r="CP3" s="317"/>
      <c r="CQ3" s="322"/>
      <c r="CR3" s="322"/>
      <c r="CS3" s="322"/>
      <c r="CT3" s="322"/>
      <c r="CU3" s="322"/>
      <c r="CV3" s="322"/>
      <c r="CW3" s="322"/>
      <c r="CX3" s="322"/>
      <c r="CY3" s="322"/>
      <c r="CZ3" s="322"/>
      <c r="DA3" s="322"/>
      <c r="DB3" s="322"/>
      <c r="DC3" s="322"/>
      <c r="DD3" s="322"/>
      <c r="DE3" s="322"/>
      <c r="DF3" s="322"/>
      <c r="DG3" s="322"/>
      <c r="DH3" s="322"/>
      <c r="DI3" s="322"/>
      <c r="DJ3" s="322"/>
      <c r="DK3" s="322"/>
      <c r="DL3" s="322"/>
      <c r="DM3" s="322"/>
      <c r="DN3" s="322"/>
      <c r="DO3" s="322"/>
      <c r="DP3" s="322"/>
      <c r="DQ3" s="322"/>
      <c r="DR3" s="322"/>
      <c r="DS3" s="322"/>
      <c r="DT3" s="322"/>
      <c r="DU3" s="322"/>
      <c r="DV3" s="322"/>
      <c r="DW3" s="317"/>
      <c r="DX3" s="317"/>
      <c r="DY3" s="317"/>
      <c r="DZ3" s="317"/>
      <c r="EA3" s="317"/>
      <c r="EB3" s="317"/>
      <c r="EC3" s="317"/>
      <c r="ED3" s="317"/>
      <c r="EE3" s="317"/>
      <c r="EF3" s="317"/>
      <c r="EG3" s="317"/>
      <c r="EH3" s="317"/>
      <c r="EI3" s="317"/>
      <c r="EJ3" s="317"/>
      <c r="ES3" s="331"/>
      <c r="ET3" s="331"/>
      <c r="EV3" s="296"/>
      <c r="EW3" s="958"/>
      <c r="EX3" s="958"/>
      <c r="EY3" s="958"/>
      <c r="EZ3" s="958"/>
      <c r="FA3" s="958"/>
      <c r="FB3" s="958"/>
      <c r="FC3" s="958"/>
      <c r="FD3" s="958"/>
      <c r="FE3" s="958"/>
      <c r="FF3" s="958"/>
      <c r="FG3" s="958"/>
      <c r="FH3" s="296"/>
    </row>
    <row r="4" spans="1:164" ht="18.75" customHeight="1" x14ac:dyDescent="0.4">
      <c r="A4" s="317"/>
      <c r="B4" s="317"/>
      <c r="C4" s="317"/>
      <c r="D4" s="317"/>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17"/>
      <c r="BP4" s="317"/>
      <c r="BS4" s="976"/>
      <c r="BT4" s="976"/>
      <c r="BU4" s="976"/>
      <c r="BV4" s="976"/>
      <c r="BW4" s="976"/>
      <c r="BX4" s="976"/>
      <c r="BY4" s="976"/>
      <c r="BZ4" s="976"/>
      <c r="CA4" s="976"/>
      <c r="CB4" s="976"/>
      <c r="CC4" s="976"/>
      <c r="CD4" s="976"/>
      <c r="CE4" s="317"/>
      <c r="CF4" s="317"/>
      <c r="CG4" s="317"/>
      <c r="CH4" s="317"/>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c r="DZ4" s="330"/>
      <c r="EA4" s="330"/>
      <c r="EB4" s="330"/>
      <c r="EC4" s="330"/>
      <c r="ED4" s="330"/>
      <c r="EE4" s="330"/>
      <c r="EF4" s="330"/>
      <c r="EG4" s="330"/>
      <c r="EH4" s="330"/>
      <c r="EI4" s="330"/>
      <c r="EJ4" s="330"/>
      <c r="EK4" s="330"/>
      <c r="EL4" s="330"/>
      <c r="EM4" s="330"/>
      <c r="EN4" s="330"/>
      <c r="EO4" s="330"/>
      <c r="EP4" s="330"/>
      <c r="EQ4" s="330"/>
      <c r="ER4" s="330"/>
      <c r="ES4" s="317"/>
      <c r="ET4" s="317"/>
      <c r="EV4" s="296"/>
      <c r="EW4" s="958"/>
      <c r="EX4" s="958"/>
      <c r="EY4" s="958"/>
      <c r="EZ4" s="958"/>
      <c r="FA4" s="958"/>
      <c r="FB4" s="958"/>
      <c r="FC4" s="958"/>
      <c r="FD4" s="958"/>
      <c r="FE4" s="958"/>
      <c r="FF4" s="958"/>
      <c r="FG4" s="958"/>
      <c r="FH4" s="296"/>
    </row>
    <row r="5" spans="1:164" ht="18.75" customHeight="1" x14ac:dyDescent="0.4">
      <c r="A5" s="317"/>
      <c r="B5" s="317"/>
      <c r="C5" s="317"/>
      <c r="D5" s="317"/>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17"/>
      <c r="BP5" s="317"/>
      <c r="BS5" s="8"/>
      <c r="BT5" s="8"/>
      <c r="BU5" s="8"/>
      <c r="BV5" s="8"/>
      <c r="BW5" s="8"/>
      <c r="BX5" s="8"/>
      <c r="BY5" s="8"/>
      <c r="BZ5" s="8"/>
      <c r="CA5" s="8"/>
      <c r="CB5" s="8"/>
      <c r="CC5" s="8"/>
      <c r="CD5" s="8"/>
      <c r="CE5" s="317"/>
      <c r="CF5" s="317"/>
      <c r="CG5" s="317"/>
      <c r="CH5" s="317"/>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30"/>
      <c r="DR5" s="330"/>
      <c r="DS5" s="330"/>
      <c r="DT5" s="330"/>
      <c r="DU5" s="330"/>
      <c r="DV5" s="330"/>
      <c r="DW5" s="330"/>
      <c r="DX5" s="330"/>
      <c r="DY5" s="330"/>
      <c r="DZ5" s="330"/>
      <c r="EA5" s="330"/>
      <c r="EB5" s="330"/>
      <c r="EC5" s="330"/>
      <c r="ED5" s="330"/>
      <c r="EE5" s="330"/>
      <c r="EF5" s="330"/>
      <c r="EG5" s="330"/>
      <c r="EH5" s="330"/>
      <c r="EI5" s="330"/>
      <c r="EJ5" s="330"/>
      <c r="EK5" s="330"/>
      <c r="EL5" s="330"/>
      <c r="EM5" s="330"/>
      <c r="EN5" s="330"/>
      <c r="EO5" s="330"/>
      <c r="EP5" s="330"/>
      <c r="EQ5" s="330"/>
      <c r="ER5" s="330"/>
      <c r="ES5" s="317"/>
      <c r="ET5" s="317"/>
    </row>
    <row r="6" spans="1:164" ht="18.75" customHeight="1" x14ac:dyDescent="0.4">
      <c r="A6" s="317"/>
      <c r="B6" s="317"/>
      <c r="C6" s="317"/>
      <c r="D6" s="317"/>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17"/>
      <c r="BP6" s="317"/>
      <c r="BS6" s="8"/>
      <c r="BT6" s="8"/>
      <c r="BU6" s="8"/>
      <c r="BV6" s="8"/>
      <c r="BW6" s="8"/>
      <c r="BX6" s="8"/>
      <c r="BY6" s="8"/>
      <c r="BZ6" s="8"/>
      <c r="CA6" s="8"/>
      <c r="CB6" s="8"/>
      <c r="CC6" s="8"/>
      <c r="CD6" s="8"/>
      <c r="CE6" s="317"/>
      <c r="CF6" s="317"/>
      <c r="CG6" s="317"/>
      <c r="CH6" s="317"/>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330"/>
      <c r="EJ6" s="330"/>
      <c r="EK6" s="330"/>
      <c r="EL6" s="330"/>
      <c r="EM6" s="330"/>
      <c r="EN6" s="330"/>
      <c r="EO6" s="330"/>
      <c r="EP6" s="330"/>
      <c r="EQ6" s="330"/>
      <c r="ER6" s="330"/>
      <c r="ES6" s="317"/>
      <c r="ET6" s="317"/>
    </row>
    <row r="7" spans="1:164" ht="18.75" customHeight="1" x14ac:dyDescent="0.4">
      <c r="A7" s="330"/>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29"/>
      <c r="BL7" s="329"/>
      <c r="BM7" s="329"/>
      <c r="BN7" s="329"/>
      <c r="BO7" s="317"/>
      <c r="BP7" s="317"/>
      <c r="BS7" s="8"/>
      <c r="BT7" s="8"/>
      <c r="BU7" s="8"/>
      <c r="BV7" s="8"/>
      <c r="BW7" s="8"/>
      <c r="BX7" s="8"/>
      <c r="BY7" s="8"/>
      <c r="BZ7" s="8"/>
      <c r="CA7" s="8"/>
      <c r="CB7" s="8"/>
      <c r="CC7" s="8"/>
      <c r="CD7" s="8"/>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29"/>
      <c r="EP7" s="329"/>
      <c r="EQ7" s="329"/>
      <c r="ER7" s="329"/>
      <c r="ES7" s="317"/>
      <c r="ET7" s="317"/>
    </row>
    <row r="8" spans="1:164" ht="18.75" customHeight="1" x14ac:dyDescent="0.4">
      <c r="A8" s="330"/>
      <c r="B8" s="330"/>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27"/>
      <c r="BL8" s="327"/>
      <c r="BM8" s="327"/>
      <c r="BN8" s="327"/>
      <c r="BO8" s="317"/>
      <c r="BP8" s="317"/>
      <c r="BS8" s="8"/>
      <c r="BT8" s="8"/>
      <c r="BU8" s="8"/>
      <c r="BV8" s="8"/>
      <c r="BW8" s="8"/>
      <c r="BX8" s="8"/>
      <c r="BY8" s="8"/>
      <c r="BZ8" s="8"/>
      <c r="CA8" s="8"/>
      <c r="CB8" s="8"/>
      <c r="CC8" s="8"/>
      <c r="CD8" s="8"/>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27"/>
      <c r="EP8" s="327"/>
      <c r="EQ8" s="327"/>
      <c r="ER8" s="327"/>
      <c r="ES8" s="317"/>
      <c r="ET8" s="317"/>
    </row>
    <row r="9" spans="1:164" ht="57" customHeight="1" x14ac:dyDescent="0.4">
      <c r="A9" s="330"/>
      <c r="B9" s="330"/>
      <c r="C9" s="330"/>
      <c r="D9" s="330"/>
      <c r="E9" s="330"/>
      <c r="F9" s="330"/>
      <c r="G9" s="330"/>
      <c r="H9" s="330"/>
      <c r="I9" s="330"/>
      <c r="J9" s="969" t="s">
        <v>623</v>
      </c>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8"/>
      <c r="BU9" s="8"/>
      <c r="BV9" s="8"/>
      <c r="BW9" s="8"/>
      <c r="BX9" s="8"/>
      <c r="BY9" s="8"/>
      <c r="BZ9" s="8"/>
      <c r="CA9" s="8"/>
      <c r="CB9" s="8"/>
      <c r="CC9" s="8"/>
      <c r="CD9" s="8"/>
      <c r="CE9" s="330"/>
      <c r="CF9" s="330"/>
      <c r="CG9" s="330"/>
      <c r="CH9" s="330"/>
      <c r="CI9" s="330"/>
      <c r="CJ9" s="330"/>
      <c r="CK9" s="330"/>
      <c r="CL9" s="330"/>
      <c r="CM9" s="330"/>
      <c r="CN9" s="969" t="s">
        <v>623</v>
      </c>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c r="EA9" s="969"/>
      <c r="EB9" s="969"/>
      <c r="EC9" s="969"/>
      <c r="ED9" s="969"/>
      <c r="EE9" s="969"/>
      <c r="EF9" s="969"/>
      <c r="EG9" s="969"/>
      <c r="EH9" s="969"/>
      <c r="EI9" s="969"/>
      <c r="EJ9" s="969"/>
      <c r="EK9" s="969"/>
      <c r="EL9" s="969"/>
      <c r="EM9" s="969"/>
      <c r="EN9" s="969"/>
      <c r="EO9" s="969"/>
      <c r="EP9" s="969"/>
      <c r="EQ9" s="969"/>
      <c r="ER9" s="969"/>
      <c r="ES9" s="969"/>
      <c r="ET9" s="969"/>
      <c r="EU9" s="969"/>
      <c r="EV9" s="969"/>
      <c r="EW9" s="969"/>
    </row>
    <row r="10" spans="1:164" ht="18.75" customHeight="1" x14ac:dyDescent="0.4">
      <c r="A10" s="328"/>
      <c r="B10" s="328"/>
      <c r="C10" s="328"/>
      <c r="D10" s="328"/>
      <c r="E10" s="329"/>
      <c r="F10" s="329"/>
      <c r="G10" s="329"/>
      <c r="H10" s="329"/>
      <c r="I10" s="32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8"/>
      <c r="BU10" s="8"/>
      <c r="BV10" s="8"/>
      <c r="BW10" s="8"/>
      <c r="BX10" s="8"/>
      <c r="BY10" s="8"/>
      <c r="BZ10" s="8"/>
      <c r="CA10" s="8"/>
      <c r="CB10" s="8"/>
      <c r="CC10" s="8"/>
      <c r="CD10" s="8"/>
      <c r="CE10" s="328"/>
      <c r="CF10" s="328"/>
      <c r="CG10" s="328"/>
      <c r="CH10" s="328"/>
      <c r="CI10" s="329"/>
      <c r="CJ10" s="329"/>
      <c r="CK10" s="329"/>
      <c r="CL10" s="329"/>
      <c r="CM10" s="329"/>
      <c r="CN10" s="969"/>
      <c r="CO10" s="969"/>
      <c r="CP10" s="969"/>
      <c r="CQ10" s="969"/>
      <c r="CR10" s="969"/>
      <c r="CS10" s="969"/>
      <c r="CT10" s="969"/>
      <c r="CU10" s="969"/>
      <c r="CV10" s="969"/>
      <c r="CW10" s="969"/>
      <c r="CX10" s="969"/>
      <c r="CY10" s="969"/>
      <c r="CZ10" s="969"/>
      <c r="DA10" s="969"/>
      <c r="DB10" s="969"/>
      <c r="DC10" s="969"/>
      <c r="DD10" s="969"/>
      <c r="DE10" s="969"/>
      <c r="DF10" s="969"/>
      <c r="DG10" s="969"/>
      <c r="DH10" s="969"/>
      <c r="DI10" s="969"/>
      <c r="DJ10" s="969"/>
      <c r="DK10" s="969"/>
      <c r="DL10" s="969"/>
      <c r="DM10" s="969"/>
      <c r="DN10" s="969"/>
      <c r="DO10" s="969"/>
      <c r="DP10" s="969"/>
      <c r="DQ10" s="969"/>
      <c r="DR10" s="969"/>
      <c r="DS10" s="969"/>
      <c r="DT10" s="969"/>
      <c r="DU10" s="969"/>
      <c r="DV10" s="969"/>
      <c r="DW10" s="969"/>
      <c r="DX10" s="969"/>
      <c r="DY10" s="969"/>
      <c r="DZ10" s="969"/>
      <c r="EA10" s="969"/>
      <c r="EB10" s="969"/>
      <c r="EC10" s="969"/>
      <c r="ED10" s="969"/>
      <c r="EE10" s="969"/>
      <c r="EF10" s="969"/>
      <c r="EG10" s="969"/>
      <c r="EH10" s="969"/>
      <c r="EI10" s="969"/>
      <c r="EJ10" s="969"/>
      <c r="EK10" s="969"/>
      <c r="EL10" s="969"/>
      <c r="EM10" s="969"/>
      <c r="EN10" s="969"/>
      <c r="EO10" s="969"/>
      <c r="EP10" s="969"/>
      <c r="EQ10" s="969"/>
      <c r="ER10" s="969"/>
      <c r="ES10" s="969"/>
      <c r="ET10" s="969"/>
      <c r="EU10" s="969"/>
      <c r="EV10" s="969"/>
      <c r="EW10" s="969"/>
    </row>
    <row r="11" spans="1:164" ht="18.75" customHeight="1" x14ac:dyDescent="0.4">
      <c r="A11" s="328"/>
      <c r="B11" s="328"/>
      <c r="C11" s="328"/>
      <c r="D11" s="328"/>
      <c r="E11" s="329"/>
      <c r="F11" s="329"/>
      <c r="G11" s="329"/>
      <c r="H11" s="329"/>
      <c r="I11" s="32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c r="AL11" s="969"/>
      <c r="AM11" s="969"/>
      <c r="AN11" s="969"/>
      <c r="AO11" s="969"/>
      <c r="AP11" s="969"/>
      <c r="AQ11" s="969"/>
      <c r="AR11" s="969"/>
      <c r="AS11" s="969"/>
      <c r="AT11" s="969"/>
      <c r="AU11" s="969"/>
      <c r="AV11" s="969"/>
      <c r="AW11" s="969"/>
      <c r="AX11" s="969"/>
      <c r="AY11" s="969"/>
      <c r="AZ11" s="969"/>
      <c r="BA11" s="969"/>
      <c r="BB11" s="969"/>
      <c r="BC11" s="969"/>
      <c r="BD11" s="969"/>
      <c r="BE11" s="969"/>
      <c r="BF11" s="969"/>
      <c r="BG11" s="969"/>
      <c r="BH11" s="969"/>
      <c r="BI11" s="969"/>
      <c r="BJ11" s="969"/>
      <c r="BK11" s="969"/>
      <c r="BL11" s="969"/>
      <c r="BM11" s="969"/>
      <c r="BN11" s="969"/>
      <c r="BO11" s="969"/>
      <c r="BP11" s="969"/>
      <c r="BQ11" s="969"/>
      <c r="BR11" s="969"/>
      <c r="BS11" s="969"/>
      <c r="BT11" s="8"/>
      <c r="BU11" s="8"/>
      <c r="BV11" s="8"/>
      <c r="BW11" s="8"/>
      <c r="BX11" s="8"/>
      <c r="BY11" s="8"/>
      <c r="BZ11" s="8"/>
      <c r="CA11" s="8"/>
      <c r="CB11" s="8"/>
      <c r="CC11" s="8"/>
      <c r="CD11" s="8"/>
      <c r="CE11" s="328"/>
      <c r="CF11" s="328"/>
      <c r="CG11" s="328"/>
      <c r="CH11" s="328"/>
      <c r="CI11" s="329"/>
      <c r="CJ11" s="329"/>
      <c r="CK11" s="329"/>
      <c r="CL11" s="329"/>
      <c r="CM11" s="329"/>
      <c r="CN11" s="969"/>
      <c r="CO11" s="969"/>
      <c r="CP11" s="969"/>
      <c r="CQ11" s="969"/>
      <c r="CR11" s="969"/>
      <c r="CS11" s="969"/>
      <c r="CT11" s="969"/>
      <c r="CU11" s="969"/>
      <c r="CV11" s="969"/>
      <c r="CW11" s="969"/>
      <c r="CX11" s="969"/>
      <c r="CY11" s="969"/>
      <c r="CZ11" s="969"/>
      <c r="DA11" s="969"/>
      <c r="DB11" s="969"/>
      <c r="DC11" s="969"/>
      <c r="DD11" s="969"/>
      <c r="DE11" s="969"/>
      <c r="DF11" s="969"/>
      <c r="DG11" s="969"/>
      <c r="DH11" s="969"/>
      <c r="DI11" s="969"/>
      <c r="DJ11" s="969"/>
      <c r="DK11" s="969"/>
      <c r="DL11" s="969"/>
      <c r="DM11" s="969"/>
      <c r="DN11" s="969"/>
      <c r="DO11" s="969"/>
      <c r="DP11" s="969"/>
      <c r="DQ11" s="969"/>
      <c r="DR11" s="969"/>
      <c r="DS11" s="969"/>
      <c r="DT11" s="969"/>
      <c r="DU11" s="969"/>
      <c r="DV11" s="969"/>
      <c r="DW11" s="969"/>
      <c r="DX11" s="969"/>
      <c r="DY11" s="969"/>
      <c r="DZ11" s="969"/>
      <c r="EA11" s="969"/>
      <c r="EB11" s="969"/>
      <c r="EC11" s="969"/>
      <c r="ED11" s="969"/>
      <c r="EE11" s="969"/>
      <c r="EF11" s="969"/>
      <c r="EG11" s="969"/>
      <c r="EH11" s="969"/>
      <c r="EI11" s="969"/>
      <c r="EJ11" s="969"/>
      <c r="EK11" s="969"/>
      <c r="EL11" s="969"/>
      <c r="EM11" s="969"/>
      <c r="EN11" s="969"/>
      <c r="EO11" s="969"/>
      <c r="EP11" s="969"/>
      <c r="EQ11" s="969"/>
      <c r="ER11" s="969"/>
      <c r="ES11" s="969"/>
      <c r="ET11" s="969"/>
      <c r="EU11" s="969"/>
      <c r="EV11" s="969"/>
      <c r="EW11" s="969"/>
    </row>
    <row r="12" spans="1:164" ht="113.25" x14ac:dyDescent="0.4">
      <c r="A12" s="328"/>
      <c r="B12" s="328"/>
      <c r="C12" s="328"/>
      <c r="D12" s="328"/>
      <c r="E12" s="329"/>
      <c r="F12" s="329"/>
      <c r="G12" s="329"/>
      <c r="H12" s="329"/>
      <c r="I12" s="329"/>
      <c r="J12" s="969" t="s">
        <v>622</v>
      </c>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c r="AU12" s="969"/>
      <c r="AV12" s="969"/>
      <c r="AW12" s="969"/>
      <c r="AX12" s="969"/>
      <c r="AY12" s="969"/>
      <c r="AZ12" s="969"/>
      <c r="BA12" s="969"/>
      <c r="BB12" s="969"/>
      <c r="BC12" s="969"/>
      <c r="BD12" s="969"/>
      <c r="BE12" s="969"/>
      <c r="BF12" s="969"/>
      <c r="BG12" s="969"/>
      <c r="BH12" s="969"/>
      <c r="BI12" s="969"/>
      <c r="BJ12" s="969"/>
      <c r="BK12" s="969"/>
      <c r="BL12" s="969"/>
      <c r="BM12" s="969"/>
      <c r="BN12" s="969"/>
      <c r="BO12" s="969"/>
      <c r="BP12" s="969"/>
      <c r="BQ12" s="969"/>
      <c r="BR12" s="969"/>
      <c r="BS12" s="969"/>
      <c r="BT12" s="8"/>
      <c r="BU12" s="8"/>
      <c r="BV12" s="8"/>
      <c r="BW12" s="8"/>
      <c r="BX12" s="8"/>
      <c r="BY12" s="8"/>
      <c r="BZ12" s="8"/>
      <c r="CA12" s="8"/>
      <c r="CB12" s="8"/>
      <c r="CC12" s="8"/>
      <c r="CD12" s="8"/>
      <c r="CE12" s="328"/>
      <c r="CF12" s="328"/>
      <c r="CG12" s="328"/>
      <c r="CH12" s="328"/>
      <c r="CI12" s="329"/>
      <c r="CJ12" s="329"/>
      <c r="CK12" s="329"/>
      <c r="CL12" s="329"/>
      <c r="CM12" s="329"/>
      <c r="CN12" s="969" t="s">
        <v>622</v>
      </c>
      <c r="CO12" s="969"/>
      <c r="CP12" s="969"/>
      <c r="CQ12" s="969"/>
      <c r="CR12" s="969"/>
      <c r="CS12" s="969"/>
      <c r="CT12" s="969"/>
      <c r="CU12" s="969"/>
      <c r="CV12" s="969"/>
      <c r="CW12" s="969"/>
      <c r="CX12" s="969"/>
      <c r="CY12" s="969"/>
      <c r="CZ12" s="969"/>
      <c r="DA12" s="969"/>
      <c r="DB12" s="969"/>
      <c r="DC12" s="969"/>
      <c r="DD12" s="969"/>
      <c r="DE12" s="969"/>
      <c r="DF12" s="969"/>
      <c r="DG12" s="969"/>
      <c r="DH12" s="969"/>
      <c r="DI12" s="969"/>
      <c r="DJ12" s="969"/>
      <c r="DK12" s="969"/>
      <c r="DL12" s="969"/>
      <c r="DM12" s="969"/>
      <c r="DN12" s="969"/>
      <c r="DO12" s="969"/>
      <c r="DP12" s="969"/>
      <c r="DQ12" s="969"/>
      <c r="DR12" s="969"/>
      <c r="DS12" s="969"/>
      <c r="DT12" s="969"/>
      <c r="DU12" s="969"/>
      <c r="DV12" s="969"/>
      <c r="DW12" s="969"/>
      <c r="DX12" s="969"/>
      <c r="DY12" s="969"/>
      <c r="DZ12" s="969"/>
      <c r="EA12" s="969"/>
      <c r="EB12" s="969"/>
      <c r="EC12" s="969"/>
      <c r="ED12" s="969"/>
      <c r="EE12" s="969"/>
      <c r="EF12" s="969"/>
      <c r="EG12" s="969"/>
      <c r="EH12" s="969"/>
      <c r="EI12" s="969"/>
      <c r="EJ12" s="969"/>
      <c r="EK12" s="969"/>
      <c r="EL12" s="969"/>
      <c r="EM12" s="969"/>
      <c r="EN12" s="969"/>
      <c r="EO12" s="969"/>
      <c r="EP12" s="969"/>
      <c r="EQ12" s="969"/>
      <c r="ER12" s="969"/>
      <c r="ES12" s="969"/>
      <c r="ET12" s="969"/>
      <c r="EU12" s="969"/>
      <c r="EV12" s="969"/>
      <c r="EW12" s="969"/>
    </row>
    <row r="13" spans="1:164" ht="18.75" customHeight="1" x14ac:dyDescent="0.4">
      <c r="A13" s="328"/>
      <c r="B13" s="328"/>
      <c r="C13" s="328"/>
      <c r="D13" s="328"/>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8"/>
      <c r="BP13" s="328"/>
      <c r="BS13" s="8"/>
      <c r="BT13" s="8"/>
      <c r="BU13" s="8"/>
      <c r="BV13" s="8"/>
      <c r="BW13" s="8"/>
      <c r="BX13" s="8"/>
      <c r="BY13" s="8"/>
      <c r="BZ13" s="8"/>
      <c r="CA13" s="8"/>
      <c r="CB13" s="8"/>
      <c r="CC13" s="8"/>
      <c r="CD13" s="8"/>
      <c r="CE13" s="328"/>
      <c r="CF13" s="328"/>
      <c r="CG13" s="328"/>
      <c r="CH13" s="328"/>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8"/>
      <c r="ET13" s="328"/>
    </row>
    <row r="14" spans="1:164" ht="18.75" customHeight="1" x14ac:dyDescent="0.4">
      <c r="A14" s="328"/>
      <c r="B14" s="328"/>
      <c r="C14" s="328"/>
      <c r="D14" s="328"/>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8"/>
      <c r="BP14" s="328"/>
      <c r="BS14" s="8"/>
      <c r="BT14" s="8"/>
      <c r="BU14" s="8"/>
      <c r="BV14" s="8"/>
      <c r="BW14" s="8"/>
      <c r="BX14" s="8"/>
      <c r="BY14" s="8"/>
      <c r="BZ14" s="8"/>
      <c r="CA14" s="8"/>
      <c r="CB14" s="8"/>
      <c r="CC14" s="8"/>
      <c r="CD14" s="8"/>
      <c r="CE14" s="328"/>
      <c r="CF14" s="328"/>
      <c r="CG14" s="328"/>
      <c r="CH14" s="328"/>
      <c r="CI14" s="329"/>
      <c r="CJ14" s="329"/>
      <c r="CK14" s="329"/>
      <c r="CL14" s="329"/>
      <c r="CM14" s="329"/>
      <c r="CN14" s="329"/>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8"/>
      <c r="ET14" s="328"/>
    </row>
    <row r="15" spans="1:164" ht="18.75" customHeight="1" x14ac:dyDescent="0.4">
      <c r="A15" s="317"/>
      <c r="B15" s="317"/>
      <c r="C15" s="317"/>
      <c r="D15" s="317"/>
      <c r="E15" s="317"/>
      <c r="F15" s="317"/>
      <c r="G15" s="317"/>
      <c r="H15" s="317"/>
      <c r="I15" s="317"/>
      <c r="J15" s="317"/>
      <c r="K15" s="317"/>
      <c r="L15" s="317"/>
      <c r="M15" s="317"/>
      <c r="N15" s="31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17"/>
      <c r="BP15" s="317"/>
      <c r="BS15" s="8"/>
      <c r="BT15" s="8"/>
      <c r="BU15" s="8"/>
      <c r="BV15" s="8"/>
      <c r="BW15" s="8"/>
      <c r="BX15" s="8"/>
      <c r="BY15" s="8"/>
      <c r="BZ15" s="8"/>
      <c r="CA15" s="8"/>
      <c r="CB15" s="8"/>
      <c r="CC15" s="8"/>
      <c r="CD15" s="8"/>
      <c r="CE15" s="317"/>
      <c r="CF15" s="317"/>
      <c r="CG15" s="317"/>
      <c r="CH15" s="317"/>
      <c r="CI15" s="317"/>
      <c r="CJ15" s="317"/>
      <c r="CK15" s="317"/>
      <c r="CL15" s="317"/>
      <c r="CM15" s="317"/>
      <c r="CN15" s="317"/>
      <c r="CO15" s="317"/>
      <c r="CP15" s="317"/>
      <c r="CQ15" s="317"/>
      <c r="CR15" s="317"/>
      <c r="CS15" s="327"/>
      <c r="CT15" s="327"/>
      <c r="CU15" s="327"/>
      <c r="CV15" s="327"/>
      <c r="CW15" s="327"/>
      <c r="CX15" s="327"/>
      <c r="CY15" s="327"/>
      <c r="CZ15" s="327"/>
      <c r="DA15" s="327"/>
      <c r="DB15" s="327"/>
      <c r="DC15" s="327"/>
      <c r="DD15" s="327"/>
      <c r="DE15" s="327"/>
      <c r="DF15" s="327"/>
      <c r="DG15" s="327"/>
      <c r="DH15" s="327"/>
      <c r="DI15" s="327"/>
      <c r="DJ15" s="327"/>
      <c r="DK15" s="327"/>
      <c r="DL15" s="327"/>
      <c r="DM15" s="327"/>
      <c r="DN15" s="327"/>
      <c r="DO15" s="327"/>
      <c r="DP15" s="327"/>
      <c r="DQ15" s="327"/>
      <c r="DR15" s="327"/>
      <c r="DS15" s="327"/>
      <c r="DT15" s="327"/>
      <c r="DU15" s="327"/>
      <c r="DV15" s="327"/>
      <c r="DW15" s="327"/>
      <c r="DX15" s="327"/>
      <c r="DY15" s="327"/>
      <c r="DZ15" s="327"/>
      <c r="EA15" s="327"/>
      <c r="EB15" s="327"/>
      <c r="EC15" s="327"/>
      <c r="ED15" s="327"/>
      <c r="EE15" s="327"/>
      <c r="EF15" s="327"/>
      <c r="EG15" s="327"/>
      <c r="EH15" s="327"/>
      <c r="EI15" s="327"/>
      <c r="EJ15" s="327"/>
      <c r="EK15" s="327"/>
      <c r="EL15" s="327"/>
      <c r="EM15" s="327"/>
      <c r="EN15" s="327"/>
      <c r="EO15" s="327"/>
      <c r="EP15" s="327"/>
      <c r="EQ15" s="327"/>
      <c r="ER15" s="327"/>
      <c r="ES15" s="317"/>
      <c r="ET15" s="317"/>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7"/>
      <c r="B18" s="317"/>
      <c r="C18" s="317"/>
      <c r="D18" s="317"/>
      <c r="E18" s="317"/>
      <c r="F18" s="317"/>
      <c r="G18" s="317"/>
      <c r="H18" s="317"/>
      <c r="I18" s="317"/>
      <c r="J18" s="317"/>
      <c r="K18" s="317"/>
      <c r="L18" s="317"/>
      <c r="M18" s="317"/>
      <c r="N18" s="325"/>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17"/>
      <c r="BP18" s="317"/>
      <c r="BS18" s="8"/>
      <c r="BT18" s="8"/>
      <c r="BU18" s="8"/>
      <c r="BV18" s="8"/>
      <c r="BW18" s="8"/>
      <c r="BX18" s="8"/>
      <c r="BY18" s="8"/>
      <c r="BZ18" s="8"/>
      <c r="CA18" s="8"/>
      <c r="CB18" s="8"/>
      <c r="CC18" s="8"/>
      <c r="CD18" s="8"/>
      <c r="CE18" s="317"/>
      <c r="CF18" s="317"/>
      <c r="CG18" s="317"/>
      <c r="CH18" s="317"/>
      <c r="CI18" s="317"/>
      <c r="CJ18" s="317"/>
      <c r="CK18" s="317"/>
      <c r="CL18" s="317"/>
      <c r="CM18" s="317"/>
      <c r="CN18" s="317"/>
      <c r="CO18" s="317"/>
      <c r="CP18" s="317"/>
      <c r="CQ18" s="317"/>
      <c r="CR18" s="325"/>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17"/>
      <c r="ET18" s="317"/>
    </row>
    <row r="19" spans="1:164" ht="10.35" customHeight="1" x14ac:dyDescent="0.4">
      <c r="A19" s="317"/>
      <c r="B19" s="317"/>
      <c r="C19" s="317"/>
      <c r="D19" s="317"/>
      <c r="E19" s="317"/>
      <c r="F19" s="317"/>
      <c r="G19" s="317"/>
      <c r="H19" s="317"/>
      <c r="I19" s="317"/>
      <c r="J19" s="317"/>
      <c r="K19" s="317"/>
      <c r="L19" s="317"/>
      <c r="M19" s="317"/>
      <c r="N19" s="325"/>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17"/>
      <c r="BP19" s="317"/>
      <c r="BS19" s="8"/>
      <c r="BT19" s="8"/>
      <c r="BU19" s="8"/>
      <c r="BV19" s="8"/>
      <c r="BW19" s="8"/>
      <c r="BX19" s="8"/>
      <c r="BY19" s="8"/>
      <c r="BZ19" s="8"/>
      <c r="CA19" s="8"/>
      <c r="CB19" s="8"/>
      <c r="CC19" s="8"/>
      <c r="CD19" s="8"/>
      <c r="CE19" s="317"/>
      <c r="CF19" s="317"/>
      <c r="CG19" s="317"/>
      <c r="CH19" s="317"/>
      <c r="CI19" s="317"/>
      <c r="CJ19" s="317"/>
      <c r="CK19" s="317"/>
      <c r="CL19" s="317"/>
      <c r="CM19" s="317"/>
      <c r="CN19" s="317"/>
      <c r="CO19" s="317"/>
      <c r="CP19" s="317"/>
      <c r="CQ19" s="317"/>
      <c r="CR19" s="325"/>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17"/>
      <c r="ET19" s="317"/>
    </row>
    <row r="20" spans="1:164" ht="10.35" customHeight="1" x14ac:dyDescent="0.4">
      <c r="A20" s="317"/>
      <c r="B20" s="317"/>
      <c r="C20" s="317"/>
      <c r="D20" s="317"/>
      <c r="E20" s="317"/>
      <c r="F20" s="317"/>
      <c r="G20" s="317"/>
      <c r="H20" s="317"/>
      <c r="I20" s="317"/>
      <c r="J20" s="317"/>
      <c r="K20" s="317"/>
      <c r="L20" s="317"/>
      <c r="M20" s="317"/>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S20" s="8"/>
      <c r="BT20" s="8"/>
      <c r="BU20" s="8"/>
      <c r="BV20" s="8"/>
      <c r="BW20" s="8"/>
      <c r="BX20" s="8"/>
      <c r="BY20" s="8"/>
      <c r="BZ20" s="8"/>
      <c r="CA20" s="8"/>
      <c r="CB20" s="8"/>
      <c r="CC20" s="8"/>
      <c r="CD20" s="8"/>
      <c r="CE20" s="317"/>
      <c r="CF20" s="317"/>
      <c r="CG20" s="317"/>
      <c r="CH20" s="317"/>
      <c r="CI20" s="317"/>
      <c r="CJ20" s="317"/>
      <c r="CK20" s="317"/>
      <c r="CL20" s="317"/>
      <c r="CM20" s="317"/>
      <c r="CN20" s="317"/>
      <c r="CO20" s="317"/>
      <c r="CP20" s="317"/>
      <c r="CQ20" s="317"/>
      <c r="CR20" s="325"/>
      <c r="CS20" s="325"/>
      <c r="CT20" s="325"/>
      <c r="CU20" s="325"/>
      <c r="CV20" s="325"/>
      <c r="CW20" s="325"/>
      <c r="CX20" s="325"/>
      <c r="CY20" s="325"/>
      <c r="CZ20" s="325"/>
      <c r="DA20" s="325"/>
      <c r="DB20" s="325"/>
      <c r="DC20" s="325"/>
      <c r="DD20" s="325"/>
      <c r="DE20" s="325"/>
      <c r="DF20" s="325"/>
      <c r="DG20" s="325"/>
      <c r="DH20" s="325"/>
      <c r="DI20" s="325"/>
      <c r="DJ20" s="325"/>
      <c r="DK20" s="325"/>
      <c r="DL20" s="325"/>
      <c r="DM20" s="325"/>
      <c r="DN20" s="325"/>
      <c r="DO20" s="325"/>
      <c r="DP20" s="325"/>
      <c r="DQ20" s="325"/>
      <c r="DR20" s="325"/>
      <c r="DS20" s="325"/>
      <c r="DT20" s="325"/>
      <c r="DU20" s="325"/>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row>
    <row r="21" spans="1:164" ht="43.5" x14ac:dyDescent="0.4">
      <c r="A21" s="977" t="str">
        <f>IF(対象災害選択シート!BE32=0,"",IF(対象災害選択シート!BE31&lt;&gt;0,対象災害選択シート!BG31&amp;対象災害選択シート!BH31&amp;対象災害選択シート!BI31,対象災害選択シート!BJ31))</f>
        <v/>
      </c>
      <c r="B21" s="977"/>
      <c r="C21" s="977"/>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977"/>
      <c r="AM21" s="977"/>
      <c r="AN21" s="977"/>
      <c r="AO21" s="977"/>
      <c r="AP21" s="977"/>
      <c r="AQ21" s="977"/>
      <c r="AR21" s="977"/>
      <c r="AS21" s="977"/>
      <c r="AT21" s="977"/>
      <c r="AU21" s="977"/>
      <c r="AV21" s="977"/>
      <c r="AW21" s="977"/>
      <c r="AX21" s="977"/>
      <c r="AY21" s="977"/>
      <c r="AZ21" s="977"/>
      <c r="BA21" s="977"/>
      <c r="BB21" s="977"/>
      <c r="BC21" s="977"/>
      <c r="BD21" s="977"/>
      <c r="BE21" s="977"/>
      <c r="BF21" s="977"/>
      <c r="BG21" s="977"/>
      <c r="BH21" s="977"/>
      <c r="BI21" s="977"/>
      <c r="BJ21" s="977"/>
      <c r="BK21" s="977"/>
      <c r="BL21" s="977"/>
      <c r="BM21" s="977"/>
      <c r="BN21" s="977"/>
      <c r="BO21" s="977"/>
      <c r="BP21" s="977"/>
      <c r="BQ21" s="977"/>
      <c r="BR21" s="977"/>
      <c r="BS21" s="977"/>
      <c r="BT21" s="977"/>
      <c r="BU21" s="977"/>
      <c r="BV21" s="977"/>
      <c r="BW21" s="977"/>
      <c r="BX21" s="977"/>
      <c r="BY21" s="977"/>
      <c r="BZ21" s="977"/>
      <c r="CA21" s="977"/>
      <c r="CB21" s="977"/>
      <c r="CC21" s="977"/>
      <c r="CD21" s="977"/>
      <c r="CE21" s="977" t="s">
        <v>651</v>
      </c>
      <c r="CF21" s="977"/>
      <c r="CG21" s="977"/>
      <c r="CH21" s="977"/>
      <c r="CI21" s="977"/>
      <c r="CJ21" s="977"/>
      <c r="CK21" s="977"/>
      <c r="CL21" s="977"/>
      <c r="CM21" s="977"/>
      <c r="CN21" s="977"/>
      <c r="CO21" s="977"/>
      <c r="CP21" s="977"/>
      <c r="CQ21" s="977"/>
      <c r="CR21" s="977"/>
      <c r="CS21" s="977"/>
      <c r="CT21" s="977"/>
      <c r="CU21" s="977"/>
      <c r="CV21" s="977"/>
      <c r="CW21" s="977"/>
      <c r="CX21" s="977"/>
      <c r="CY21" s="977"/>
      <c r="CZ21" s="977"/>
      <c r="DA21" s="977"/>
      <c r="DB21" s="977"/>
      <c r="DC21" s="977"/>
      <c r="DD21" s="977"/>
      <c r="DE21" s="977"/>
      <c r="DF21" s="977"/>
      <c r="DG21" s="977"/>
      <c r="DH21" s="977"/>
      <c r="DI21" s="977"/>
      <c r="DJ21" s="977"/>
      <c r="DK21" s="977"/>
      <c r="DL21" s="977"/>
      <c r="DM21" s="977"/>
      <c r="DN21" s="977"/>
      <c r="DO21" s="977"/>
      <c r="DP21" s="977"/>
      <c r="DQ21" s="977"/>
      <c r="DR21" s="977"/>
      <c r="DS21" s="977"/>
      <c r="DT21" s="977"/>
      <c r="DU21" s="977"/>
      <c r="DV21" s="977"/>
      <c r="DW21" s="977"/>
      <c r="DX21" s="977"/>
      <c r="DY21" s="977"/>
      <c r="DZ21" s="977"/>
      <c r="EA21" s="977"/>
      <c r="EB21" s="977"/>
      <c r="EC21" s="977"/>
      <c r="ED21" s="977"/>
      <c r="EE21" s="977"/>
      <c r="EF21" s="977"/>
      <c r="EG21" s="977"/>
      <c r="EH21" s="977"/>
      <c r="EI21" s="977"/>
      <c r="EJ21" s="977"/>
      <c r="EK21" s="977"/>
      <c r="EL21" s="977"/>
      <c r="EM21" s="977"/>
      <c r="EN21" s="977"/>
      <c r="EO21" s="977"/>
      <c r="EP21" s="977"/>
      <c r="EQ21" s="977"/>
      <c r="ER21" s="977"/>
      <c r="ES21" s="977"/>
      <c r="ET21" s="977"/>
      <c r="EU21" s="977"/>
      <c r="EV21" s="977"/>
      <c r="EW21" s="977"/>
      <c r="EX21" s="977"/>
      <c r="EY21" s="977"/>
      <c r="EZ21" s="977"/>
      <c r="FA21" s="977"/>
      <c r="FB21" s="977"/>
      <c r="FC21" s="977"/>
      <c r="FD21" s="977"/>
      <c r="FE21" s="977"/>
      <c r="FF21" s="977"/>
      <c r="FG21" s="977"/>
      <c r="FH21" s="977"/>
    </row>
    <row r="22" spans="1:164" ht="43.5" x14ac:dyDescent="0.4">
      <c r="A22" s="978" t="str">
        <f>IF(AND(対象災害選択シート!T17="○",対象災害選択シート!BE31&lt;&gt;0),対象災害選択シート!BG32,"")</f>
        <v/>
      </c>
      <c r="B22" s="978"/>
      <c r="C22" s="978"/>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c r="AL22" s="978"/>
      <c r="AM22" s="978"/>
      <c r="AN22" s="978"/>
      <c r="AO22" s="978"/>
      <c r="AP22" s="978"/>
      <c r="AQ22" s="978"/>
      <c r="AR22" s="978"/>
      <c r="AS22" s="978"/>
      <c r="AT22" s="978"/>
      <c r="AU22" s="978"/>
      <c r="AV22" s="978"/>
      <c r="AW22" s="978"/>
      <c r="AX22" s="978"/>
      <c r="AY22" s="978"/>
      <c r="AZ22" s="978"/>
      <c r="BA22" s="978"/>
      <c r="BB22" s="978"/>
      <c r="BC22" s="978"/>
      <c r="BD22" s="978"/>
      <c r="BE22" s="978"/>
      <c r="BF22" s="978"/>
      <c r="BG22" s="978"/>
      <c r="BH22" s="978"/>
      <c r="BI22" s="978"/>
      <c r="BJ22" s="978"/>
      <c r="BK22" s="978"/>
      <c r="BL22" s="978"/>
      <c r="BM22" s="978"/>
      <c r="BN22" s="978"/>
      <c r="BO22" s="978"/>
      <c r="BP22" s="978"/>
      <c r="BQ22" s="978"/>
      <c r="BR22" s="978"/>
      <c r="BS22" s="978"/>
      <c r="BT22" s="978"/>
      <c r="BU22" s="978"/>
      <c r="BV22" s="978"/>
      <c r="BW22" s="978"/>
      <c r="BX22" s="978"/>
      <c r="BY22" s="978"/>
      <c r="BZ22" s="978"/>
      <c r="CA22" s="978"/>
      <c r="CB22" s="978"/>
      <c r="CC22" s="978"/>
      <c r="CD22" s="978"/>
      <c r="CE22" s="978"/>
      <c r="CF22" s="978"/>
      <c r="CG22" s="978"/>
      <c r="CH22" s="978"/>
      <c r="CI22" s="978"/>
      <c r="CJ22" s="978"/>
      <c r="CK22" s="978"/>
      <c r="CL22" s="978"/>
      <c r="CM22" s="978"/>
      <c r="CN22" s="978"/>
      <c r="CO22" s="978"/>
      <c r="CP22" s="978"/>
      <c r="CQ22" s="978"/>
      <c r="CR22" s="978"/>
      <c r="CS22" s="978"/>
      <c r="CT22" s="978"/>
      <c r="CU22" s="978"/>
      <c r="CV22" s="978"/>
      <c r="CW22" s="978"/>
      <c r="CX22" s="978"/>
      <c r="CY22" s="978"/>
      <c r="CZ22" s="978"/>
      <c r="DA22" s="978"/>
      <c r="DB22" s="978"/>
      <c r="DC22" s="978"/>
      <c r="DD22" s="978"/>
      <c r="DE22" s="978"/>
      <c r="DF22" s="978"/>
      <c r="DG22" s="978"/>
      <c r="DH22" s="978"/>
      <c r="DI22" s="978"/>
      <c r="DJ22" s="978"/>
      <c r="DK22" s="978"/>
      <c r="DL22" s="978"/>
      <c r="DM22" s="978"/>
      <c r="DN22" s="978"/>
      <c r="DO22" s="978"/>
      <c r="DP22" s="978"/>
      <c r="DQ22" s="978"/>
      <c r="DR22" s="978"/>
      <c r="DS22" s="978"/>
      <c r="DT22" s="978"/>
      <c r="DU22" s="978"/>
      <c r="DV22" s="978"/>
      <c r="DW22" s="978"/>
      <c r="DX22" s="978"/>
      <c r="DY22" s="978"/>
      <c r="DZ22" s="978"/>
      <c r="EA22" s="978"/>
      <c r="EB22" s="978"/>
      <c r="EC22" s="978"/>
      <c r="ED22" s="978"/>
      <c r="EE22" s="978"/>
      <c r="EF22" s="978"/>
      <c r="EG22" s="978"/>
      <c r="EH22" s="978"/>
      <c r="EI22" s="978"/>
      <c r="EJ22" s="978"/>
      <c r="EK22" s="978"/>
      <c r="EL22" s="978"/>
      <c r="EM22" s="978"/>
      <c r="EN22" s="978"/>
      <c r="EO22" s="978"/>
      <c r="EP22" s="978"/>
      <c r="EQ22" s="978"/>
      <c r="ER22" s="978"/>
      <c r="ES22" s="978"/>
      <c r="ET22" s="978"/>
      <c r="EU22" s="978"/>
      <c r="EV22" s="978"/>
      <c r="EW22" s="978"/>
      <c r="EX22" s="978"/>
      <c r="EY22" s="978"/>
      <c r="EZ22" s="978"/>
      <c r="FA22" s="978"/>
      <c r="FB22" s="978"/>
      <c r="FC22" s="978"/>
      <c r="FD22" s="978"/>
      <c r="FE22" s="978"/>
      <c r="FF22" s="978"/>
      <c r="FG22" s="978"/>
      <c r="FH22" s="978"/>
    </row>
    <row r="23" spans="1:164" ht="18.75" customHeight="1" x14ac:dyDescent="0.4">
      <c r="A23" s="317"/>
      <c r="B23" s="317"/>
      <c r="C23" s="317"/>
      <c r="D23" s="317"/>
      <c r="E23" s="317"/>
      <c r="F23" s="317"/>
      <c r="G23" s="317"/>
      <c r="H23" s="317"/>
      <c r="I23" s="317"/>
      <c r="J23" s="317"/>
      <c r="K23" s="317"/>
      <c r="L23" s="31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S23" s="8"/>
      <c r="BT23" s="8"/>
      <c r="BU23" s="8"/>
      <c r="BV23" s="8"/>
      <c r="BW23" s="8"/>
      <c r="BX23" s="8"/>
      <c r="BY23" s="8"/>
      <c r="BZ23" s="8"/>
      <c r="CA23" s="8"/>
      <c r="CB23" s="8"/>
      <c r="CC23" s="8"/>
      <c r="CD23" s="8"/>
      <c r="CE23" s="317"/>
      <c r="CF23" s="317"/>
      <c r="CG23" s="317"/>
      <c r="CH23" s="317"/>
      <c r="CI23" s="317"/>
      <c r="CJ23" s="317"/>
      <c r="CK23" s="317"/>
      <c r="CL23" s="317"/>
      <c r="CM23" s="317"/>
      <c r="CN23" s="317"/>
      <c r="CO23" s="317"/>
      <c r="CP23" s="317"/>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row>
    <row r="24" spans="1:164" ht="18.75" customHeight="1" x14ac:dyDescent="0.4">
      <c r="A24" s="317"/>
      <c r="B24" s="317"/>
      <c r="C24" s="317"/>
      <c r="D24" s="317"/>
      <c r="E24" s="317"/>
      <c r="F24" s="317"/>
      <c r="G24" s="317"/>
      <c r="H24" s="317"/>
      <c r="I24" s="317"/>
      <c r="J24" s="317"/>
      <c r="K24" s="317"/>
      <c r="L24" s="317"/>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S24" s="8"/>
      <c r="BT24" s="8"/>
      <c r="BU24" s="8"/>
      <c r="BV24" s="8"/>
      <c r="BW24" s="8"/>
      <c r="BX24" s="8"/>
      <c r="BY24" s="8"/>
      <c r="BZ24" s="8"/>
      <c r="CA24" s="8"/>
      <c r="CB24" s="8"/>
      <c r="CC24" s="8"/>
      <c r="CD24" s="8"/>
      <c r="CE24" s="317"/>
      <c r="CF24" s="317"/>
      <c r="CG24" s="317"/>
      <c r="CH24" s="317"/>
      <c r="CI24" s="317"/>
      <c r="CJ24" s="317"/>
      <c r="CK24" s="317"/>
      <c r="CL24" s="317"/>
      <c r="CM24" s="317"/>
      <c r="CN24" s="317"/>
      <c r="CO24" s="317"/>
      <c r="CP24" s="317"/>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row>
    <row r="25" spans="1:164" ht="18.75" customHeight="1" x14ac:dyDescent="0.4">
      <c r="A25" s="317"/>
      <c r="B25" s="317"/>
      <c r="C25" s="317"/>
      <c r="D25" s="317"/>
      <c r="E25" s="317"/>
      <c r="F25" s="317"/>
      <c r="G25" s="317"/>
      <c r="H25" s="317"/>
      <c r="I25" s="317"/>
      <c r="J25" s="317"/>
      <c r="K25" s="317"/>
      <c r="L25" s="31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S25" s="8"/>
      <c r="BT25" s="8"/>
      <c r="BU25" s="8"/>
      <c r="BV25" s="8"/>
      <c r="BW25" s="8"/>
      <c r="BX25" s="8"/>
      <c r="BY25" s="8"/>
      <c r="BZ25" s="8"/>
      <c r="CA25" s="8"/>
      <c r="CB25" s="8"/>
      <c r="CC25" s="8"/>
      <c r="CD25" s="8"/>
      <c r="CE25" s="317"/>
      <c r="CF25" s="317"/>
      <c r="CG25" s="317"/>
      <c r="CH25" s="317"/>
      <c r="CI25" s="317"/>
      <c r="CJ25" s="317"/>
      <c r="CK25" s="317"/>
      <c r="CL25" s="317"/>
      <c r="CM25" s="317"/>
      <c r="CN25" s="317"/>
      <c r="CO25" s="317"/>
      <c r="CP25" s="317"/>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row>
    <row r="26" spans="1:164" ht="18.75" customHeight="1" x14ac:dyDescent="0.4">
      <c r="A26" s="317"/>
      <c r="B26" s="317"/>
      <c r="C26" s="317"/>
      <c r="D26" s="317"/>
      <c r="E26" s="317"/>
      <c r="F26" s="317"/>
      <c r="G26" s="317"/>
      <c r="H26" s="317"/>
      <c r="I26" s="317"/>
      <c r="J26" s="317"/>
      <c r="K26" s="317"/>
      <c r="L26" s="31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S26" s="8"/>
      <c r="BT26" s="8"/>
      <c r="BU26" s="8"/>
      <c r="BV26" s="8"/>
      <c r="BW26" s="8"/>
      <c r="BX26" s="8"/>
      <c r="BY26" s="8"/>
      <c r="BZ26" s="8"/>
      <c r="CA26" s="8"/>
      <c r="CB26" s="8"/>
      <c r="CC26" s="8"/>
      <c r="CD26" s="8"/>
      <c r="CE26" s="317"/>
      <c r="CF26" s="317"/>
      <c r="CG26" s="317"/>
      <c r="CH26" s="317"/>
      <c r="CI26" s="317"/>
      <c r="CJ26" s="317"/>
      <c r="CK26" s="317"/>
      <c r="CL26" s="317"/>
      <c r="CM26" s="317"/>
      <c r="CN26" s="317"/>
      <c r="CO26" s="317"/>
      <c r="CP26" s="317"/>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row>
    <row r="27" spans="1:164" ht="18.75" customHeight="1" x14ac:dyDescent="0.4">
      <c r="A27" s="317"/>
      <c r="B27" s="317"/>
      <c r="C27" s="317"/>
      <c r="D27" s="317"/>
      <c r="E27" s="317"/>
      <c r="F27" s="317"/>
      <c r="G27" s="317"/>
      <c r="H27" s="317"/>
      <c r="I27" s="317"/>
      <c r="J27" s="317"/>
      <c r="K27" s="317"/>
      <c r="L27" s="317"/>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S27" s="8"/>
      <c r="BT27" s="8"/>
      <c r="BU27" s="8"/>
      <c r="BV27" s="8"/>
      <c r="BW27" s="8"/>
      <c r="BX27" s="8"/>
      <c r="BY27" s="8"/>
      <c r="BZ27" s="8"/>
      <c r="CA27" s="8"/>
      <c r="CB27" s="8"/>
      <c r="CC27" s="8"/>
      <c r="CD27" s="8"/>
      <c r="CE27" s="317"/>
      <c r="CF27" s="317"/>
      <c r="CG27" s="317"/>
      <c r="CH27" s="317"/>
      <c r="CI27" s="317"/>
      <c r="CJ27" s="317"/>
      <c r="CK27" s="317"/>
      <c r="CL27" s="317"/>
      <c r="CM27" s="317"/>
      <c r="CN27" s="317"/>
      <c r="CO27" s="317"/>
      <c r="CP27" s="317"/>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row>
    <row r="28" spans="1:164" ht="38.25" customHeight="1" x14ac:dyDescent="0.4">
      <c r="A28" s="317"/>
      <c r="B28" s="317"/>
      <c r="C28" s="317"/>
      <c r="D28" s="317"/>
      <c r="E28" s="321"/>
      <c r="F28" s="321"/>
      <c r="G28" s="321"/>
      <c r="H28" s="321"/>
      <c r="I28" s="321"/>
      <c r="J28" s="321"/>
      <c r="K28" s="321"/>
      <c r="L28" s="321"/>
      <c r="M28" s="321"/>
      <c r="N28" s="321"/>
      <c r="O28" s="321"/>
      <c r="P28" s="321"/>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21"/>
      <c r="BL28" s="321"/>
      <c r="BM28" s="321"/>
      <c r="BN28" s="321"/>
      <c r="BO28" s="317"/>
      <c r="BP28" s="317"/>
      <c r="BS28" s="8"/>
      <c r="BT28" s="8"/>
      <c r="BU28" s="8"/>
      <c r="BV28" s="8"/>
      <c r="BW28" s="8"/>
      <c r="BX28" s="8"/>
      <c r="BY28" s="8"/>
      <c r="BZ28" s="8"/>
      <c r="CA28" s="8"/>
      <c r="CB28" s="8"/>
      <c r="CC28" s="8"/>
      <c r="CD28" s="8"/>
      <c r="CE28" s="317"/>
      <c r="CF28" s="317"/>
      <c r="CG28" s="317"/>
      <c r="CH28" s="317"/>
      <c r="CI28" s="321"/>
      <c r="CJ28" s="321"/>
      <c r="CK28" s="321"/>
      <c r="CL28" s="321"/>
      <c r="CM28" s="321"/>
      <c r="CN28" s="321"/>
      <c r="CO28" s="321"/>
      <c r="CP28" s="321"/>
      <c r="CQ28" s="321"/>
      <c r="CR28" s="321"/>
      <c r="CS28" s="321"/>
      <c r="CT28" s="321"/>
      <c r="CU28" s="319"/>
      <c r="CV28" s="319"/>
      <c r="CW28" s="319"/>
      <c r="CX28" s="319"/>
      <c r="CY28" s="319"/>
      <c r="CZ28" s="319"/>
      <c r="DA28" s="319"/>
      <c r="DB28" s="319"/>
      <c r="DC28" s="319"/>
      <c r="DD28" s="319"/>
      <c r="DE28" s="319"/>
      <c r="DF28" s="319"/>
      <c r="DG28" s="319"/>
      <c r="DH28" s="319"/>
      <c r="DI28" s="319"/>
      <c r="DJ28" s="319"/>
      <c r="DK28" s="319"/>
      <c r="DL28" s="319"/>
      <c r="DM28" s="319"/>
      <c r="DN28" s="319"/>
      <c r="DO28" s="319"/>
      <c r="DP28" s="319"/>
      <c r="DQ28" s="319"/>
      <c r="DR28" s="319"/>
      <c r="DS28" s="319"/>
      <c r="DT28" s="319"/>
      <c r="DU28" s="319"/>
      <c r="DV28" s="319"/>
      <c r="DW28" s="319"/>
      <c r="DX28" s="319"/>
      <c r="DY28" s="319"/>
      <c r="DZ28" s="319"/>
      <c r="EA28" s="319"/>
      <c r="EB28" s="319"/>
      <c r="EC28" s="319"/>
      <c r="ED28" s="319"/>
      <c r="EE28" s="319"/>
      <c r="EF28" s="319"/>
      <c r="EG28" s="319"/>
      <c r="EH28" s="319"/>
      <c r="EI28" s="319"/>
      <c r="EJ28" s="319"/>
      <c r="EK28" s="319"/>
      <c r="EL28" s="319"/>
      <c r="EM28" s="319"/>
      <c r="EN28" s="319"/>
      <c r="EO28" s="321"/>
      <c r="EP28" s="321"/>
      <c r="EQ28" s="321"/>
      <c r="ER28" s="321"/>
      <c r="ES28" s="317"/>
      <c r="ET28" s="317"/>
    </row>
    <row r="29" spans="1:164" ht="18.75" customHeight="1" x14ac:dyDescent="0.4">
      <c r="A29" s="317"/>
      <c r="B29" s="317"/>
      <c r="C29" s="317"/>
      <c r="D29" s="317"/>
      <c r="E29" s="317"/>
      <c r="F29" s="317"/>
      <c r="G29" s="317"/>
      <c r="H29" s="317"/>
      <c r="I29" s="317"/>
      <c r="J29" s="317"/>
      <c r="K29" s="317"/>
      <c r="L29" s="317"/>
      <c r="M29" s="317"/>
      <c r="N29" s="317"/>
      <c r="O29" s="319"/>
      <c r="P29" s="319"/>
      <c r="Q29" s="319"/>
      <c r="R29" s="319"/>
      <c r="S29" s="319"/>
      <c r="T29" s="319"/>
      <c r="U29" s="319"/>
      <c r="V29" s="319"/>
      <c r="W29" s="319"/>
      <c r="X29" s="319"/>
      <c r="Y29" s="319"/>
      <c r="Z29" s="319"/>
      <c r="AA29" s="319"/>
      <c r="AB29" s="319"/>
      <c r="AC29" s="319"/>
      <c r="AD29" s="319"/>
      <c r="AE29" s="319"/>
      <c r="AF29" s="319"/>
      <c r="AG29" s="319"/>
      <c r="AH29" s="319"/>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19"/>
      <c r="BL29" s="319"/>
      <c r="BM29" s="319"/>
      <c r="BN29" s="319"/>
      <c r="BO29" s="317"/>
      <c r="BP29" s="317"/>
      <c r="BS29" s="8"/>
      <c r="BT29" s="8"/>
      <c r="BU29" s="8"/>
      <c r="BV29" s="8"/>
      <c r="BW29" s="8"/>
      <c r="BX29" s="8"/>
      <c r="BY29" s="8"/>
      <c r="BZ29" s="8"/>
      <c r="CA29" s="8"/>
      <c r="CB29" s="8"/>
      <c r="CC29" s="8"/>
      <c r="CD29" s="8"/>
      <c r="CE29" s="317"/>
      <c r="CF29" s="317"/>
      <c r="CG29" s="317"/>
      <c r="CH29" s="317"/>
      <c r="CI29" s="317"/>
      <c r="CJ29" s="317"/>
      <c r="CK29" s="317"/>
      <c r="CL29" s="317"/>
      <c r="CM29" s="317"/>
      <c r="CN29" s="317"/>
      <c r="CO29" s="317"/>
      <c r="CP29" s="317"/>
      <c r="CQ29" s="317"/>
      <c r="CR29" s="317"/>
      <c r="CS29" s="319"/>
      <c r="CT29" s="319"/>
      <c r="CU29" s="319"/>
      <c r="CV29" s="319"/>
      <c r="CW29" s="319"/>
      <c r="CX29" s="319"/>
      <c r="CY29" s="319"/>
      <c r="CZ29" s="319"/>
      <c r="DA29" s="319"/>
      <c r="DB29" s="319"/>
      <c r="DC29" s="319"/>
      <c r="DD29" s="319"/>
      <c r="DE29" s="319"/>
      <c r="DF29" s="319"/>
      <c r="DG29" s="319"/>
      <c r="DH29" s="319"/>
      <c r="DI29" s="319"/>
      <c r="DJ29" s="319"/>
      <c r="DK29" s="319"/>
      <c r="DL29" s="319"/>
      <c r="DM29" s="320"/>
      <c r="DN29" s="320"/>
      <c r="DO29" s="320"/>
      <c r="DP29" s="320"/>
      <c r="DQ29" s="320"/>
      <c r="DR29" s="320"/>
      <c r="DS29" s="320"/>
      <c r="DT29" s="320"/>
      <c r="DU29" s="320"/>
      <c r="DV29" s="320"/>
      <c r="DW29" s="320"/>
      <c r="DX29" s="320"/>
      <c r="DY29" s="320"/>
      <c r="DZ29" s="320"/>
      <c r="EA29" s="320"/>
      <c r="EB29" s="320"/>
      <c r="EC29" s="320"/>
      <c r="ED29" s="320"/>
      <c r="EE29" s="320"/>
      <c r="EF29" s="320"/>
      <c r="EG29" s="320"/>
      <c r="EH29" s="320"/>
      <c r="EI29" s="320"/>
      <c r="EJ29" s="320"/>
      <c r="EK29" s="320"/>
      <c r="EL29" s="320"/>
      <c r="EM29" s="320"/>
      <c r="EN29" s="320"/>
      <c r="EO29" s="319"/>
      <c r="EP29" s="319"/>
      <c r="EQ29" s="319"/>
      <c r="ER29" s="319"/>
      <c r="ES29" s="317"/>
      <c r="ET29" s="317"/>
    </row>
    <row r="30" spans="1:164" ht="18.75" customHeight="1" x14ac:dyDescent="0.4">
      <c r="A30" s="317"/>
      <c r="B30" s="317"/>
      <c r="C30" s="317"/>
      <c r="D30" s="317"/>
      <c r="E30" s="317"/>
      <c r="F30" s="317"/>
      <c r="G30" s="317"/>
      <c r="H30" s="317"/>
      <c r="I30" s="317"/>
      <c r="J30" s="317"/>
      <c r="K30" s="317"/>
      <c r="L30" s="317"/>
      <c r="M30" s="317"/>
      <c r="N30" s="317"/>
      <c r="O30" s="319"/>
      <c r="P30" s="319"/>
      <c r="Q30" s="319"/>
      <c r="R30" s="319"/>
      <c r="S30" s="319"/>
      <c r="T30" s="319"/>
      <c r="U30" s="319"/>
      <c r="V30" s="319"/>
      <c r="W30" s="319"/>
      <c r="X30" s="319"/>
      <c r="Y30" s="319"/>
      <c r="Z30" s="319"/>
      <c r="AA30" s="319"/>
      <c r="AB30" s="319"/>
      <c r="AC30" s="320"/>
      <c r="AD30" s="320"/>
      <c r="AE30" s="320"/>
      <c r="AF30" s="320"/>
      <c r="AG30" s="320"/>
      <c r="AH30" s="320"/>
      <c r="AI30" s="320"/>
      <c r="AJ30" s="320"/>
      <c r="AK30" s="321"/>
      <c r="AL30" s="321"/>
      <c r="AM30" s="321"/>
      <c r="AN30" s="321"/>
      <c r="AO30" s="320"/>
      <c r="AP30" s="320"/>
      <c r="AQ30" s="320"/>
      <c r="AR30" s="320"/>
      <c r="AS30" s="320"/>
      <c r="AT30" s="320"/>
      <c r="AU30" s="320"/>
      <c r="AV30" s="320"/>
      <c r="AW30" s="320"/>
      <c r="AX30" s="317"/>
      <c r="AY30" s="317"/>
      <c r="AZ30" s="317"/>
      <c r="BA30" s="317"/>
      <c r="BB30" s="317"/>
      <c r="BC30" s="317"/>
      <c r="BD30" s="317"/>
      <c r="BE30" s="317"/>
      <c r="BF30" s="317"/>
      <c r="BG30" s="320"/>
      <c r="BH30" s="320"/>
      <c r="BI30" s="320"/>
      <c r="BJ30" s="320"/>
      <c r="BK30" s="319"/>
      <c r="BL30" s="319"/>
      <c r="BM30" s="319"/>
      <c r="BN30" s="319"/>
      <c r="BO30" s="317"/>
      <c r="BP30" s="317"/>
      <c r="BS30" s="8"/>
      <c r="BT30" s="8"/>
      <c r="BU30" s="8"/>
      <c r="BV30" s="8"/>
      <c r="BW30" s="8"/>
      <c r="BX30" s="8"/>
      <c r="BY30" s="8"/>
      <c r="BZ30" s="8"/>
      <c r="CA30" s="8"/>
      <c r="CB30" s="8"/>
      <c r="CC30" s="8"/>
      <c r="CD30" s="8"/>
      <c r="CE30" s="317"/>
      <c r="CF30" s="317"/>
      <c r="CG30" s="317"/>
      <c r="CH30" s="317"/>
      <c r="CI30" s="317"/>
      <c r="CJ30" s="317"/>
      <c r="CK30" s="317"/>
      <c r="CL30" s="317"/>
      <c r="CM30" s="317"/>
      <c r="CN30" s="317"/>
      <c r="CO30" s="317"/>
      <c r="CP30" s="317"/>
      <c r="CQ30" s="317"/>
      <c r="CR30" s="317"/>
      <c r="CS30" s="319"/>
      <c r="CT30" s="319"/>
      <c r="CU30" s="319"/>
      <c r="CV30" s="319"/>
      <c r="CW30" s="319"/>
      <c r="CX30" s="319"/>
      <c r="CY30" s="319"/>
      <c r="CZ30" s="319"/>
      <c r="DA30" s="319"/>
      <c r="DB30" s="319"/>
      <c r="DC30" s="319"/>
      <c r="DD30" s="319"/>
      <c r="DE30" s="319"/>
      <c r="DF30" s="319"/>
      <c r="DG30" s="320"/>
      <c r="DH30" s="320"/>
      <c r="DI30" s="320"/>
      <c r="DJ30" s="320"/>
      <c r="DK30" s="320"/>
      <c r="DL30" s="320"/>
      <c r="DM30" s="320"/>
      <c r="DN30" s="320"/>
      <c r="DO30" s="321"/>
      <c r="DP30" s="321"/>
      <c r="DQ30" s="321"/>
      <c r="DR30" s="321"/>
      <c r="DS30" s="320"/>
      <c r="DT30" s="320"/>
      <c r="DU30" s="320"/>
      <c r="DV30" s="320"/>
      <c r="DW30" s="320"/>
      <c r="DX30" s="320"/>
      <c r="DY30" s="320"/>
      <c r="DZ30" s="320"/>
      <c r="EA30" s="320"/>
      <c r="EB30" s="317"/>
      <c r="EC30" s="317"/>
      <c r="ED30" s="317"/>
      <c r="EE30" s="317"/>
      <c r="EF30" s="317"/>
      <c r="EG30" s="317"/>
      <c r="EH30" s="317"/>
      <c r="EI30" s="317"/>
      <c r="EJ30" s="317"/>
      <c r="EK30" s="320"/>
      <c r="EL30" s="320"/>
      <c r="EM30" s="320"/>
      <c r="EN30" s="320"/>
      <c r="EO30" s="319"/>
      <c r="EP30" s="319"/>
      <c r="EQ30" s="319"/>
      <c r="ER30" s="319"/>
      <c r="ES30" s="317"/>
      <c r="ET30" s="317"/>
    </row>
    <row r="31" spans="1:164" ht="57" x14ac:dyDescent="1.25">
      <c r="A31" s="317"/>
      <c r="B31" s="317"/>
      <c r="C31" s="323" t="s">
        <v>621</v>
      </c>
      <c r="D31" s="317"/>
      <c r="F31" s="323"/>
      <c r="G31" s="323"/>
      <c r="H31" s="323"/>
      <c r="I31" s="323"/>
      <c r="J31" s="323"/>
      <c r="K31" s="323"/>
      <c r="L31" s="323"/>
      <c r="M31" s="323"/>
      <c r="N31" s="323"/>
      <c r="O31" s="323"/>
      <c r="P31" s="323"/>
      <c r="Q31" s="323"/>
      <c r="R31" s="323"/>
      <c r="S31" s="323"/>
      <c r="T31" s="322"/>
      <c r="U31" s="322"/>
      <c r="V31" s="322"/>
      <c r="W31" s="970"/>
      <c r="X31" s="970"/>
      <c r="Y31" s="970"/>
      <c r="Z31" s="970"/>
      <c r="AA31" s="970"/>
      <c r="AB31" s="970"/>
      <c r="AC31" s="970"/>
      <c r="AD31" s="970"/>
      <c r="AE31" s="970"/>
      <c r="AF31" s="970"/>
      <c r="AG31" s="970"/>
      <c r="AH31" s="970"/>
      <c r="AI31" s="970"/>
      <c r="AJ31" s="970"/>
      <c r="AK31" s="970"/>
      <c r="AL31" s="970"/>
      <c r="AM31" s="970"/>
      <c r="AN31" s="970"/>
      <c r="AO31" s="970"/>
      <c r="AP31" s="970"/>
      <c r="AQ31" s="970"/>
      <c r="AR31" s="970"/>
      <c r="AS31" s="970"/>
      <c r="AT31" s="970"/>
      <c r="AU31" s="970"/>
      <c r="AV31" s="970"/>
      <c r="AW31" s="970"/>
      <c r="AX31" s="970"/>
      <c r="AY31" s="970"/>
      <c r="AZ31" s="970"/>
      <c r="BA31" s="970"/>
      <c r="BB31" s="970"/>
      <c r="BC31" s="970"/>
      <c r="BD31" s="970"/>
      <c r="BE31" s="970"/>
      <c r="BF31" s="970"/>
      <c r="BG31" s="970"/>
      <c r="BH31" s="970"/>
      <c r="BI31" s="970"/>
      <c r="BJ31" s="970"/>
      <c r="BK31" s="970"/>
      <c r="BL31" s="970"/>
      <c r="BM31" s="970"/>
      <c r="BN31" s="970"/>
      <c r="BO31" s="970"/>
      <c r="BP31" s="970"/>
      <c r="BQ31" s="970"/>
      <c r="BR31" s="970"/>
      <c r="BS31" s="970"/>
      <c r="BT31" s="970"/>
      <c r="BU31" s="970"/>
      <c r="BV31" s="970"/>
      <c r="BW31" s="970"/>
      <c r="BX31" s="979" t="s">
        <v>619</v>
      </c>
      <c r="BY31" s="979"/>
      <c r="BZ31" s="979"/>
      <c r="CA31" s="979"/>
      <c r="CB31" s="8"/>
      <c r="CC31" s="8"/>
      <c r="CD31" s="8"/>
      <c r="CE31" s="317"/>
      <c r="CF31" s="317"/>
      <c r="CG31" s="323" t="s">
        <v>621</v>
      </c>
      <c r="CH31" s="317"/>
      <c r="CJ31" s="323"/>
      <c r="CK31" s="323"/>
      <c r="CL31" s="323"/>
      <c r="CM31" s="323"/>
      <c r="CN31" s="323"/>
      <c r="CO31" s="323"/>
      <c r="CP31" s="323"/>
      <c r="CQ31" s="323"/>
      <c r="CR31" s="323"/>
      <c r="CS31" s="323"/>
      <c r="CT31" s="323"/>
      <c r="CU31" s="323"/>
      <c r="CV31" s="323"/>
      <c r="CW31" s="323"/>
      <c r="CX31" s="322"/>
      <c r="CY31" s="322"/>
      <c r="CZ31" s="322"/>
      <c r="DA31" s="970" t="s">
        <v>620</v>
      </c>
      <c r="DB31" s="970"/>
      <c r="DC31" s="970"/>
      <c r="DD31" s="970"/>
      <c r="DE31" s="970"/>
      <c r="DF31" s="970"/>
      <c r="DG31" s="970"/>
      <c r="DH31" s="970"/>
      <c r="DI31" s="970"/>
      <c r="DJ31" s="970"/>
      <c r="DK31" s="970"/>
      <c r="DL31" s="970"/>
      <c r="DM31" s="970"/>
      <c r="DN31" s="970"/>
      <c r="DO31" s="970"/>
      <c r="DP31" s="970"/>
      <c r="DQ31" s="970"/>
      <c r="DR31" s="970"/>
      <c r="DS31" s="970"/>
      <c r="DT31" s="970"/>
      <c r="DU31" s="970"/>
      <c r="DV31" s="970"/>
      <c r="DW31" s="970"/>
      <c r="DX31" s="970"/>
      <c r="DY31" s="970"/>
      <c r="DZ31" s="970"/>
      <c r="EA31" s="970"/>
      <c r="EB31" s="970"/>
      <c r="EC31" s="970"/>
      <c r="ED31" s="970"/>
      <c r="EE31" s="970"/>
      <c r="EF31" s="970"/>
      <c r="EG31" s="970"/>
      <c r="EH31" s="970"/>
      <c r="EI31" s="970"/>
      <c r="EJ31" s="970"/>
      <c r="EK31" s="970"/>
      <c r="EL31" s="970"/>
      <c r="EM31" s="970"/>
      <c r="EN31" s="970"/>
      <c r="EO31" s="970"/>
      <c r="EP31" s="970"/>
      <c r="EQ31" s="970"/>
      <c r="ER31" s="970"/>
      <c r="ES31" s="970"/>
      <c r="ET31" s="970"/>
      <c r="EU31" s="970"/>
      <c r="EV31" s="970"/>
      <c r="EW31" s="970"/>
      <c r="EX31" s="970"/>
      <c r="EY31" s="970"/>
      <c r="EZ31" s="970"/>
      <c r="FA31" s="970"/>
      <c r="FB31" s="979" t="s">
        <v>619</v>
      </c>
      <c r="FC31" s="979"/>
      <c r="FD31" s="979"/>
      <c r="FE31" s="979"/>
    </row>
    <row r="32" spans="1:164" ht="38.25" customHeight="1" x14ac:dyDescent="0.4">
      <c r="A32" s="317"/>
      <c r="B32" s="317"/>
      <c r="C32" s="317"/>
      <c r="D32" s="317"/>
      <c r="BS32" s="8"/>
      <c r="BT32" s="8"/>
      <c r="BU32" s="8"/>
      <c r="BV32" s="8"/>
      <c r="BW32" s="8"/>
      <c r="BX32" s="8"/>
      <c r="BY32" s="8"/>
      <c r="BZ32" s="8"/>
      <c r="CA32" s="8"/>
      <c r="CB32" s="8"/>
      <c r="CC32" s="8"/>
      <c r="CD32" s="8"/>
      <c r="CE32" s="317"/>
      <c r="CF32" s="317"/>
      <c r="CG32" s="317"/>
      <c r="CH32" s="317"/>
    </row>
    <row r="33" spans="1:164" ht="18.75" customHeight="1" x14ac:dyDescent="0.4">
      <c r="A33" s="317"/>
      <c r="B33" s="317"/>
      <c r="C33" s="317"/>
      <c r="D33" s="317"/>
      <c r="BS33" s="8"/>
      <c r="BT33" s="8"/>
      <c r="BU33" s="8"/>
      <c r="BV33" s="8"/>
      <c r="BW33" s="8"/>
      <c r="BX33" s="8"/>
      <c r="BY33" s="8"/>
      <c r="BZ33" s="8"/>
      <c r="CA33" s="8"/>
      <c r="CB33" s="8"/>
      <c r="CC33" s="8"/>
      <c r="CD33" s="8"/>
      <c r="CE33" s="317"/>
      <c r="CF33" s="317"/>
      <c r="CG33" s="317"/>
      <c r="CH33" s="317"/>
    </row>
    <row r="34" spans="1:164" ht="18.75" customHeight="1" x14ac:dyDescent="0.4">
      <c r="A34" s="317"/>
      <c r="B34" s="317"/>
      <c r="C34" s="317"/>
      <c r="D34" s="317"/>
      <c r="BS34" s="8"/>
      <c r="BT34" s="8"/>
      <c r="BU34" s="8"/>
      <c r="BV34" s="8"/>
      <c r="BW34" s="8"/>
      <c r="BX34" s="8"/>
      <c r="BY34" s="8"/>
      <c r="BZ34" s="8"/>
      <c r="CA34" s="8"/>
      <c r="CB34" s="8"/>
      <c r="CC34" s="8"/>
      <c r="CD34" s="8"/>
      <c r="CE34" s="317"/>
      <c r="CF34" s="317"/>
      <c r="CG34" s="317"/>
      <c r="CH34" s="317"/>
    </row>
    <row r="35" spans="1:164" ht="57" x14ac:dyDescent="0.4">
      <c r="A35" s="317"/>
      <c r="B35" s="317"/>
      <c r="C35" s="317"/>
      <c r="D35" s="317"/>
      <c r="E35" s="317"/>
      <c r="F35" s="317"/>
      <c r="G35" s="317"/>
      <c r="H35" s="317"/>
      <c r="I35" s="317"/>
      <c r="J35" s="317"/>
      <c r="K35" s="317"/>
      <c r="L35" s="317"/>
      <c r="M35" s="316"/>
      <c r="N35" s="316"/>
      <c r="O35" s="316"/>
      <c r="P35" s="316"/>
      <c r="Q35" s="316"/>
      <c r="R35" s="316"/>
      <c r="S35" s="316"/>
      <c r="T35" s="316"/>
      <c r="AD35" s="970"/>
      <c r="AE35" s="970"/>
      <c r="AF35" s="970"/>
      <c r="AG35" s="970"/>
      <c r="AH35" s="970"/>
      <c r="AI35" s="970"/>
      <c r="AJ35" s="970"/>
      <c r="AK35" s="970"/>
      <c r="AL35" s="970"/>
      <c r="AM35" s="970"/>
      <c r="AN35" s="970"/>
      <c r="AO35" s="970"/>
      <c r="AP35" s="970"/>
      <c r="AQ35" s="967" t="s">
        <v>618</v>
      </c>
      <c r="AR35" s="967"/>
      <c r="AS35" s="967"/>
      <c r="AT35" s="967"/>
      <c r="AU35" s="970"/>
      <c r="AV35" s="970"/>
      <c r="AW35" s="970"/>
      <c r="AX35" s="970"/>
      <c r="AY35" s="970"/>
      <c r="AZ35" s="970"/>
      <c r="BA35" s="970"/>
      <c r="BB35" s="967" t="s">
        <v>617</v>
      </c>
      <c r="BC35" s="967"/>
      <c r="BD35" s="967"/>
      <c r="BE35" s="967"/>
      <c r="BF35" s="967" t="s">
        <v>616</v>
      </c>
      <c r="BG35" s="967"/>
      <c r="BH35" s="967"/>
      <c r="BI35" s="967"/>
      <c r="BJ35" s="967"/>
      <c r="BK35" s="967"/>
      <c r="BL35" s="967"/>
      <c r="BM35" s="967"/>
      <c r="BN35" s="316"/>
      <c r="BO35" s="316"/>
      <c r="BP35" s="316"/>
      <c r="BS35" s="8"/>
      <c r="BT35" s="8"/>
      <c r="BU35" s="8"/>
      <c r="BV35" s="8"/>
      <c r="BW35" s="8"/>
      <c r="BX35" s="8"/>
      <c r="BY35" s="8"/>
      <c r="BZ35" s="8"/>
      <c r="CA35" s="8"/>
      <c r="CB35" s="8"/>
      <c r="CC35" s="8"/>
      <c r="CD35" s="8"/>
      <c r="CE35" s="317"/>
      <c r="CF35" s="317"/>
      <c r="CG35" s="317"/>
      <c r="CH35" s="317"/>
      <c r="CI35" s="317"/>
      <c r="CJ35" s="317"/>
      <c r="CK35" s="317"/>
      <c r="CL35" s="317"/>
      <c r="CM35" s="317"/>
      <c r="CN35" s="317"/>
      <c r="CO35" s="317"/>
      <c r="CP35" s="317"/>
      <c r="CQ35" s="316"/>
      <c r="CR35" s="316"/>
      <c r="CS35" s="316"/>
      <c r="CT35" s="316"/>
      <c r="CU35" s="316"/>
      <c r="CV35" s="316"/>
      <c r="CW35" s="316"/>
      <c r="CX35" s="316"/>
      <c r="DH35" s="970">
        <v>2023</v>
      </c>
      <c r="DI35" s="970"/>
      <c r="DJ35" s="970"/>
      <c r="DK35" s="970"/>
      <c r="DL35" s="970"/>
      <c r="DM35" s="970"/>
      <c r="DN35" s="970"/>
      <c r="DO35" s="970"/>
      <c r="DP35" s="970"/>
      <c r="DQ35" s="970"/>
      <c r="DR35" s="970"/>
      <c r="DS35" s="970"/>
      <c r="DT35" s="970"/>
      <c r="DU35" s="967" t="s">
        <v>618</v>
      </c>
      <c r="DV35" s="967"/>
      <c r="DW35" s="967"/>
      <c r="DX35" s="967"/>
      <c r="DY35" s="970">
        <v>4</v>
      </c>
      <c r="DZ35" s="970"/>
      <c r="EA35" s="970"/>
      <c r="EB35" s="970"/>
      <c r="EC35" s="970"/>
      <c r="ED35" s="970"/>
      <c r="EE35" s="970"/>
      <c r="EF35" s="967" t="s">
        <v>617</v>
      </c>
      <c r="EG35" s="967"/>
      <c r="EH35" s="967"/>
      <c r="EI35" s="967"/>
      <c r="EJ35" s="967" t="s">
        <v>616</v>
      </c>
      <c r="EK35" s="967"/>
      <c r="EL35" s="967"/>
      <c r="EM35" s="967"/>
      <c r="EN35" s="967"/>
      <c r="EO35" s="967"/>
      <c r="EP35" s="967"/>
      <c r="EQ35" s="967"/>
      <c r="ER35" s="316"/>
      <c r="ES35" s="316"/>
      <c r="ET35" s="316"/>
    </row>
    <row r="37" spans="1:164" ht="27" customHeight="1" x14ac:dyDescent="0.4">
      <c r="A37" s="317"/>
      <c r="B37" s="317"/>
      <c r="C37" s="317"/>
      <c r="D37" s="317"/>
      <c r="E37" s="317"/>
      <c r="F37" s="317"/>
      <c r="G37" s="317"/>
      <c r="H37" s="317"/>
      <c r="I37" s="317"/>
      <c r="J37" s="317"/>
      <c r="K37" s="317"/>
      <c r="L37" s="317"/>
      <c r="M37" s="317"/>
      <c r="N37" s="317"/>
      <c r="O37" s="319"/>
      <c r="P37" s="319"/>
      <c r="Q37" s="319"/>
      <c r="R37" s="319"/>
      <c r="S37" s="319"/>
      <c r="T37" s="319"/>
      <c r="U37" s="319"/>
      <c r="V37" s="319"/>
      <c r="W37" s="319"/>
      <c r="X37" s="319"/>
      <c r="Y37" s="319"/>
      <c r="Z37" s="319"/>
      <c r="AA37" s="319"/>
      <c r="AB37" s="319"/>
      <c r="AC37" s="319"/>
      <c r="AD37" s="319"/>
      <c r="AE37" s="319"/>
      <c r="AF37" s="319"/>
      <c r="AG37" s="319"/>
      <c r="AH37" s="319"/>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19"/>
      <c r="BL37" s="319"/>
      <c r="BM37" s="319"/>
      <c r="BN37" s="319"/>
      <c r="BO37" s="317"/>
      <c r="BP37" s="317"/>
      <c r="BS37" s="8"/>
      <c r="BT37" s="8"/>
      <c r="BU37" s="8"/>
      <c r="BV37" s="8"/>
      <c r="BW37" s="8"/>
      <c r="BX37" s="8"/>
      <c r="BY37" s="8"/>
      <c r="BZ37" s="8"/>
      <c r="CA37" s="8"/>
      <c r="CB37" s="8"/>
      <c r="CC37" s="8"/>
      <c r="CD37" s="8"/>
      <c r="CE37" s="317"/>
      <c r="CF37" s="317"/>
      <c r="CG37" s="317"/>
      <c r="CI37" s="317"/>
      <c r="CJ37" s="318" t="s">
        <v>629</v>
      </c>
      <c r="CK37" s="317"/>
      <c r="CL37" s="317"/>
      <c r="CM37" s="317"/>
      <c r="CN37" s="317"/>
      <c r="CO37" s="317"/>
      <c r="CP37" s="317"/>
      <c r="CQ37" s="317"/>
      <c r="CR37" s="317"/>
      <c r="CS37" s="319"/>
      <c r="CT37" s="319"/>
      <c r="CU37" s="319"/>
      <c r="CV37" s="319"/>
      <c r="CW37" s="319"/>
      <c r="CX37" s="319"/>
      <c r="CY37" s="319"/>
      <c r="CZ37" s="319"/>
      <c r="DA37" s="319"/>
      <c r="DB37" s="319"/>
      <c r="DC37" s="319"/>
      <c r="DD37" s="319"/>
      <c r="DE37" s="319"/>
      <c r="DF37" s="319"/>
      <c r="DG37" s="319"/>
      <c r="DH37" s="319"/>
      <c r="DI37" s="319"/>
      <c r="DJ37" s="319"/>
      <c r="DK37" s="319"/>
      <c r="DL37" s="319"/>
      <c r="DM37" s="320"/>
      <c r="DN37" s="320"/>
      <c r="DO37" s="320"/>
      <c r="DP37" s="320"/>
      <c r="DQ37" s="320"/>
      <c r="DR37" s="320"/>
      <c r="DS37" s="320"/>
      <c r="DT37" s="320"/>
      <c r="DU37" s="320"/>
      <c r="DV37" s="320"/>
      <c r="DW37" s="320"/>
      <c r="DX37" s="320"/>
      <c r="DY37" s="320"/>
      <c r="DZ37" s="320"/>
      <c r="EA37" s="320"/>
      <c r="EB37" s="320"/>
      <c r="EC37" s="320"/>
      <c r="ED37" s="320"/>
      <c r="EE37" s="320"/>
      <c r="EF37" s="320"/>
      <c r="EG37" s="320"/>
      <c r="EH37" s="320"/>
      <c r="EI37" s="320"/>
      <c r="EJ37" s="320"/>
      <c r="EK37" s="320"/>
      <c r="EL37" s="320"/>
      <c r="EM37" s="320"/>
      <c r="EN37" s="320"/>
      <c r="EO37" s="319"/>
      <c r="EP37" s="319"/>
      <c r="EQ37" s="319"/>
      <c r="ER37" s="319"/>
      <c r="ES37" s="317"/>
      <c r="ET37" s="317"/>
    </row>
    <row r="38" spans="1:164" ht="27" customHeight="1" x14ac:dyDescent="0.4">
      <c r="A38" s="317"/>
      <c r="B38" s="317"/>
      <c r="C38" s="317"/>
      <c r="D38" s="317"/>
      <c r="E38" s="317"/>
      <c r="F38" s="317"/>
      <c r="G38" s="317"/>
      <c r="H38" s="317"/>
      <c r="I38" s="317"/>
      <c r="J38" s="317"/>
      <c r="K38" s="317"/>
      <c r="L38" s="317"/>
      <c r="M38" s="317"/>
      <c r="N38" s="317"/>
      <c r="O38" s="319"/>
      <c r="P38" s="319"/>
      <c r="Q38" s="319"/>
      <c r="R38" s="319"/>
      <c r="S38" s="319"/>
      <c r="T38" s="319"/>
      <c r="U38" s="319"/>
      <c r="V38" s="319"/>
      <c r="W38" s="319"/>
      <c r="X38" s="319"/>
      <c r="Y38" s="319"/>
      <c r="Z38" s="319"/>
      <c r="AA38" s="319"/>
      <c r="AB38" s="319"/>
      <c r="AC38" s="320"/>
      <c r="AD38" s="320"/>
      <c r="AE38" s="320"/>
      <c r="AF38" s="320"/>
      <c r="AG38" s="320"/>
      <c r="AH38" s="320"/>
      <c r="AI38" s="320"/>
      <c r="AJ38" s="320"/>
      <c r="AK38" s="321"/>
      <c r="AL38" s="321"/>
      <c r="AM38" s="321"/>
      <c r="AN38" s="321"/>
      <c r="AO38" s="320"/>
      <c r="AP38" s="320"/>
      <c r="AQ38" s="320"/>
      <c r="AR38" s="320"/>
      <c r="AS38" s="320"/>
      <c r="AT38" s="320"/>
      <c r="AU38" s="320"/>
      <c r="AV38" s="320"/>
      <c r="AW38" s="320"/>
      <c r="AX38" s="317"/>
      <c r="AY38" s="317"/>
      <c r="AZ38" s="317"/>
      <c r="BA38" s="317"/>
      <c r="BB38" s="317"/>
      <c r="BC38" s="317"/>
      <c r="BD38" s="317"/>
      <c r="BE38" s="317"/>
      <c r="BF38" s="317"/>
      <c r="BG38" s="320"/>
      <c r="BH38" s="320"/>
      <c r="BI38" s="320"/>
      <c r="BJ38" s="320"/>
      <c r="BK38" s="319"/>
      <c r="BL38" s="319"/>
      <c r="BM38" s="319"/>
      <c r="BN38" s="319"/>
      <c r="BO38" s="317"/>
      <c r="BP38" s="317"/>
      <c r="BS38" s="8"/>
      <c r="BT38" s="8"/>
      <c r="BU38" s="8"/>
      <c r="BV38" s="8"/>
      <c r="BW38" s="8"/>
      <c r="BX38" s="8"/>
      <c r="BY38" s="8"/>
      <c r="BZ38" s="8"/>
      <c r="CA38" s="8"/>
      <c r="CB38" s="8"/>
      <c r="CC38" s="8"/>
      <c r="CD38" s="8"/>
      <c r="CE38" s="317"/>
      <c r="CF38" s="317"/>
      <c r="CG38" s="317"/>
      <c r="CI38" s="317"/>
      <c r="CJ38" s="318" t="s">
        <v>630</v>
      </c>
      <c r="CK38" s="317"/>
      <c r="CL38" s="317"/>
      <c r="CM38" s="317"/>
      <c r="CN38" s="317"/>
      <c r="CO38" s="317"/>
      <c r="CP38" s="317"/>
      <c r="CQ38" s="317"/>
      <c r="CR38" s="317"/>
      <c r="CS38" s="319"/>
      <c r="CT38" s="319"/>
      <c r="CU38" s="319"/>
      <c r="CV38" s="319"/>
      <c r="CW38" s="319"/>
      <c r="CX38" s="319"/>
      <c r="CY38" s="319"/>
      <c r="CZ38" s="319"/>
      <c r="DA38" s="319"/>
      <c r="DB38" s="319"/>
      <c r="DC38" s="319"/>
      <c r="DD38" s="319"/>
      <c r="DE38" s="319"/>
      <c r="DF38" s="319"/>
      <c r="DG38" s="320"/>
      <c r="DH38" s="320"/>
      <c r="DI38" s="320"/>
      <c r="DJ38" s="320"/>
      <c r="DK38" s="320"/>
      <c r="DL38" s="320"/>
      <c r="DM38" s="320"/>
      <c r="DN38" s="320"/>
      <c r="DO38" s="321"/>
      <c r="DP38" s="321"/>
      <c r="DQ38" s="321"/>
      <c r="DR38" s="321"/>
      <c r="DS38" s="320"/>
      <c r="DT38" s="320"/>
      <c r="DU38" s="320"/>
      <c r="DV38" s="320"/>
      <c r="DW38" s="320"/>
      <c r="DX38" s="320"/>
      <c r="DY38" s="320"/>
      <c r="DZ38" s="320"/>
      <c r="EA38" s="320"/>
      <c r="EB38" s="317"/>
      <c r="EC38" s="317"/>
      <c r="ED38" s="317"/>
      <c r="EE38" s="317"/>
      <c r="EF38" s="317"/>
      <c r="EG38" s="317"/>
      <c r="EH38" s="317"/>
      <c r="EI38" s="317"/>
      <c r="EJ38" s="317"/>
      <c r="EK38" s="320"/>
      <c r="EL38" s="320"/>
      <c r="EM38" s="320"/>
      <c r="EN38" s="320"/>
      <c r="EO38" s="319"/>
      <c r="EP38" s="319"/>
      <c r="EQ38" s="319"/>
      <c r="ER38" s="319"/>
      <c r="ES38" s="317"/>
      <c r="ET38" s="317"/>
    </row>
    <row r="39" spans="1:164" ht="27" customHeight="1" x14ac:dyDescent="0.4">
      <c r="A39" s="317"/>
      <c r="B39" s="317"/>
      <c r="C39" s="317"/>
      <c r="D39" s="317"/>
      <c r="E39" s="317"/>
      <c r="F39" s="317"/>
      <c r="G39" s="317"/>
      <c r="H39" s="317"/>
      <c r="I39" s="317"/>
      <c r="J39" s="317"/>
      <c r="K39" s="317"/>
      <c r="L39" s="317"/>
      <c r="M39" s="317"/>
      <c r="N39" s="317"/>
      <c r="O39" s="319"/>
      <c r="P39" s="319"/>
      <c r="Q39" s="319"/>
      <c r="R39" s="319"/>
      <c r="S39" s="319"/>
      <c r="T39" s="319"/>
      <c r="BO39" s="317"/>
      <c r="BP39" s="317"/>
      <c r="BS39" s="8"/>
      <c r="BT39" s="8"/>
      <c r="BU39" s="8"/>
      <c r="BV39" s="8"/>
      <c r="BW39" s="8"/>
      <c r="BX39" s="8"/>
      <c r="BY39" s="8"/>
      <c r="BZ39" s="8"/>
      <c r="CA39" s="8"/>
      <c r="CB39" s="8"/>
      <c r="CC39" s="8"/>
      <c r="CD39" s="8"/>
      <c r="CE39" s="317"/>
      <c r="CF39" s="317"/>
      <c r="CG39" s="317"/>
      <c r="CI39" s="317"/>
      <c r="CJ39" s="318" t="s">
        <v>631</v>
      </c>
      <c r="CK39" s="317"/>
      <c r="CL39" s="317"/>
      <c r="CM39" s="317"/>
      <c r="CN39" s="317"/>
      <c r="CO39" s="317"/>
      <c r="CP39" s="317"/>
      <c r="CQ39" s="317"/>
      <c r="CR39" s="317"/>
      <c r="CS39" s="319"/>
      <c r="CT39" s="319"/>
      <c r="CU39" s="319"/>
      <c r="CV39" s="319"/>
      <c r="CW39" s="319"/>
      <c r="CX39" s="319"/>
      <c r="ES39" s="317"/>
      <c r="ET39" s="317"/>
    </row>
    <row r="40" spans="1:164" ht="27" customHeight="1" x14ac:dyDescent="0.4">
      <c r="A40" s="317"/>
      <c r="B40" s="317"/>
      <c r="C40" s="317"/>
      <c r="D40" s="317"/>
      <c r="E40" s="317"/>
      <c r="F40" s="317"/>
      <c r="G40" s="317"/>
      <c r="H40" s="317"/>
      <c r="I40" s="317"/>
      <c r="J40" s="317"/>
      <c r="K40" s="317"/>
      <c r="L40" s="317"/>
      <c r="M40" s="317"/>
      <c r="N40" s="317"/>
      <c r="O40" s="319"/>
      <c r="P40" s="319"/>
      <c r="Q40" s="319"/>
      <c r="R40" s="319"/>
      <c r="S40" s="319"/>
      <c r="T40" s="319"/>
      <c r="BN40" s="319"/>
      <c r="BO40" s="317"/>
      <c r="BP40" s="317"/>
      <c r="BS40" s="8"/>
      <c r="BT40" s="8"/>
      <c r="BU40" s="8"/>
      <c r="BV40" s="8"/>
      <c r="BW40" s="8"/>
      <c r="BX40" s="8"/>
      <c r="BY40" s="8"/>
      <c r="BZ40" s="8"/>
      <c r="CA40" s="8"/>
      <c r="CB40" s="8"/>
      <c r="CC40" s="8"/>
      <c r="CD40" s="8"/>
      <c r="CE40" s="317"/>
      <c r="CF40" s="317"/>
      <c r="CG40" s="317"/>
      <c r="CI40" s="317"/>
      <c r="CJ40" s="318" t="s">
        <v>632</v>
      </c>
      <c r="CK40" s="317"/>
      <c r="CL40" s="317"/>
      <c r="CM40" s="317"/>
      <c r="CN40" s="317"/>
      <c r="CO40" s="317"/>
      <c r="CP40" s="317"/>
      <c r="CQ40" s="317"/>
      <c r="CR40" s="317"/>
      <c r="CS40" s="319"/>
      <c r="CT40" s="319"/>
      <c r="CU40" s="319"/>
      <c r="CV40" s="319"/>
      <c r="CW40" s="319"/>
      <c r="CX40" s="319"/>
      <c r="ER40" s="319"/>
      <c r="ES40" s="317"/>
      <c r="ET40" s="317"/>
    </row>
    <row r="41" spans="1:164" ht="27" customHeight="1" x14ac:dyDescent="0.4">
      <c r="A41" s="317"/>
      <c r="B41" s="317"/>
      <c r="C41" s="317"/>
      <c r="D41" s="317"/>
      <c r="E41" s="317"/>
      <c r="F41" s="317"/>
      <c r="G41" s="317"/>
      <c r="H41" s="317"/>
      <c r="I41" s="317"/>
      <c r="J41" s="317"/>
      <c r="K41" s="317"/>
      <c r="L41" s="317"/>
      <c r="M41" s="316"/>
      <c r="N41" s="316"/>
      <c r="O41" s="316"/>
      <c r="P41" s="316"/>
      <c r="Q41" s="316"/>
      <c r="R41" s="316"/>
      <c r="S41" s="316"/>
      <c r="T41" s="316"/>
      <c r="AW41" s="316"/>
      <c r="AX41" s="316"/>
      <c r="AY41" s="316"/>
      <c r="AZ41" s="316"/>
      <c r="BA41" s="316"/>
      <c r="BB41" s="316"/>
      <c r="BC41" s="316"/>
      <c r="BD41" s="316"/>
      <c r="BE41" s="316"/>
      <c r="BF41" s="316"/>
      <c r="BG41" s="316"/>
      <c r="BH41" s="316"/>
      <c r="BI41" s="316"/>
      <c r="BJ41" s="316"/>
      <c r="BK41" s="316"/>
      <c r="BL41" s="316"/>
      <c r="BM41" s="316"/>
      <c r="BN41" s="316"/>
      <c r="BO41" s="316"/>
      <c r="BP41" s="316"/>
      <c r="BS41" s="8"/>
      <c r="BT41" s="8"/>
      <c r="BU41" s="8"/>
      <c r="BV41" s="8"/>
      <c r="BW41" s="8"/>
      <c r="BX41" s="8"/>
      <c r="BY41" s="8"/>
      <c r="BZ41" s="8"/>
      <c r="CA41" s="8"/>
      <c r="CB41" s="8"/>
      <c r="CC41" s="8"/>
      <c r="CD41" s="8"/>
      <c r="CE41" s="317"/>
      <c r="CF41" s="317"/>
      <c r="CG41" s="317"/>
      <c r="CI41" s="317"/>
      <c r="CJ41" s="318" t="s">
        <v>633</v>
      </c>
      <c r="CK41" s="317"/>
      <c r="CL41" s="317"/>
      <c r="CM41" s="317"/>
      <c r="CN41" s="317"/>
      <c r="CO41" s="317"/>
      <c r="CP41" s="317"/>
      <c r="CQ41" s="316"/>
      <c r="CR41" s="316"/>
      <c r="CS41" s="316"/>
      <c r="CT41" s="316"/>
      <c r="CU41" s="316"/>
      <c r="CV41" s="316"/>
      <c r="CW41" s="316"/>
      <c r="CX41" s="316"/>
      <c r="EA41" s="316"/>
      <c r="EB41" s="316"/>
      <c r="EC41" s="316"/>
      <c r="ED41" s="316"/>
      <c r="EE41" s="316"/>
      <c r="EF41" s="316"/>
      <c r="EG41" s="316"/>
      <c r="EH41" s="316"/>
      <c r="EI41" s="316"/>
      <c r="EJ41" s="316"/>
      <c r="EK41" s="316"/>
      <c r="EL41" s="316"/>
      <c r="EM41" s="316"/>
      <c r="EN41" s="316"/>
      <c r="EO41" s="316"/>
      <c r="EP41" s="316"/>
      <c r="EQ41" s="316"/>
      <c r="ER41" s="316"/>
      <c r="ES41" s="316"/>
      <c r="ET41" s="316"/>
    </row>
    <row r="42" spans="1:164" ht="27" customHeight="1" x14ac:dyDescent="0.4">
      <c r="CH42" s="8"/>
      <c r="CJ42" s="318" t="s">
        <v>634</v>
      </c>
    </row>
    <row r="43" spans="1:164" ht="18.75" customHeight="1" x14ac:dyDescent="0.4">
      <c r="A43" s="317"/>
      <c r="B43" s="317"/>
      <c r="C43" s="317"/>
      <c r="D43" s="317"/>
      <c r="E43" s="317"/>
      <c r="F43" s="317"/>
      <c r="G43" s="317"/>
      <c r="H43" s="317"/>
      <c r="I43" s="317"/>
      <c r="J43" s="317"/>
      <c r="K43" s="317"/>
      <c r="L43" s="317"/>
      <c r="M43" s="316"/>
      <c r="N43" s="316"/>
      <c r="O43" s="316"/>
      <c r="P43" s="316"/>
      <c r="Q43" s="316"/>
      <c r="R43" s="316"/>
      <c r="S43" s="316"/>
      <c r="T43" s="316"/>
      <c r="AW43" s="316"/>
      <c r="AX43" s="316"/>
      <c r="AY43" s="316"/>
      <c r="AZ43" s="316"/>
      <c r="BA43" s="316"/>
      <c r="BB43" s="316"/>
      <c r="BC43" s="316"/>
      <c r="BD43" s="316"/>
      <c r="BE43" s="316"/>
      <c r="BF43" s="316"/>
      <c r="BG43" s="316"/>
      <c r="BH43" s="316"/>
      <c r="BI43" s="316"/>
      <c r="BJ43" s="316"/>
      <c r="BK43" s="316"/>
      <c r="BL43" s="316"/>
      <c r="BM43" s="316"/>
      <c r="BN43" s="316"/>
      <c r="BO43" s="316"/>
      <c r="BP43" s="316"/>
      <c r="BS43" s="8"/>
      <c r="BT43" s="8"/>
      <c r="BU43" s="8"/>
      <c r="BV43" s="8"/>
      <c r="BW43" s="8"/>
      <c r="BX43" s="8"/>
      <c r="BY43" s="8"/>
      <c r="BZ43" s="8"/>
      <c r="CA43" s="8"/>
      <c r="CB43" s="8"/>
      <c r="CC43" s="8"/>
      <c r="CD43" s="8"/>
      <c r="CE43" s="317"/>
      <c r="CF43" s="317"/>
      <c r="CG43" s="317"/>
      <c r="CH43" s="317"/>
      <c r="CI43" s="317"/>
      <c r="CJ43" s="317"/>
      <c r="CK43" s="317"/>
      <c r="CL43" s="317"/>
      <c r="CM43" s="317"/>
      <c r="CN43" s="317"/>
      <c r="CO43" s="317"/>
      <c r="CP43" s="317"/>
      <c r="CQ43" s="316"/>
      <c r="CR43" s="316"/>
      <c r="CS43" s="316"/>
      <c r="CT43" s="316"/>
      <c r="CU43" s="316"/>
      <c r="CV43" s="316"/>
      <c r="CW43" s="316"/>
      <c r="CX43" s="316"/>
      <c r="EA43" s="316"/>
      <c r="EB43" s="316"/>
      <c r="EC43" s="316"/>
      <c r="ED43" s="316"/>
      <c r="EE43" s="316"/>
      <c r="EF43" s="316"/>
      <c r="EG43" s="316"/>
      <c r="EH43" s="316"/>
      <c r="EI43" s="316"/>
      <c r="EJ43" s="316"/>
      <c r="EK43" s="316"/>
      <c r="EL43" s="316"/>
      <c r="EM43" s="316"/>
      <c r="EN43" s="316"/>
      <c r="EO43" s="316"/>
      <c r="EP43" s="316"/>
      <c r="EQ43" s="316"/>
      <c r="ER43" s="316"/>
      <c r="ES43" s="316"/>
      <c r="ET43" s="316"/>
    </row>
    <row r="44" spans="1:164" ht="18.75" customHeight="1" x14ac:dyDescent="0.4">
      <c r="A44" s="317"/>
      <c r="B44" s="317"/>
      <c r="C44" s="317"/>
      <c r="D44" s="317"/>
      <c r="E44" s="317"/>
      <c r="F44" s="317"/>
      <c r="G44" s="317"/>
      <c r="H44" s="317"/>
      <c r="I44" s="317"/>
      <c r="J44" s="317"/>
      <c r="K44" s="317"/>
      <c r="L44" s="317"/>
      <c r="M44" s="316"/>
      <c r="N44" s="316"/>
      <c r="O44" s="316"/>
      <c r="P44" s="316"/>
      <c r="Q44" s="316"/>
      <c r="R44" s="316"/>
      <c r="S44" s="316"/>
      <c r="T44" s="316"/>
      <c r="AW44" s="316"/>
      <c r="AX44" s="316"/>
      <c r="AY44" s="316"/>
      <c r="AZ44" s="316"/>
      <c r="BA44" s="316"/>
      <c r="BB44" s="316"/>
      <c r="BC44" s="316"/>
      <c r="BD44" s="316"/>
      <c r="BE44" s="316"/>
      <c r="BF44" s="316"/>
      <c r="BG44" s="316"/>
      <c r="BH44" s="316"/>
      <c r="BI44" s="316"/>
      <c r="BJ44" s="316"/>
      <c r="BK44" s="316"/>
      <c r="BL44" s="316"/>
      <c r="BM44" s="316"/>
      <c r="BN44" s="316"/>
      <c r="BO44" s="316"/>
      <c r="BP44" s="316"/>
      <c r="BS44" s="8"/>
      <c r="BT44" s="8"/>
      <c r="BU44" s="8"/>
      <c r="BV44" s="8"/>
      <c r="BW44" s="8"/>
      <c r="BX44" s="8"/>
      <c r="BY44" s="8"/>
      <c r="BZ44" s="8"/>
      <c r="CA44" s="8"/>
      <c r="CB44" s="8"/>
      <c r="CC44" s="8"/>
      <c r="CD44" s="8"/>
      <c r="CE44" s="317"/>
      <c r="CF44" s="317"/>
      <c r="CG44" s="317"/>
      <c r="CH44" s="317"/>
      <c r="CI44" s="317"/>
      <c r="CJ44" s="317"/>
      <c r="CK44" s="317"/>
      <c r="CL44" s="317"/>
      <c r="CM44" s="317"/>
      <c r="CN44" s="317"/>
      <c r="CO44" s="317"/>
      <c r="CP44" s="317"/>
      <c r="CQ44" s="316"/>
      <c r="CR44" s="316"/>
      <c r="CS44" s="316"/>
      <c r="CT44" s="316"/>
      <c r="CU44" s="316"/>
      <c r="CV44" s="316"/>
      <c r="CW44" s="316"/>
      <c r="CX44" s="316"/>
      <c r="EA44" s="316"/>
      <c r="EB44" s="316"/>
      <c r="EC44" s="316"/>
      <c r="ED44" s="316"/>
      <c r="EE44" s="316"/>
      <c r="EF44" s="316"/>
      <c r="EG44" s="316"/>
      <c r="EH44" s="316"/>
      <c r="EI44" s="316"/>
      <c r="EJ44" s="316"/>
      <c r="EK44" s="316"/>
      <c r="EL44" s="316"/>
      <c r="EM44" s="316"/>
      <c r="EN44" s="316"/>
      <c r="EO44" s="316"/>
      <c r="EP44" s="316"/>
      <c r="EQ44" s="316"/>
      <c r="ER44" s="316"/>
      <c r="ES44" s="316"/>
      <c r="ET44" s="316"/>
    </row>
    <row r="45" spans="1:164" ht="18.75" customHeight="1" x14ac:dyDescent="0.4">
      <c r="A45" s="317"/>
      <c r="B45" s="317"/>
      <c r="C45" s="317"/>
      <c r="D45" s="317"/>
      <c r="E45" s="317"/>
      <c r="F45" s="317"/>
      <c r="G45" s="317"/>
      <c r="H45" s="317"/>
      <c r="I45" s="317"/>
      <c r="J45" s="317"/>
      <c r="K45" s="317"/>
      <c r="L45" s="317"/>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316"/>
      <c r="AZ45" s="316"/>
      <c r="BA45" s="316"/>
      <c r="BB45" s="316"/>
      <c r="BC45" s="316"/>
      <c r="BD45" s="316"/>
      <c r="BE45" s="316"/>
      <c r="BF45" s="316"/>
      <c r="BG45" s="316"/>
      <c r="BH45" s="316"/>
      <c r="BI45" s="316"/>
      <c r="BJ45" s="316"/>
      <c r="BK45" s="316"/>
      <c r="BL45" s="316"/>
      <c r="BM45" s="316"/>
      <c r="BN45" s="316"/>
      <c r="BO45" s="316"/>
      <c r="BP45" s="316"/>
      <c r="BS45" s="8"/>
      <c r="BT45" s="8"/>
      <c r="BU45" s="8"/>
      <c r="BV45" s="8"/>
      <c r="BW45" s="8"/>
      <c r="BX45" s="8"/>
      <c r="BY45" s="8"/>
      <c r="BZ45" s="8"/>
      <c r="CA45" s="8"/>
      <c r="CB45" s="8"/>
      <c r="CC45" s="8"/>
      <c r="CD45" s="8"/>
      <c r="CE45" s="317"/>
      <c r="CF45" s="317"/>
      <c r="CG45" s="317"/>
      <c r="CH45" s="317"/>
      <c r="CI45" s="317"/>
      <c r="CJ45" s="317"/>
      <c r="CK45" s="317"/>
      <c r="CL45" s="317"/>
      <c r="CM45" s="317"/>
      <c r="CN45" s="317"/>
      <c r="CO45" s="317"/>
      <c r="CP45" s="317"/>
      <c r="CQ45" s="316"/>
      <c r="CR45" s="316"/>
      <c r="CS45" s="316"/>
      <c r="CT45" s="316"/>
      <c r="CU45" s="316"/>
      <c r="CV45" s="316"/>
      <c r="CW45" s="316"/>
      <c r="CX45" s="316"/>
      <c r="CY45" s="316"/>
      <c r="CZ45" s="316"/>
      <c r="DA45" s="316"/>
      <c r="DB45" s="316"/>
      <c r="DC45" s="316"/>
      <c r="DD45" s="316"/>
      <c r="DE45" s="316"/>
      <c r="DF45" s="316"/>
      <c r="DG45" s="316"/>
      <c r="DH45" s="316"/>
      <c r="DI45" s="316"/>
      <c r="DJ45" s="316"/>
      <c r="DK45" s="316"/>
      <c r="DL45" s="316"/>
      <c r="DM45" s="316"/>
      <c r="DN45" s="316"/>
      <c r="DO45" s="316"/>
      <c r="DP45" s="316"/>
      <c r="DQ45" s="316"/>
      <c r="DR45" s="316"/>
      <c r="DS45" s="316"/>
      <c r="DT45" s="316"/>
      <c r="DU45" s="316"/>
      <c r="DV45" s="316"/>
      <c r="DW45" s="316"/>
      <c r="DX45" s="316"/>
      <c r="DY45" s="316"/>
      <c r="DZ45" s="316"/>
      <c r="EA45" s="316"/>
      <c r="EB45" s="316"/>
      <c r="EC45" s="316"/>
      <c r="ED45" s="316"/>
      <c r="EE45" s="316"/>
      <c r="EF45" s="316"/>
      <c r="EG45" s="316"/>
      <c r="EH45" s="316"/>
      <c r="EI45" s="316"/>
      <c r="EJ45" s="316"/>
      <c r="EK45" s="316"/>
      <c r="EL45" s="316"/>
      <c r="EM45" s="316"/>
      <c r="EN45" s="316"/>
      <c r="EO45" s="316"/>
      <c r="EP45" s="316"/>
      <c r="EQ45" s="316"/>
      <c r="ER45" s="316"/>
      <c r="ES45" s="316"/>
      <c r="ET45" s="316"/>
    </row>
    <row r="46" spans="1:164" s="15" customFormat="1" ht="18.75" customHeight="1" x14ac:dyDescent="0.4">
      <c r="A46" s="13"/>
      <c r="B46" s="13"/>
      <c r="C46" s="13"/>
      <c r="D46" s="13"/>
      <c r="E46" s="13"/>
      <c r="F46" s="13"/>
      <c r="G46" s="13"/>
      <c r="H46" s="13"/>
      <c r="I46" s="13"/>
      <c r="J46" s="13"/>
      <c r="K46" s="13"/>
      <c r="L46" s="13"/>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S46" s="13"/>
      <c r="BT46" s="13"/>
      <c r="BU46" s="13"/>
      <c r="BV46" s="13"/>
      <c r="BW46" s="13"/>
      <c r="BX46" s="13"/>
      <c r="BY46" s="13"/>
      <c r="BZ46" s="13"/>
      <c r="CA46" s="13"/>
      <c r="CB46" s="13"/>
      <c r="CC46" s="13"/>
      <c r="CD46" s="13"/>
    </row>
    <row r="47" spans="1:164" s="15" customFormat="1" ht="18.75" customHeight="1" x14ac:dyDescent="0.4">
      <c r="A47" s="13"/>
      <c r="B47" s="13"/>
      <c r="C47" s="13"/>
      <c r="D47" s="13"/>
      <c r="E47" s="314"/>
      <c r="F47" s="314"/>
      <c r="G47" s="314"/>
      <c r="H47" s="314"/>
      <c r="I47" s="314"/>
      <c r="J47" s="314"/>
      <c r="K47" s="314"/>
      <c r="L47" s="314"/>
      <c r="O47" s="968" t="s">
        <v>615</v>
      </c>
      <c r="P47" s="968"/>
      <c r="Q47" s="968"/>
      <c r="R47" s="968"/>
      <c r="S47" s="968"/>
      <c r="T47" s="968"/>
      <c r="U47" s="968"/>
      <c r="V47" s="968"/>
      <c r="W47" s="968"/>
      <c r="X47" s="968"/>
      <c r="Y47" s="968"/>
      <c r="Z47" s="968"/>
      <c r="AA47" s="968"/>
      <c r="AB47" s="968"/>
      <c r="AC47" s="968"/>
      <c r="AD47" s="968"/>
      <c r="AE47" s="968"/>
      <c r="AF47" s="968"/>
      <c r="AG47" s="968"/>
      <c r="AH47" s="968"/>
      <c r="AI47" s="968"/>
      <c r="AJ47" s="968"/>
      <c r="AK47" s="968"/>
      <c r="AL47" s="968"/>
      <c r="AM47" s="968"/>
      <c r="AN47" s="968"/>
      <c r="AO47" s="968"/>
      <c r="AP47" s="968"/>
      <c r="AQ47" s="968"/>
      <c r="AR47" s="968"/>
      <c r="AS47" s="968"/>
      <c r="AT47" s="968"/>
      <c r="AU47" s="968"/>
      <c r="AV47" s="968"/>
      <c r="AW47" s="968"/>
      <c r="AX47" s="968"/>
      <c r="AY47" s="968"/>
      <c r="AZ47" s="968"/>
      <c r="BA47" s="968"/>
      <c r="BB47" s="968"/>
      <c r="BC47" s="968"/>
      <c r="BD47" s="968"/>
      <c r="BE47" s="968"/>
      <c r="BF47" s="968"/>
      <c r="BG47" s="968"/>
      <c r="BH47" s="968"/>
      <c r="BI47" s="968"/>
      <c r="BJ47" s="968"/>
      <c r="BK47" s="968"/>
      <c r="BL47" s="968"/>
      <c r="BM47" s="968"/>
      <c r="BN47" s="968"/>
      <c r="BO47" s="968"/>
      <c r="BP47" s="968"/>
      <c r="BQ47" s="313"/>
      <c r="BR47" s="313"/>
      <c r="BS47" s="13"/>
      <c r="BT47" s="13"/>
      <c r="BU47" s="13"/>
      <c r="BV47" s="13"/>
      <c r="BW47" s="13"/>
      <c r="BX47" s="13"/>
      <c r="BY47" s="13"/>
      <c r="BZ47" s="13"/>
      <c r="CA47" s="13"/>
      <c r="CB47" s="13"/>
      <c r="CC47" s="13"/>
      <c r="CD47" s="13"/>
      <c r="CE47" s="13"/>
      <c r="CF47" s="13"/>
      <c r="CG47" s="13"/>
      <c r="CH47" s="13"/>
      <c r="CI47" s="314"/>
      <c r="CJ47" s="314"/>
      <c r="CK47" s="314"/>
      <c r="CL47" s="314"/>
      <c r="CM47" s="314"/>
      <c r="CN47" s="314"/>
      <c r="CO47" s="314"/>
      <c r="CP47" s="314"/>
      <c r="CS47" s="968" t="s">
        <v>615</v>
      </c>
      <c r="CT47" s="968"/>
      <c r="CU47" s="968"/>
      <c r="CV47" s="968"/>
      <c r="CW47" s="968"/>
      <c r="CX47" s="968"/>
      <c r="CY47" s="968"/>
      <c r="CZ47" s="968"/>
      <c r="DA47" s="968"/>
      <c r="DB47" s="968"/>
      <c r="DC47" s="968"/>
      <c r="DD47" s="968"/>
      <c r="DE47" s="968"/>
      <c r="DF47" s="968"/>
      <c r="DG47" s="968"/>
      <c r="DH47" s="968"/>
      <c r="DI47" s="968"/>
      <c r="DJ47" s="968"/>
      <c r="DK47" s="968"/>
      <c r="DL47" s="968"/>
      <c r="DM47" s="968"/>
      <c r="DN47" s="968"/>
      <c r="DO47" s="968"/>
      <c r="DP47" s="968"/>
      <c r="DQ47" s="968"/>
      <c r="DR47" s="968"/>
      <c r="DS47" s="968"/>
      <c r="DT47" s="968"/>
      <c r="DU47" s="968"/>
      <c r="DV47" s="968"/>
      <c r="DW47" s="968"/>
      <c r="DX47" s="968"/>
      <c r="DY47" s="968"/>
      <c r="DZ47" s="968"/>
      <c r="EA47" s="968"/>
      <c r="EB47" s="968"/>
      <c r="EC47" s="968"/>
      <c r="ED47" s="968"/>
      <c r="EE47" s="968"/>
      <c r="EF47" s="968"/>
      <c r="EG47" s="968"/>
      <c r="EH47" s="968"/>
      <c r="EI47" s="968"/>
      <c r="EJ47" s="968"/>
      <c r="EK47" s="968"/>
      <c r="EL47" s="968"/>
      <c r="EM47" s="968"/>
      <c r="EN47" s="968"/>
      <c r="EO47" s="968"/>
      <c r="EP47" s="968"/>
      <c r="EQ47" s="968"/>
      <c r="ER47" s="968"/>
      <c r="ES47" s="968"/>
      <c r="ET47" s="968"/>
      <c r="EU47" s="313"/>
      <c r="EV47" s="313"/>
      <c r="EW47" s="958" t="s">
        <v>614</v>
      </c>
      <c r="EX47" s="958"/>
      <c r="EY47" s="958"/>
      <c r="EZ47" s="958"/>
      <c r="FA47" s="958"/>
      <c r="FB47" s="958"/>
      <c r="FC47" s="958"/>
      <c r="FD47" s="958"/>
      <c r="FE47" s="958"/>
      <c r="FF47" s="958"/>
      <c r="FG47" s="958"/>
      <c r="FH47" s="296"/>
    </row>
    <row r="48" spans="1:164" s="15" customFormat="1" ht="18.75" customHeight="1" x14ac:dyDescent="0.4">
      <c r="A48" s="13"/>
      <c r="B48" s="13"/>
      <c r="C48" s="13"/>
      <c r="D48" s="13"/>
      <c r="E48" s="314"/>
      <c r="F48" s="314"/>
      <c r="G48" s="314"/>
      <c r="H48" s="314"/>
      <c r="I48" s="314"/>
      <c r="J48" s="314"/>
      <c r="K48" s="314"/>
      <c r="L48" s="314"/>
      <c r="M48" s="313"/>
      <c r="N48" s="313"/>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c r="AL48" s="968"/>
      <c r="AM48" s="968"/>
      <c r="AN48" s="968"/>
      <c r="AO48" s="968"/>
      <c r="AP48" s="968"/>
      <c r="AQ48" s="968"/>
      <c r="AR48" s="968"/>
      <c r="AS48" s="968"/>
      <c r="AT48" s="968"/>
      <c r="AU48" s="968"/>
      <c r="AV48" s="968"/>
      <c r="AW48" s="968"/>
      <c r="AX48" s="968"/>
      <c r="AY48" s="968"/>
      <c r="AZ48" s="968"/>
      <c r="BA48" s="968"/>
      <c r="BB48" s="968"/>
      <c r="BC48" s="968"/>
      <c r="BD48" s="968"/>
      <c r="BE48" s="968"/>
      <c r="BF48" s="968"/>
      <c r="BG48" s="968"/>
      <c r="BH48" s="968"/>
      <c r="BI48" s="968"/>
      <c r="BJ48" s="968"/>
      <c r="BK48" s="968"/>
      <c r="BL48" s="968"/>
      <c r="BM48" s="968"/>
      <c r="BN48" s="968"/>
      <c r="BO48" s="968"/>
      <c r="BP48" s="968"/>
      <c r="BQ48" s="313"/>
      <c r="BR48" s="313"/>
      <c r="BS48" s="13"/>
      <c r="BT48" s="13"/>
      <c r="BU48" s="13"/>
      <c r="BV48" s="13"/>
      <c r="BW48" s="13"/>
      <c r="BX48" s="13"/>
      <c r="BY48" s="13"/>
      <c r="BZ48" s="13"/>
      <c r="CA48" s="13"/>
      <c r="CB48" s="13"/>
      <c r="CC48" s="13"/>
      <c r="CD48" s="13"/>
      <c r="CE48" s="13"/>
      <c r="CF48" s="13"/>
      <c r="CG48" s="13"/>
      <c r="CH48" s="13"/>
      <c r="CI48" s="314"/>
      <c r="CJ48" s="314"/>
      <c r="CK48" s="314"/>
      <c r="CL48" s="314"/>
      <c r="CM48" s="314"/>
      <c r="CN48" s="314"/>
      <c r="CO48" s="314"/>
      <c r="CP48" s="314"/>
      <c r="CQ48" s="313"/>
      <c r="CR48" s="313"/>
      <c r="CS48" s="968"/>
      <c r="CT48" s="968"/>
      <c r="CU48" s="968"/>
      <c r="CV48" s="968"/>
      <c r="CW48" s="968"/>
      <c r="CX48" s="968"/>
      <c r="CY48" s="968"/>
      <c r="CZ48" s="968"/>
      <c r="DA48" s="968"/>
      <c r="DB48" s="968"/>
      <c r="DC48" s="968"/>
      <c r="DD48" s="968"/>
      <c r="DE48" s="968"/>
      <c r="DF48" s="968"/>
      <c r="DG48" s="968"/>
      <c r="DH48" s="968"/>
      <c r="DI48" s="968"/>
      <c r="DJ48" s="968"/>
      <c r="DK48" s="968"/>
      <c r="DL48" s="968"/>
      <c r="DM48" s="968"/>
      <c r="DN48" s="968"/>
      <c r="DO48" s="968"/>
      <c r="DP48" s="968"/>
      <c r="DQ48" s="968"/>
      <c r="DR48" s="968"/>
      <c r="DS48" s="968"/>
      <c r="DT48" s="968"/>
      <c r="DU48" s="968"/>
      <c r="DV48" s="968"/>
      <c r="DW48" s="968"/>
      <c r="DX48" s="968"/>
      <c r="DY48" s="968"/>
      <c r="DZ48" s="968"/>
      <c r="EA48" s="968"/>
      <c r="EB48" s="968"/>
      <c r="EC48" s="968"/>
      <c r="ED48" s="968"/>
      <c r="EE48" s="968"/>
      <c r="EF48" s="968"/>
      <c r="EG48" s="968"/>
      <c r="EH48" s="968"/>
      <c r="EI48" s="968"/>
      <c r="EJ48" s="968"/>
      <c r="EK48" s="968"/>
      <c r="EL48" s="968"/>
      <c r="EM48" s="968"/>
      <c r="EN48" s="968"/>
      <c r="EO48" s="968"/>
      <c r="EP48" s="968"/>
      <c r="EQ48" s="968"/>
      <c r="ER48" s="968"/>
      <c r="ES48" s="968"/>
      <c r="ET48" s="968"/>
      <c r="EU48" s="313"/>
      <c r="EV48" s="313"/>
      <c r="EW48" s="958"/>
      <c r="EX48" s="958"/>
      <c r="EY48" s="958"/>
      <c r="EZ48" s="958"/>
      <c r="FA48" s="958"/>
      <c r="FB48" s="958"/>
      <c r="FC48" s="958"/>
      <c r="FD48" s="958"/>
      <c r="FE48" s="958"/>
      <c r="FF48" s="958"/>
      <c r="FG48" s="958"/>
      <c r="FH48" s="296"/>
    </row>
    <row r="49" spans="1:164" s="15" customFormat="1" ht="18.75" customHeight="1" x14ac:dyDescent="0.4">
      <c r="A49" s="13"/>
      <c r="B49" s="13"/>
      <c r="C49" s="13"/>
      <c r="D49" s="13"/>
      <c r="E49" s="314"/>
      <c r="F49" s="314"/>
      <c r="G49" s="314"/>
      <c r="H49" s="314"/>
      <c r="I49" s="314"/>
      <c r="J49" s="314"/>
      <c r="K49" s="314"/>
      <c r="L49" s="314"/>
      <c r="M49" s="313"/>
      <c r="N49" s="313"/>
      <c r="O49" s="968"/>
      <c r="P49" s="968"/>
      <c r="Q49" s="968"/>
      <c r="R49" s="968"/>
      <c r="S49" s="968"/>
      <c r="T49" s="968"/>
      <c r="U49" s="968"/>
      <c r="V49" s="968"/>
      <c r="W49" s="968"/>
      <c r="X49" s="968"/>
      <c r="Y49" s="968"/>
      <c r="Z49" s="968"/>
      <c r="AA49" s="968"/>
      <c r="AB49" s="968"/>
      <c r="AC49" s="968"/>
      <c r="AD49" s="968"/>
      <c r="AE49" s="968"/>
      <c r="AF49" s="968"/>
      <c r="AG49" s="968"/>
      <c r="AH49" s="968"/>
      <c r="AI49" s="968"/>
      <c r="AJ49" s="968"/>
      <c r="AK49" s="968"/>
      <c r="AL49" s="968"/>
      <c r="AM49" s="968"/>
      <c r="AN49" s="968"/>
      <c r="AO49" s="968"/>
      <c r="AP49" s="968"/>
      <c r="AQ49" s="968"/>
      <c r="AR49" s="968"/>
      <c r="AS49" s="968"/>
      <c r="AT49" s="968"/>
      <c r="AU49" s="968"/>
      <c r="AV49" s="968"/>
      <c r="AW49" s="968"/>
      <c r="AX49" s="968"/>
      <c r="AY49" s="968"/>
      <c r="AZ49" s="968"/>
      <c r="BA49" s="968"/>
      <c r="BB49" s="968"/>
      <c r="BC49" s="968"/>
      <c r="BD49" s="968"/>
      <c r="BE49" s="968"/>
      <c r="BF49" s="968"/>
      <c r="BG49" s="968"/>
      <c r="BH49" s="968"/>
      <c r="BI49" s="968"/>
      <c r="BJ49" s="968"/>
      <c r="BK49" s="968"/>
      <c r="BL49" s="968"/>
      <c r="BM49" s="968"/>
      <c r="BN49" s="968"/>
      <c r="BO49" s="968"/>
      <c r="BP49" s="968"/>
      <c r="BQ49" s="313"/>
      <c r="BR49" s="313"/>
      <c r="BS49" s="13"/>
      <c r="BT49" s="13"/>
      <c r="BU49" s="13"/>
      <c r="BV49" s="13"/>
      <c r="BW49" s="101"/>
      <c r="BX49" s="101"/>
      <c r="BY49" s="101"/>
      <c r="BZ49" s="101"/>
      <c r="CA49" s="101"/>
      <c r="CB49" s="101"/>
      <c r="CC49" s="101"/>
      <c r="CD49" s="101"/>
      <c r="CE49" s="13"/>
      <c r="CF49" s="13"/>
      <c r="CG49" s="13"/>
      <c r="CH49" s="13"/>
      <c r="CI49" s="314"/>
      <c r="CJ49" s="314"/>
      <c r="CK49" s="314"/>
      <c r="CL49" s="314"/>
      <c r="CM49" s="314"/>
      <c r="CN49" s="314"/>
      <c r="CO49" s="314"/>
      <c r="CP49" s="314"/>
      <c r="CQ49" s="313"/>
      <c r="CR49" s="313"/>
      <c r="CS49" s="968"/>
      <c r="CT49" s="968"/>
      <c r="CU49" s="968"/>
      <c r="CV49" s="968"/>
      <c r="CW49" s="968"/>
      <c r="CX49" s="968"/>
      <c r="CY49" s="968"/>
      <c r="CZ49" s="968"/>
      <c r="DA49" s="968"/>
      <c r="DB49" s="968"/>
      <c r="DC49" s="968"/>
      <c r="DD49" s="968"/>
      <c r="DE49" s="968"/>
      <c r="DF49" s="968"/>
      <c r="DG49" s="968"/>
      <c r="DH49" s="968"/>
      <c r="DI49" s="968"/>
      <c r="DJ49" s="968"/>
      <c r="DK49" s="968"/>
      <c r="DL49" s="968"/>
      <c r="DM49" s="968"/>
      <c r="DN49" s="968"/>
      <c r="DO49" s="968"/>
      <c r="DP49" s="968"/>
      <c r="DQ49" s="968"/>
      <c r="DR49" s="968"/>
      <c r="DS49" s="968"/>
      <c r="DT49" s="968"/>
      <c r="DU49" s="968"/>
      <c r="DV49" s="968"/>
      <c r="DW49" s="968"/>
      <c r="DX49" s="968"/>
      <c r="DY49" s="968"/>
      <c r="DZ49" s="968"/>
      <c r="EA49" s="968"/>
      <c r="EB49" s="968"/>
      <c r="EC49" s="968"/>
      <c r="ED49" s="968"/>
      <c r="EE49" s="968"/>
      <c r="EF49" s="968"/>
      <c r="EG49" s="968"/>
      <c r="EH49" s="968"/>
      <c r="EI49" s="968"/>
      <c r="EJ49" s="968"/>
      <c r="EK49" s="968"/>
      <c r="EL49" s="968"/>
      <c r="EM49" s="968"/>
      <c r="EN49" s="968"/>
      <c r="EO49" s="968"/>
      <c r="EP49" s="968"/>
      <c r="EQ49" s="968"/>
      <c r="ER49" s="968"/>
      <c r="ES49" s="968"/>
      <c r="ET49" s="968"/>
      <c r="EU49" s="313"/>
      <c r="EV49" s="313"/>
      <c r="EW49" s="958"/>
      <c r="EX49" s="958"/>
      <c r="EY49" s="958"/>
      <c r="EZ49" s="958"/>
      <c r="FA49" s="958"/>
      <c r="FB49" s="958"/>
      <c r="FC49" s="958"/>
      <c r="FD49" s="958"/>
      <c r="FE49" s="958"/>
      <c r="FF49" s="958"/>
      <c r="FG49" s="958"/>
      <c r="FH49" s="296"/>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2"/>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2"/>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1"/>
      <c r="O54" s="308"/>
      <c r="P54" s="308"/>
      <c r="Q54" s="308"/>
      <c r="R54" s="308"/>
      <c r="S54" s="308"/>
      <c r="T54" s="308"/>
      <c r="U54" s="308"/>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1"/>
      <c r="BX54" s="308"/>
      <c r="BY54" s="308"/>
      <c r="BZ54" s="233"/>
      <c r="CA54" s="233"/>
      <c r="CB54" s="233"/>
      <c r="CC54" s="233"/>
      <c r="CD54" s="233"/>
      <c r="CE54" s="13"/>
      <c r="CJ54" s="309" t="s">
        <v>676</v>
      </c>
    </row>
    <row r="55" spans="1:164" s="15" customFormat="1" ht="28.5" x14ac:dyDescent="0.4">
      <c r="A55" s="13"/>
      <c r="B55" s="13"/>
      <c r="C55" s="13"/>
      <c r="D55" s="13"/>
      <c r="E55" s="13"/>
      <c r="F55" s="13"/>
      <c r="G55" s="13"/>
      <c r="H55" s="13"/>
      <c r="I55" s="13"/>
      <c r="J55" s="13"/>
      <c r="K55" s="13"/>
      <c r="L55" s="13"/>
      <c r="M55" s="13"/>
      <c r="N55" s="13"/>
      <c r="O55" s="308"/>
      <c r="P55" s="308"/>
      <c r="Q55" s="308"/>
      <c r="R55" s="308"/>
      <c r="S55" s="308"/>
      <c r="T55" s="308"/>
      <c r="U55" s="308"/>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0"/>
      <c r="CJ55" s="309" t="s">
        <v>613</v>
      </c>
    </row>
    <row r="56" spans="1:164" s="15" customFormat="1" ht="21" customHeight="1" x14ac:dyDescent="0.4">
      <c r="A56" s="13"/>
      <c r="B56" s="13"/>
      <c r="C56" s="13"/>
      <c r="D56" s="13"/>
      <c r="E56" s="13"/>
      <c r="F56" s="13"/>
      <c r="G56" s="13"/>
      <c r="H56" s="13"/>
      <c r="I56" s="13"/>
      <c r="J56" s="13"/>
      <c r="K56" s="13"/>
      <c r="L56" s="13"/>
      <c r="M56" s="13"/>
      <c r="N56" s="13"/>
      <c r="O56" s="308"/>
      <c r="P56" s="308"/>
      <c r="Q56" s="308"/>
      <c r="R56" s="308"/>
      <c r="S56" s="308"/>
      <c r="T56" s="308"/>
      <c r="U56" s="308"/>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7"/>
      <c r="CC56" s="307"/>
      <c r="CD56" s="307"/>
    </row>
    <row r="57" spans="1:164" s="15" customFormat="1" ht="21" customHeight="1" x14ac:dyDescent="0.4">
      <c r="A57" s="13"/>
      <c r="B57" s="13"/>
      <c r="C57" s="13"/>
      <c r="D57" s="13"/>
      <c r="E57" s="13"/>
      <c r="F57" s="13"/>
      <c r="G57" s="13"/>
      <c r="H57" s="13"/>
      <c r="I57" s="13"/>
      <c r="J57" s="13"/>
      <c r="K57" s="13"/>
      <c r="L57" s="13"/>
      <c r="M57" s="13"/>
      <c r="N57" s="13"/>
      <c r="O57" s="308"/>
      <c r="P57" s="308"/>
      <c r="Q57" s="308"/>
      <c r="R57" s="308"/>
      <c r="S57" s="308"/>
      <c r="T57" s="308"/>
      <c r="U57" s="308"/>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7"/>
      <c r="CC57" s="307"/>
      <c r="CD57" s="307"/>
    </row>
    <row r="58" spans="1:164" s="15" customFormat="1" ht="21" customHeight="1" x14ac:dyDescent="0.4">
      <c r="A58" s="13"/>
      <c r="B58" s="13"/>
      <c r="C58" s="13"/>
      <c r="D58" s="13"/>
      <c r="E58" s="13"/>
      <c r="F58" s="13"/>
      <c r="G58" s="13"/>
      <c r="H58" s="13"/>
      <c r="I58" s="13"/>
      <c r="J58" s="13"/>
      <c r="K58" s="13"/>
      <c r="L58" s="13"/>
      <c r="M58" s="13"/>
      <c r="N58" s="13"/>
      <c r="O58" s="308"/>
      <c r="P58" s="308"/>
      <c r="Q58" s="308"/>
      <c r="R58" s="308"/>
      <c r="S58" s="308"/>
      <c r="T58" s="308"/>
      <c r="U58" s="308"/>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7"/>
      <c r="CC58" s="307"/>
      <c r="CD58" s="307"/>
    </row>
    <row r="59" spans="1:164" s="15" customFormat="1" ht="21" customHeight="1" x14ac:dyDescent="0.4">
      <c r="A59" s="13"/>
      <c r="B59" s="13"/>
      <c r="C59" s="13"/>
      <c r="D59" s="13"/>
      <c r="E59" s="13"/>
      <c r="F59" s="13"/>
      <c r="G59" s="13"/>
      <c r="H59" s="13"/>
      <c r="I59" s="13"/>
      <c r="J59" s="13"/>
      <c r="K59" s="13"/>
      <c r="L59" s="13"/>
      <c r="M59" s="13"/>
      <c r="N59" s="13"/>
      <c r="O59" s="308"/>
      <c r="P59" s="308"/>
      <c r="Q59" s="308"/>
      <c r="R59" s="308"/>
      <c r="S59" s="308"/>
      <c r="T59" s="308"/>
      <c r="U59" s="308"/>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7"/>
      <c r="CC59" s="307"/>
      <c r="CD59" s="307"/>
    </row>
    <row r="60" spans="1:164" s="15" customFormat="1" ht="21" customHeight="1" x14ac:dyDescent="0.4">
      <c r="A60" s="13"/>
      <c r="B60" s="13"/>
      <c r="C60" s="13"/>
      <c r="D60" s="13"/>
      <c r="E60" s="13"/>
      <c r="F60" s="13"/>
      <c r="G60" s="13"/>
      <c r="H60" s="13"/>
      <c r="I60" s="13"/>
      <c r="J60" s="13"/>
      <c r="K60" s="13"/>
      <c r="L60" s="13"/>
      <c r="M60" s="13"/>
      <c r="N60" s="13"/>
      <c r="O60" s="308"/>
      <c r="P60" s="308"/>
      <c r="Q60" s="308"/>
      <c r="R60" s="308"/>
      <c r="S60" s="308"/>
      <c r="T60" s="308"/>
      <c r="U60" s="308"/>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7"/>
      <c r="CC60" s="307"/>
      <c r="CD60" s="307"/>
    </row>
    <row r="61" spans="1:164" s="15" customFormat="1" ht="21" customHeight="1" x14ac:dyDescent="0.4">
      <c r="A61" s="13"/>
      <c r="B61" s="13"/>
      <c r="C61" s="13"/>
      <c r="D61" s="13"/>
      <c r="E61" s="13"/>
      <c r="F61" s="13"/>
      <c r="G61" s="13"/>
      <c r="H61" s="13"/>
      <c r="I61" s="13"/>
      <c r="J61" s="13"/>
      <c r="K61" s="13"/>
      <c r="L61" s="13"/>
      <c r="M61" s="13"/>
      <c r="N61" s="13"/>
      <c r="O61" s="308"/>
      <c r="P61" s="308"/>
      <c r="Q61" s="308"/>
      <c r="R61" s="308"/>
      <c r="S61" s="308"/>
      <c r="T61" s="308"/>
      <c r="U61" s="308"/>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7"/>
      <c r="CC61" s="307"/>
      <c r="CD61" s="307"/>
    </row>
    <row r="62" spans="1:164" s="15" customFormat="1" ht="25.5" x14ac:dyDescent="0.4">
      <c r="A62" s="13"/>
      <c r="B62" s="13"/>
      <c r="C62" s="13"/>
      <c r="D62" s="13"/>
      <c r="E62" s="13"/>
      <c r="F62" s="13"/>
      <c r="G62" s="13"/>
      <c r="H62" s="13"/>
      <c r="I62" s="13"/>
      <c r="J62" s="13"/>
      <c r="K62" s="13"/>
      <c r="L62" s="13"/>
      <c r="M62" s="13"/>
      <c r="N62" s="13"/>
      <c r="O62" s="308"/>
      <c r="P62" s="308"/>
      <c r="Q62" s="308"/>
      <c r="R62" s="308"/>
      <c r="S62" s="308"/>
      <c r="T62" s="308"/>
      <c r="U62" s="308"/>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7"/>
      <c r="CC62" s="307"/>
      <c r="CD62" s="307"/>
      <c r="CF62" s="973" t="s">
        <v>612</v>
      </c>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13"/>
      <c r="DU62" s="973" t="s">
        <v>611</v>
      </c>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row>
    <row r="63" spans="1:164" s="15" customFormat="1" ht="21" customHeight="1" x14ac:dyDescent="0.4">
      <c r="A63" s="13"/>
      <c r="B63" s="13"/>
      <c r="C63" s="13"/>
      <c r="D63" s="13"/>
      <c r="E63" s="13"/>
      <c r="F63" s="13"/>
      <c r="G63" s="13"/>
      <c r="H63" s="13"/>
      <c r="I63" s="13"/>
      <c r="J63" s="13"/>
      <c r="K63" s="13"/>
      <c r="L63" s="13"/>
      <c r="M63" s="13"/>
      <c r="N63" s="13"/>
      <c r="O63" s="308"/>
      <c r="P63" s="308"/>
      <c r="Q63" s="308"/>
      <c r="R63" s="308"/>
      <c r="S63" s="308"/>
      <c r="T63" s="308"/>
      <c r="U63" s="308"/>
      <c r="V63" s="971"/>
      <c r="W63" s="972"/>
      <c r="X63" s="961" t="s">
        <v>610</v>
      </c>
      <c r="Y63" s="962"/>
      <c r="Z63" s="962"/>
      <c r="AA63" s="962"/>
      <c r="AB63" s="962"/>
      <c r="AC63" s="962"/>
      <c r="AD63" s="962"/>
      <c r="AE63" s="962"/>
      <c r="AF63" s="962"/>
      <c r="AG63" s="962"/>
      <c r="AH63" s="962"/>
      <c r="AI63" s="962"/>
      <c r="AJ63" s="962"/>
      <c r="AK63" s="962"/>
      <c r="AL63" s="962"/>
      <c r="AM63" s="962"/>
      <c r="AN63" s="962"/>
      <c r="AO63" s="962"/>
      <c r="AP63" s="962"/>
      <c r="AQ63" s="962"/>
      <c r="AR63" s="962"/>
      <c r="AS63" s="962"/>
      <c r="AT63" s="962"/>
      <c r="AU63" s="962"/>
      <c r="AV63" s="962"/>
      <c r="AW63" s="962"/>
      <c r="AX63" s="963"/>
      <c r="AY63" s="956" t="s">
        <v>609</v>
      </c>
      <c r="AZ63" s="956"/>
      <c r="BA63" s="956"/>
      <c r="BB63" s="956"/>
      <c r="BC63" s="956"/>
      <c r="BD63" s="956" t="s">
        <v>608</v>
      </c>
      <c r="BE63" s="956"/>
      <c r="BF63" s="956"/>
      <c r="BG63" s="956"/>
      <c r="BH63" s="956"/>
      <c r="BI63" s="13"/>
      <c r="BJ63" s="13"/>
      <c r="BK63" s="13"/>
      <c r="BL63" s="13"/>
      <c r="BM63" s="13"/>
      <c r="BN63" s="13"/>
      <c r="BO63" s="13"/>
      <c r="BP63" s="13"/>
      <c r="BQ63" s="13"/>
      <c r="BS63" s="13"/>
      <c r="BT63" s="13"/>
      <c r="BU63" s="13"/>
      <c r="BV63" s="13"/>
      <c r="BW63" s="13"/>
      <c r="BX63" s="13"/>
      <c r="BY63" s="13"/>
      <c r="BZ63" s="232"/>
      <c r="CA63" s="232"/>
      <c r="CB63" s="307"/>
      <c r="CC63" s="307"/>
      <c r="CD63" s="307"/>
      <c r="CF63" s="971"/>
      <c r="CG63" s="972"/>
      <c r="CH63" s="961" t="s">
        <v>610</v>
      </c>
      <c r="CI63" s="962"/>
      <c r="CJ63" s="962"/>
      <c r="CK63" s="962"/>
      <c r="CL63" s="962"/>
      <c r="CM63" s="962"/>
      <c r="CN63" s="962"/>
      <c r="CO63" s="962"/>
      <c r="CP63" s="962"/>
      <c r="CQ63" s="962"/>
      <c r="CR63" s="962"/>
      <c r="CS63" s="962"/>
      <c r="CT63" s="962"/>
      <c r="CU63" s="962"/>
      <c r="CV63" s="962"/>
      <c r="CW63" s="962"/>
      <c r="CX63" s="962"/>
      <c r="CY63" s="962"/>
      <c r="CZ63" s="962"/>
      <c r="DA63" s="962"/>
      <c r="DB63" s="962"/>
      <c r="DC63" s="962"/>
      <c r="DD63" s="962"/>
      <c r="DE63" s="962"/>
      <c r="DF63" s="962"/>
      <c r="DG63" s="962"/>
      <c r="DH63" s="963"/>
      <c r="DI63" s="956" t="s">
        <v>609</v>
      </c>
      <c r="DJ63" s="956"/>
      <c r="DK63" s="956"/>
      <c r="DL63" s="956"/>
      <c r="DM63" s="956"/>
      <c r="DN63" s="956" t="s">
        <v>608</v>
      </c>
      <c r="DO63" s="956"/>
      <c r="DP63" s="956"/>
      <c r="DQ63" s="956"/>
      <c r="DR63" s="956"/>
      <c r="DT63" s="305"/>
      <c r="DU63" s="971"/>
      <c r="DV63" s="972"/>
      <c r="DW63" s="961" t="s">
        <v>610</v>
      </c>
      <c r="DX63" s="962"/>
      <c r="DY63" s="962"/>
      <c r="DZ63" s="962"/>
      <c r="EA63" s="962"/>
      <c r="EB63" s="962"/>
      <c r="EC63" s="962"/>
      <c r="ED63" s="962"/>
      <c r="EE63" s="962"/>
      <c r="EF63" s="962"/>
      <c r="EG63" s="962"/>
      <c r="EH63" s="962"/>
      <c r="EI63" s="962"/>
      <c r="EJ63" s="962"/>
      <c r="EK63" s="962"/>
      <c r="EL63" s="962"/>
      <c r="EM63" s="962"/>
      <c r="EN63" s="962"/>
      <c r="EO63" s="962"/>
      <c r="EP63" s="962"/>
      <c r="EQ63" s="962"/>
      <c r="ER63" s="962"/>
      <c r="ES63" s="962"/>
      <c r="ET63" s="962"/>
      <c r="EU63" s="962"/>
      <c r="EV63" s="962"/>
      <c r="EW63" s="963"/>
      <c r="EX63" s="956" t="s">
        <v>609</v>
      </c>
      <c r="EY63" s="956"/>
      <c r="EZ63" s="956"/>
      <c r="FA63" s="956"/>
      <c r="FB63" s="956"/>
      <c r="FC63" s="956" t="s">
        <v>608</v>
      </c>
      <c r="FD63" s="956"/>
      <c r="FE63" s="956"/>
      <c r="FF63" s="956"/>
      <c r="FG63" s="956"/>
    </row>
    <row r="64" spans="1:164" s="15" customFormat="1" ht="21" customHeight="1" x14ac:dyDescent="0.4">
      <c r="A64" s="13"/>
      <c r="B64" s="13"/>
      <c r="C64" s="13"/>
      <c r="D64" s="13"/>
      <c r="E64" s="13"/>
      <c r="F64" s="13"/>
      <c r="G64" s="13"/>
      <c r="H64" s="13"/>
      <c r="I64" s="13"/>
      <c r="J64" s="13"/>
      <c r="K64" s="13"/>
      <c r="L64" s="13"/>
      <c r="M64" s="13"/>
      <c r="N64" s="13"/>
      <c r="O64" s="308"/>
      <c r="P64" s="308"/>
      <c r="Q64" s="308"/>
      <c r="R64" s="308"/>
      <c r="S64" s="308"/>
      <c r="T64" s="308"/>
      <c r="U64" s="308"/>
      <c r="V64" s="954"/>
      <c r="W64" s="954"/>
      <c r="X64" s="955"/>
      <c r="Y64" s="955"/>
      <c r="Z64" s="955"/>
      <c r="AA64" s="955"/>
      <c r="AB64" s="955"/>
      <c r="AC64" s="955"/>
      <c r="AD64" s="955"/>
      <c r="AE64" s="955"/>
      <c r="AF64" s="955"/>
      <c r="AG64" s="955"/>
      <c r="AH64" s="955"/>
      <c r="AI64" s="955"/>
      <c r="AJ64" s="955"/>
      <c r="AK64" s="955"/>
      <c r="AL64" s="955"/>
      <c r="AM64" s="955"/>
      <c r="AN64" s="955"/>
      <c r="AO64" s="955"/>
      <c r="AP64" s="955"/>
      <c r="AQ64" s="955"/>
      <c r="AR64" s="955"/>
      <c r="AS64" s="955"/>
      <c r="AT64" s="955"/>
      <c r="AU64" s="955"/>
      <c r="AV64" s="955"/>
      <c r="AW64" s="955"/>
      <c r="AX64" s="955"/>
      <c r="AY64" s="956"/>
      <c r="AZ64" s="956"/>
      <c r="BA64" s="956"/>
      <c r="BB64" s="956"/>
      <c r="BC64" s="956"/>
      <c r="BD64" s="957"/>
      <c r="BE64" s="957"/>
      <c r="BF64" s="957"/>
      <c r="BG64" s="957"/>
      <c r="BH64" s="957"/>
      <c r="BI64" s="13"/>
      <c r="BJ64" s="13"/>
      <c r="BK64" s="13"/>
      <c r="BL64" s="13"/>
      <c r="BM64" s="13"/>
      <c r="BN64" s="13"/>
      <c r="BO64" s="13"/>
      <c r="BP64" s="13"/>
      <c r="BQ64" s="13"/>
      <c r="BS64" s="13"/>
      <c r="BT64" s="13"/>
      <c r="BU64" s="13"/>
      <c r="BV64" s="13"/>
      <c r="BW64" s="13"/>
      <c r="BX64" s="13"/>
      <c r="BY64" s="13"/>
      <c r="BZ64" s="232"/>
      <c r="CA64" s="232"/>
      <c r="CB64" s="307"/>
      <c r="CC64" s="307"/>
      <c r="CD64" s="307"/>
      <c r="CF64" s="966">
        <v>1</v>
      </c>
      <c r="CG64" s="966"/>
      <c r="CH64" s="955" t="s">
        <v>607</v>
      </c>
      <c r="CI64" s="955"/>
      <c r="CJ64" s="955"/>
      <c r="CK64" s="955"/>
      <c r="CL64" s="955"/>
      <c r="CM64" s="955"/>
      <c r="CN64" s="955"/>
      <c r="CO64" s="955"/>
      <c r="CP64" s="955"/>
      <c r="CQ64" s="955"/>
      <c r="CR64" s="955"/>
      <c r="CS64" s="955"/>
      <c r="CT64" s="955"/>
      <c r="CU64" s="955"/>
      <c r="CV64" s="955"/>
      <c r="CW64" s="955"/>
      <c r="CX64" s="955"/>
      <c r="CY64" s="955"/>
      <c r="CZ64" s="955"/>
      <c r="DA64" s="955"/>
      <c r="DB64" s="955"/>
      <c r="DC64" s="955"/>
      <c r="DD64" s="955"/>
      <c r="DE64" s="955"/>
      <c r="DF64" s="955"/>
      <c r="DG64" s="955"/>
      <c r="DH64" s="955"/>
      <c r="DI64" s="956" t="s">
        <v>604</v>
      </c>
      <c r="DJ64" s="956"/>
      <c r="DK64" s="956"/>
      <c r="DL64" s="956"/>
      <c r="DM64" s="956"/>
      <c r="DN64" s="957">
        <v>1</v>
      </c>
      <c r="DO64" s="957"/>
      <c r="DP64" s="957"/>
      <c r="DQ64" s="957"/>
      <c r="DR64" s="957"/>
      <c r="DS64" s="305"/>
      <c r="DT64" s="305"/>
      <c r="DU64" s="966">
        <v>1</v>
      </c>
      <c r="DV64" s="966"/>
      <c r="DW64" s="955" t="s">
        <v>607</v>
      </c>
      <c r="DX64" s="955"/>
      <c r="DY64" s="955"/>
      <c r="DZ64" s="955"/>
      <c r="EA64" s="955"/>
      <c r="EB64" s="955"/>
      <c r="EC64" s="955"/>
      <c r="ED64" s="955"/>
      <c r="EE64" s="955"/>
      <c r="EF64" s="955"/>
      <c r="EG64" s="955"/>
      <c r="EH64" s="955"/>
      <c r="EI64" s="955"/>
      <c r="EJ64" s="955"/>
      <c r="EK64" s="955"/>
      <c r="EL64" s="955"/>
      <c r="EM64" s="955"/>
      <c r="EN64" s="955"/>
      <c r="EO64" s="955"/>
      <c r="EP64" s="955"/>
      <c r="EQ64" s="955"/>
      <c r="ER64" s="955"/>
      <c r="ES64" s="955"/>
      <c r="ET64" s="955"/>
      <c r="EU64" s="955"/>
      <c r="EV64" s="955"/>
      <c r="EW64" s="955"/>
      <c r="EX64" s="956" t="s">
        <v>604</v>
      </c>
      <c r="EY64" s="956"/>
      <c r="EZ64" s="956"/>
      <c r="FA64" s="956"/>
      <c r="FB64" s="956"/>
      <c r="FC64" s="957">
        <v>1</v>
      </c>
      <c r="FD64" s="957"/>
      <c r="FE64" s="957"/>
      <c r="FF64" s="957"/>
      <c r="FG64" s="957"/>
    </row>
    <row r="65" spans="1:163" s="15" customFormat="1" ht="21" customHeight="1" x14ac:dyDescent="0.4">
      <c r="A65" s="13"/>
      <c r="B65" s="13"/>
      <c r="C65" s="13"/>
      <c r="D65" s="13"/>
      <c r="E65" s="13"/>
      <c r="F65" s="13"/>
      <c r="G65" s="13"/>
      <c r="H65" s="13"/>
      <c r="I65" s="13"/>
      <c r="J65" s="13"/>
      <c r="K65" s="13"/>
      <c r="L65" s="13"/>
      <c r="M65" s="13"/>
      <c r="N65" s="13"/>
      <c r="O65" s="308"/>
      <c r="P65" s="308"/>
      <c r="Q65" s="308"/>
      <c r="R65" s="308"/>
      <c r="S65" s="308"/>
      <c r="T65" s="308"/>
      <c r="U65" s="308"/>
      <c r="V65" s="954"/>
      <c r="W65" s="954"/>
      <c r="X65" s="955"/>
      <c r="Y65" s="955"/>
      <c r="Z65" s="955"/>
      <c r="AA65" s="955"/>
      <c r="AB65" s="955"/>
      <c r="AC65" s="955"/>
      <c r="AD65" s="955"/>
      <c r="AE65" s="955"/>
      <c r="AF65" s="955"/>
      <c r="AG65" s="955"/>
      <c r="AH65" s="955"/>
      <c r="AI65" s="955"/>
      <c r="AJ65" s="955"/>
      <c r="AK65" s="955"/>
      <c r="AL65" s="955"/>
      <c r="AM65" s="955"/>
      <c r="AN65" s="955"/>
      <c r="AO65" s="955"/>
      <c r="AP65" s="955"/>
      <c r="AQ65" s="955"/>
      <c r="AR65" s="955"/>
      <c r="AS65" s="955"/>
      <c r="AT65" s="955"/>
      <c r="AU65" s="955"/>
      <c r="AV65" s="955"/>
      <c r="AW65" s="955"/>
      <c r="AX65" s="955"/>
      <c r="AY65" s="956"/>
      <c r="AZ65" s="956"/>
      <c r="BA65" s="956"/>
      <c r="BB65" s="956"/>
      <c r="BC65" s="956"/>
      <c r="BD65" s="957"/>
      <c r="BE65" s="957"/>
      <c r="BF65" s="957"/>
      <c r="BG65" s="957"/>
      <c r="BH65" s="957"/>
      <c r="BI65" s="13"/>
      <c r="BJ65" s="13"/>
      <c r="BK65" s="13"/>
      <c r="BL65" s="13"/>
      <c r="BM65" s="13"/>
      <c r="BN65" s="13"/>
      <c r="BO65" s="13"/>
      <c r="BP65" s="13"/>
      <c r="BQ65" s="13"/>
      <c r="BS65" s="13"/>
      <c r="BT65" s="13"/>
      <c r="BU65" s="13"/>
      <c r="BV65" s="13"/>
      <c r="BW65" s="13"/>
      <c r="BX65" s="13"/>
      <c r="BY65" s="13"/>
      <c r="BZ65" s="232"/>
      <c r="CA65" s="232"/>
      <c r="CB65" s="307"/>
      <c r="CC65" s="307"/>
      <c r="CD65" s="307"/>
      <c r="CF65" s="966">
        <v>2</v>
      </c>
      <c r="CG65" s="966"/>
      <c r="CH65" s="955" t="s">
        <v>606</v>
      </c>
      <c r="CI65" s="955"/>
      <c r="CJ65" s="955"/>
      <c r="CK65" s="955"/>
      <c r="CL65" s="955"/>
      <c r="CM65" s="955"/>
      <c r="CN65" s="955"/>
      <c r="CO65" s="955"/>
      <c r="CP65" s="955"/>
      <c r="CQ65" s="955"/>
      <c r="CR65" s="955"/>
      <c r="CS65" s="955"/>
      <c r="CT65" s="955"/>
      <c r="CU65" s="955"/>
      <c r="CV65" s="955"/>
      <c r="CW65" s="955"/>
      <c r="CX65" s="955"/>
      <c r="CY65" s="955"/>
      <c r="CZ65" s="955"/>
      <c r="DA65" s="955"/>
      <c r="DB65" s="955"/>
      <c r="DC65" s="955"/>
      <c r="DD65" s="955"/>
      <c r="DE65" s="955"/>
      <c r="DF65" s="955"/>
      <c r="DG65" s="955"/>
      <c r="DH65" s="955"/>
      <c r="DI65" s="956" t="s">
        <v>604</v>
      </c>
      <c r="DJ65" s="956"/>
      <c r="DK65" s="956"/>
      <c r="DL65" s="956"/>
      <c r="DM65" s="956"/>
      <c r="DN65" s="957">
        <v>1</v>
      </c>
      <c r="DO65" s="957"/>
      <c r="DP65" s="957"/>
      <c r="DQ65" s="957"/>
      <c r="DR65" s="957"/>
      <c r="DS65" s="305"/>
      <c r="DT65" s="305"/>
      <c r="DU65" s="966">
        <v>2</v>
      </c>
      <c r="DV65" s="966"/>
      <c r="DW65" s="955" t="s">
        <v>606</v>
      </c>
      <c r="DX65" s="955"/>
      <c r="DY65" s="955"/>
      <c r="DZ65" s="955"/>
      <c r="EA65" s="955"/>
      <c r="EB65" s="955"/>
      <c r="EC65" s="955"/>
      <c r="ED65" s="955"/>
      <c r="EE65" s="955"/>
      <c r="EF65" s="955"/>
      <c r="EG65" s="955"/>
      <c r="EH65" s="955"/>
      <c r="EI65" s="955"/>
      <c r="EJ65" s="955"/>
      <c r="EK65" s="955"/>
      <c r="EL65" s="955"/>
      <c r="EM65" s="955"/>
      <c r="EN65" s="955"/>
      <c r="EO65" s="955"/>
      <c r="EP65" s="955"/>
      <c r="EQ65" s="955"/>
      <c r="ER65" s="955"/>
      <c r="ES65" s="955"/>
      <c r="ET65" s="955"/>
      <c r="EU65" s="955"/>
      <c r="EV65" s="955"/>
      <c r="EW65" s="955"/>
      <c r="EX65" s="956" t="s">
        <v>604</v>
      </c>
      <c r="EY65" s="956"/>
      <c r="EZ65" s="956"/>
      <c r="FA65" s="956"/>
      <c r="FB65" s="956"/>
      <c r="FC65" s="957">
        <v>1</v>
      </c>
      <c r="FD65" s="957"/>
      <c r="FE65" s="957"/>
      <c r="FF65" s="957"/>
      <c r="FG65" s="957"/>
    </row>
    <row r="66" spans="1:163" s="15" customFormat="1" ht="21" customHeight="1" x14ac:dyDescent="0.4">
      <c r="A66" s="13"/>
      <c r="B66" s="13"/>
      <c r="C66" s="13"/>
      <c r="D66" s="13"/>
      <c r="E66" s="13"/>
      <c r="F66" s="13"/>
      <c r="G66" s="13"/>
      <c r="H66" s="13"/>
      <c r="I66" s="13"/>
      <c r="J66" s="13"/>
      <c r="K66" s="13"/>
      <c r="L66" s="13"/>
      <c r="M66" s="13"/>
      <c r="N66" s="13"/>
      <c r="O66" s="308"/>
      <c r="P66" s="308"/>
      <c r="Q66" s="308"/>
      <c r="R66" s="308"/>
      <c r="S66" s="308"/>
      <c r="T66" s="308"/>
      <c r="U66" s="308"/>
      <c r="V66" s="954"/>
      <c r="W66" s="954"/>
      <c r="X66" s="955"/>
      <c r="Y66" s="955"/>
      <c r="Z66" s="955"/>
      <c r="AA66" s="955"/>
      <c r="AB66" s="955"/>
      <c r="AC66" s="955"/>
      <c r="AD66" s="955"/>
      <c r="AE66" s="955"/>
      <c r="AF66" s="955"/>
      <c r="AG66" s="955"/>
      <c r="AH66" s="955"/>
      <c r="AI66" s="955"/>
      <c r="AJ66" s="955"/>
      <c r="AK66" s="955"/>
      <c r="AL66" s="955"/>
      <c r="AM66" s="955"/>
      <c r="AN66" s="955"/>
      <c r="AO66" s="955"/>
      <c r="AP66" s="955"/>
      <c r="AQ66" s="955"/>
      <c r="AR66" s="955"/>
      <c r="AS66" s="955"/>
      <c r="AT66" s="955"/>
      <c r="AU66" s="955"/>
      <c r="AV66" s="955"/>
      <c r="AW66" s="955"/>
      <c r="AX66" s="955"/>
      <c r="AY66" s="956"/>
      <c r="AZ66" s="956"/>
      <c r="BA66" s="956"/>
      <c r="BB66" s="956"/>
      <c r="BC66" s="956"/>
      <c r="BD66" s="957"/>
      <c r="BE66" s="957"/>
      <c r="BF66" s="957"/>
      <c r="BG66" s="957"/>
      <c r="BH66" s="957"/>
      <c r="BI66" s="13"/>
      <c r="BJ66" s="13"/>
      <c r="BK66" s="13"/>
      <c r="BL66" s="13"/>
      <c r="BM66" s="13"/>
      <c r="BN66" s="13"/>
      <c r="BO66" s="13"/>
      <c r="BP66" s="13"/>
      <c r="BQ66" s="13"/>
      <c r="BS66" s="13"/>
      <c r="BT66" s="13"/>
      <c r="BU66" s="13"/>
      <c r="BV66" s="13"/>
      <c r="BW66" s="13"/>
      <c r="BX66" s="13"/>
      <c r="BY66" s="13"/>
      <c r="BZ66" s="232"/>
      <c r="CA66" s="232"/>
      <c r="CB66" s="307"/>
      <c r="CC66" s="307"/>
      <c r="CD66" s="307"/>
      <c r="CF66" s="966">
        <v>3</v>
      </c>
      <c r="CG66" s="966"/>
      <c r="CH66" s="955" t="s">
        <v>605</v>
      </c>
      <c r="CI66" s="955"/>
      <c r="CJ66" s="955"/>
      <c r="CK66" s="955"/>
      <c r="CL66" s="955"/>
      <c r="CM66" s="955"/>
      <c r="CN66" s="955"/>
      <c r="CO66" s="955"/>
      <c r="CP66" s="955"/>
      <c r="CQ66" s="955"/>
      <c r="CR66" s="955"/>
      <c r="CS66" s="955"/>
      <c r="CT66" s="955"/>
      <c r="CU66" s="955"/>
      <c r="CV66" s="955"/>
      <c r="CW66" s="955"/>
      <c r="CX66" s="955"/>
      <c r="CY66" s="955"/>
      <c r="CZ66" s="955"/>
      <c r="DA66" s="955"/>
      <c r="DB66" s="955"/>
      <c r="DC66" s="955"/>
      <c r="DD66" s="955"/>
      <c r="DE66" s="955"/>
      <c r="DF66" s="955"/>
      <c r="DG66" s="955"/>
      <c r="DH66" s="955"/>
      <c r="DI66" s="956" t="s">
        <v>604</v>
      </c>
      <c r="DJ66" s="956"/>
      <c r="DK66" s="956"/>
      <c r="DL66" s="956"/>
      <c r="DM66" s="956"/>
      <c r="DN66" s="957">
        <v>1</v>
      </c>
      <c r="DO66" s="957"/>
      <c r="DP66" s="957"/>
      <c r="DQ66" s="957"/>
      <c r="DR66" s="957"/>
      <c r="DS66" s="305"/>
      <c r="DT66" s="305"/>
      <c r="DU66" s="966">
        <v>3</v>
      </c>
      <c r="DV66" s="966"/>
      <c r="DW66" s="955" t="s">
        <v>605</v>
      </c>
      <c r="DX66" s="955"/>
      <c r="DY66" s="955"/>
      <c r="DZ66" s="955"/>
      <c r="EA66" s="955"/>
      <c r="EB66" s="955"/>
      <c r="EC66" s="955"/>
      <c r="ED66" s="955"/>
      <c r="EE66" s="955"/>
      <c r="EF66" s="955"/>
      <c r="EG66" s="955"/>
      <c r="EH66" s="955"/>
      <c r="EI66" s="955"/>
      <c r="EJ66" s="955"/>
      <c r="EK66" s="955"/>
      <c r="EL66" s="955"/>
      <c r="EM66" s="955"/>
      <c r="EN66" s="955"/>
      <c r="EO66" s="955"/>
      <c r="EP66" s="955"/>
      <c r="EQ66" s="955"/>
      <c r="ER66" s="955"/>
      <c r="ES66" s="955"/>
      <c r="ET66" s="955"/>
      <c r="EU66" s="955"/>
      <c r="EV66" s="955"/>
      <c r="EW66" s="955"/>
      <c r="EX66" s="956" t="s">
        <v>604</v>
      </c>
      <c r="EY66" s="956"/>
      <c r="EZ66" s="956"/>
      <c r="FA66" s="956"/>
      <c r="FB66" s="956"/>
      <c r="FC66" s="957">
        <v>1</v>
      </c>
      <c r="FD66" s="957"/>
      <c r="FE66" s="957"/>
      <c r="FF66" s="957"/>
      <c r="FG66" s="957"/>
    </row>
    <row r="67" spans="1:163" s="15" customFormat="1" ht="21" customHeight="1" x14ac:dyDescent="0.4">
      <c r="A67" s="13"/>
      <c r="B67" s="13"/>
      <c r="C67" s="13"/>
      <c r="D67" s="13"/>
      <c r="E67" s="13"/>
      <c r="F67" s="13"/>
      <c r="G67" s="13"/>
      <c r="H67" s="13"/>
      <c r="I67" s="13"/>
      <c r="J67" s="13"/>
      <c r="K67" s="13"/>
      <c r="L67" s="13"/>
      <c r="M67" s="13"/>
      <c r="N67" s="13"/>
      <c r="O67" s="308"/>
      <c r="P67" s="308"/>
      <c r="Q67" s="308"/>
      <c r="R67" s="308"/>
      <c r="S67" s="308"/>
      <c r="T67" s="308"/>
      <c r="U67" s="308"/>
      <c r="V67" s="954"/>
      <c r="W67" s="954"/>
      <c r="X67" s="955"/>
      <c r="Y67" s="955"/>
      <c r="Z67" s="955"/>
      <c r="AA67" s="955"/>
      <c r="AB67" s="955"/>
      <c r="AC67" s="955"/>
      <c r="AD67" s="955"/>
      <c r="AE67" s="955"/>
      <c r="AF67" s="955"/>
      <c r="AG67" s="955"/>
      <c r="AH67" s="955"/>
      <c r="AI67" s="955"/>
      <c r="AJ67" s="955"/>
      <c r="AK67" s="955"/>
      <c r="AL67" s="955"/>
      <c r="AM67" s="955"/>
      <c r="AN67" s="955"/>
      <c r="AO67" s="955"/>
      <c r="AP67" s="955"/>
      <c r="AQ67" s="955"/>
      <c r="AR67" s="955"/>
      <c r="AS67" s="955"/>
      <c r="AT67" s="955"/>
      <c r="AU67" s="955"/>
      <c r="AV67" s="955"/>
      <c r="AW67" s="955"/>
      <c r="AX67" s="955"/>
      <c r="AY67" s="956"/>
      <c r="AZ67" s="956"/>
      <c r="BA67" s="956"/>
      <c r="BB67" s="956"/>
      <c r="BC67" s="956"/>
      <c r="BD67" s="957"/>
      <c r="BE67" s="957"/>
      <c r="BF67" s="957"/>
      <c r="BG67" s="957"/>
      <c r="BH67" s="957"/>
      <c r="BI67" s="13"/>
      <c r="BJ67" s="13"/>
      <c r="BK67" s="13"/>
      <c r="BL67" s="13"/>
      <c r="BM67" s="13"/>
      <c r="BN67" s="13"/>
      <c r="BO67" s="13"/>
      <c r="BP67" s="13"/>
      <c r="BQ67" s="13"/>
      <c r="BS67" s="13"/>
      <c r="BT67" s="13"/>
      <c r="BU67" s="13"/>
      <c r="BV67" s="13"/>
      <c r="BW67" s="13"/>
      <c r="BX67" s="13"/>
      <c r="BY67" s="13"/>
      <c r="BZ67" s="232"/>
      <c r="CA67" s="232"/>
      <c r="CB67" s="307"/>
      <c r="CC67" s="307"/>
      <c r="CD67" s="307"/>
      <c r="CF67" s="966">
        <v>4</v>
      </c>
      <c r="CG67" s="966"/>
      <c r="CH67" s="955" t="s">
        <v>603</v>
      </c>
      <c r="CI67" s="955"/>
      <c r="CJ67" s="955"/>
      <c r="CK67" s="955"/>
      <c r="CL67" s="955"/>
      <c r="CM67" s="955"/>
      <c r="CN67" s="955"/>
      <c r="CO67" s="955"/>
      <c r="CP67" s="955"/>
      <c r="CQ67" s="955"/>
      <c r="CR67" s="955"/>
      <c r="CS67" s="955"/>
      <c r="CT67" s="955"/>
      <c r="CU67" s="955"/>
      <c r="CV67" s="955"/>
      <c r="CW67" s="955"/>
      <c r="CX67" s="955"/>
      <c r="CY67" s="955"/>
      <c r="CZ67" s="955"/>
      <c r="DA67" s="955"/>
      <c r="DB67" s="955"/>
      <c r="DC67" s="955"/>
      <c r="DD67" s="955"/>
      <c r="DE67" s="955"/>
      <c r="DF67" s="955"/>
      <c r="DG67" s="955"/>
      <c r="DH67" s="955"/>
      <c r="DI67" s="956" t="s">
        <v>602</v>
      </c>
      <c r="DJ67" s="956"/>
      <c r="DK67" s="956"/>
      <c r="DL67" s="956"/>
      <c r="DM67" s="956"/>
      <c r="DN67" s="957" t="s">
        <v>642</v>
      </c>
      <c r="DO67" s="957"/>
      <c r="DP67" s="957"/>
      <c r="DQ67" s="957"/>
      <c r="DR67" s="957"/>
      <c r="DS67" s="305"/>
      <c r="DT67" s="305"/>
      <c r="DU67" s="966">
        <v>4</v>
      </c>
      <c r="DV67" s="966"/>
      <c r="DW67" s="955" t="s">
        <v>603</v>
      </c>
      <c r="DX67" s="955"/>
      <c r="DY67" s="955"/>
      <c r="DZ67" s="955"/>
      <c r="EA67" s="955"/>
      <c r="EB67" s="955"/>
      <c r="EC67" s="955"/>
      <c r="ED67" s="955"/>
      <c r="EE67" s="955"/>
      <c r="EF67" s="955"/>
      <c r="EG67" s="955"/>
      <c r="EH67" s="955"/>
      <c r="EI67" s="955"/>
      <c r="EJ67" s="955"/>
      <c r="EK67" s="955"/>
      <c r="EL67" s="955"/>
      <c r="EM67" s="955"/>
      <c r="EN67" s="955"/>
      <c r="EO67" s="955"/>
      <c r="EP67" s="955"/>
      <c r="EQ67" s="955"/>
      <c r="ER67" s="955"/>
      <c r="ES67" s="955"/>
      <c r="ET67" s="955"/>
      <c r="EU67" s="955"/>
      <c r="EV67" s="955"/>
      <c r="EW67" s="955"/>
      <c r="EX67" s="956" t="s">
        <v>602</v>
      </c>
      <c r="EY67" s="956"/>
      <c r="EZ67" s="956"/>
      <c r="FA67" s="956"/>
      <c r="FB67" s="956"/>
      <c r="FC67" s="957" t="s">
        <v>642</v>
      </c>
      <c r="FD67" s="957"/>
      <c r="FE67" s="957"/>
      <c r="FF67" s="957"/>
      <c r="FG67" s="957"/>
    </row>
    <row r="68" spans="1:163" s="15" customFormat="1" ht="21" customHeight="1" x14ac:dyDescent="0.4">
      <c r="A68" s="13"/>
      <c r="B68" s="13"/>
      <c r="C68" s="13"/>
      <c r="D68" s="13"/>
      <c r="E68" s="13"/>
      <c r="F68" s="13"/>
      <c r="G68" s="13"/>
      <c r="H68" s="13"/>
      <c r="I68" s="13"/>
      <c r="J68" s="13"/>
      <c r="K68" s="13"/>
      <c r="L68" s="13"/>
      <c r="M68" s="13"/>
      <c r="N68" s="13"/>
      <c r="O68" s="308"/>
      <c r="P68" s="308"/>
      <c r="Q68" s="308"/>
      <c r="R68" s="308"/>
      <c r="S68" s="308"/>
      <c r="T68" s="308"/>
      <c r="U68" s="308"/>
      <c r="V68" s="954"/>
      <c r="W68" s="954"/>
      <c r="X68" s="955"/>
      <c r="Y68" s="955"/>
      <c r="Z68" s="955"/>
      <c r="AA68" s="955"/>
      <c r="AB68" s="955"/>
      <c r="AC68" s="955"/>
      <c r="AD68" s="955"/>
      <c r="AE68" s="955"/>
      <c r="AF68" s="955"/>
      <c r="AG68" s="955"/>
      <c r="AH68" s="955"/>
      <c r="AI68" s="955"/>
      <c r="AJ68" s="955"/>
      <c r="AK68" s="955"/>
      <c r="AL68" s="955"/>
      <c r="AM68" s="955"/>
      <c r="AN68" s="955"/>
      <c r="AO68" s="955"/>
      <c r="AP68" s="955"/>
      <c r="AQ68" s="955"/>
      <c r="AR68" s="955"/>
      <c r="AS68" s="955"/>
      <c r="AT68" s="955"/>
      <c r="AU68" s="955"/>
      <c r="AV68" s="955"/>
      <c r="AW68" s="955"/>
      <c r="AX68" s="955"/>
      <c r="AY68" s="956"/>
      <c r="AZ68" s="956"/>
      <c r="BA68" s="956"/>
      <c r="BB68" s="956"/>
      <c r="BC68" s="956"/>
      <c r="BD68" s="957"/>
      <c r="BE68" s="957"/>
      <c r="BF68" s="957"/>
      <c r="BG68" s="957"/>
      <c r="BH68" s="957"/>
      <c r="BI68" s="13"/>
      <c r="BJ68" s="13"/>
      <c r="BK68" s="13"/>
      <c r="BL68" s="13"/>
      <c r="BM68" s="13"/>
      <c r="BN68" s="13"/>
      <c r="BO68" s="13"/>
      <c r="BP68" s="13"/>
      <c r="BQ68" s="13"/>
      <c r="BS68" s="13"/>
      <c r="BT68" s="13"/>
      <c r="BU68" s="13"/>
      <c r="BV68" s="13"/>
      <c r="BW68" s="13"/>
      <c r="BX68" s="13"/>
      <c r="BY68" s="13"/>
      <c r="BZ68" s="232"/>
      <c r="CA68" s="232"/>
      <c r="CB68" s="307"/>
      <c r="CC68" s="307"/>
      <c r="CD68" s="307"/>
      <c r="CF68" s="966">
        <v>5</v>
      </c>
      <c r="CG68" s="966"/>
      <c r="CH68" s="955" t="s">
        <v>601</v>
      </c>
      <c r="CI68" s="955"/>
      <c r="CJ68" s="955"/>
      <c r="CK68" s="955"/>
      <c r="CL68" s="955"/>
      <c r="CM68" s="955"/>
      <c r="CN68" s="955"/>
      <c r="CO68" s="955"/>
      <c r="CP68" s="955"/>
      <c r="CQ68" s="955"/>
      <c r="CR68" s="955"/>
      <c r="CS68" s="955"/>
      <c r="CT68" s="955"/>
      <c r="CU68" s="955"/>
      <c r="CV68" s="955"/>
      <c r="CW68" s="955"/>
      <c r="CX68" s="955"/>
      <c r="CY68" s="955"/>
      <c r="CZ68" s="955"/>
      <c r="DA68" s="955"/>
      <c r="DB68" s="955"/>
      <c r="DC68" s="955"/>
      <c r="DD68" s="955"/>
      <c r="DE68" s="955"/>
      <c r="DF68" s="955"/>
      <c r="DG68" s="955"/>
      <c r="DH68" s="955"/>
      <c r="DI68" s="956" t="s">
        <v>600</v>
      </c>
      <c r="DJ68" s="956"/>
      <c r="DK68" s="956"/>
      <c r="DL68" s="956"/>
      <c r="DM68" s="956"/>
      <c r="DN68" s="957">
        <v>7</v>
      </c>
      <c r="DO68" s="957"/>
      <c r="DP68" s="957"/>
      <c r="DQ68" s="957"/>
      <c r="DR68" s="957"/>
      <c r="DS68" s="305"/>
      <c r="DT68" s="305"/>
      <c r="DU68" s="966">
        <v>5</v>
      </c>
      <c r="DV68" s="966"/>
      <c r="DW68" s="955" t="s">
        <v>601</v>
      </c>
      <c r="DX68" s="955"/>
      <c r="DY68" s="955"/>
      <c r="DZ68" s="955"/>
      <c r="EA68" s="955"/>
      <c r="EB68" s="955"/>
      <c r="EC68" s="955"/>
      <c r="ED68" s="955"/>
      <c r="EE68" s="955"/>
      <c r="EF68" s="955"/>
      <c r="EG68" s="955"/>
      <c r="EH68" s="955"/>
      <c r="EI68" s="955"/>
      <c r="EJ68" s="955"/>
      <c r="EK68" s="955"/>
      <c r="EL68" s="955"/>
      <c r="EM68" s="955"/>
      <c r="EN68" s="955"/>
      <c r="EO68" s="955"/>
      <c r="EP68" s="955"/>
      <c r="EQ68" s="955"/>
      <c r="ER68" s="955"/>
      <c r="ES68" s="955"/>
      <c r="ET68" s="955"/>
      <c r="EU68" s="955"/>
      <c r="EV68" s="955"/>
      <c r="EW68" s="955"/>
      <c r="EX68" s="956" t="s">
        <v>600</v>
      </c>
      <c r="EY68" s="956"/>
      <c r="EZ68" s="956"/>
      <c r="FA68" s="956"/>
      <c r="FB68" s="956"/>
      <c r="FC68" s="957">
        <v>7</v>
      </c>
      <c r="FD68" s="957"/>
      <c r="FE68" s="957"/>
      <c r="FF68" s="957"/>
      <c r="FG68" s="957"/>
    </row>
    <row r="69" spans="1:163" s="15" customFormat="1" ht="21" customHeight="1" x14ac:dyDescent="0.4">
      <c r="A69" s="13"/>
      <c r="B69" s="13"/>
      <c r="C69" s="13"/>
      <c r="D69" s="13"/>
      <c r="E69" s="13"/>
      <c r="F69" s="13"/>
      <c r="G69" s="13"/>
      <c r="H69" s="13"/>
      <c r="I69" s="13"/>
      <c r="J69" s="13"/>
      <c r="K69" s="13"/>
      <c r="L69" s="13"/>
      <c r="M69" s="13"/>
      <c r="N69" s="13"/>
      <c r="O69" s="308"/>
      <c r="P69" s="308"/>
      <c r="Q69" s="308"/>
      <c r="R69" s="308"/>
      <c r="S69" s="308"/>
      <c r="T69" s="308"/>
      <c r="U69" s="308"/>
      <c r="V69" s="954"/>
      <c r="W69" s="954"/>
      <c r="X69" s="955"/>
      <c r="Y69" s="955"/>
      <c r="Z69" s="955"/>
      <c r="AA69" s="955"/>
      <c r="AB69" s="955"/>
      <c r="AC69" s="955"/>
      <c r="AD69" s="955"/>
      <c r="AE69" s="955"/>
      <c r="AF69" s="955"/>
      <c r="AG69" s="955"/>
      <c r="AH69" s="955"/>
      <c r="AI69" s="955"/>
      <c r="AJ69" s="955"/>
      <c r="AK69" s="955"/>
      <c r="AL69" s="955"/>
      <c r="AM69" s="955"/>
      <c r="AN69" s="955"/>
      <c r="AO69" s="955"/>
      <c r="AP69" s="955"/>
      <c r="AQ69" s="955"/>
      <c r="AR69" s="955"/>
      <c r="AS69" s="955"/>
      <c r="AT69" s="955"/>
      <c r="AU69" s="955"/>
      <c r="AV69" s="955"/>
      <c r="AW69" s="955"/>
      <c r="AX69" s="955"/>
      <c r="AY69" s="956"/>
      <c r="AZ69" s="956"/>
      <c r="BA69" s="956"/>
      <c r="BB69" s="956"/>
      <c r="BC69" s="956"/>
      <c r="BD69" s="957"/>
      <c r="BE69" s="957"/>
      <c r="BF69" s="957"/>
      <c r="BG69" s="957"/>
      <c r="BH69" s="957"/>
      <c r="BI69" s="13"/>
      <c r="BJ69" s="13"/>
      <c r="BK69" s="13"/>
      <c r="BL69" s="13"/>
      <c r="BM69" s="13"/>
      <c r="BN69" s="13"/>
      <c r="BO69" s="13"/>
      <c r="BP69" s="13"/>
      <c r="BQ69" s="13"/>
      <c r="BS69" s="13"/>
      <c r="BT69" s="13"/>
      <c r="BU69" s="13"/>
      <c r="BV69" s="13"/>
      <c r="BW69" s="13"/>
      <c r="BX69" s="13"/>
      <c r="BY69" s="13"/>
      <c r="BZ69" s="232"/>
      <c r="CA69" s="232"/>
      <c r="CB69" s="307"/>
      <c r="CC69" s="307"/>
      <c r="CD69" s="307"/>
      <c r="CF69" s="966">
        <v>6</v>
      </c>
      <c r="CG69" s="966"/>
      <c r="CH69" s="955" t="s">
        <v>599</v>
      </c>
      <c r="CI69" s="955"/>
      <c r="CJ69" s="955"/>
      <c r="CK69" s="955"/>
      <c r="CL69" s="955"/>
      <c r="CM69" s="955"/>
      <c r="CN69" s="955"/>
      <c r="CO69" s="955"/>
      <c r="CP69" s="955"/>
      <c r="CQ69" s="955"/>
      <c r="CR69" s="955"/>
      <c r="CS69" s="955"/>
      <c r="CT69" s="955"/>
      <c r="CU69" s="955"/>
      <c r="CV69" s="955"/>
      <c r="CW69" s="955"/>
      <c r="CX69" s="955"/>
      <c r="CY69" s="955"/>
      <c r="CZ69" s="955"/>
      <c r="DA69" s="955"/>
      <c r="DB69" s="955"/>
      <c r="DC69" s="955"/>
      <c r="DD69" s="955"/>
      <c r="DE69" s="955"/>
      <c r="DF69" s="955"/>
      <c r="DG69" s="955"/>
      <c r="DH69" s="955"/>
      <c r="DI69" s="956" t="s">
        <v>598</v>
      </c>
      <c r="DJ69" s="956"/>
      <c r="DK69" s="956"/>
      <c r="DL69" s="956"/>
      <c r="DM69" s="956"/>
      <c r="DN69" s="957">
        <v>8</v>
      </c>
      <c r="DO69" s="957"/>
      <c r="DP69" s="957"/>
      <c r="DQ69" s="957"/>
      <c r="DR69" s="957"/>
      <c r="DS69" s="305"/>
      <c r="DT69" s="305"/>
      <c r="DU69" s="966">
        <v>6</v>
      </c>
      <c r="DV69" s="966"/>
      <c r="DW69" s="955" t="s">
        <v>599</v>
      </c>
      <c r="DX69" s="955"/>
      <c r="DY69" s="955"/>
      <c r="DZ69" s="955"/>
      <c r="EA69" s="955"/>
      <c r="EB69" s="955"/>
      <c r="EC69" s="955"/>
      <c r="ED69" s="955"/>
      <c r="EE69" s="955"/>
      <c r="EF69" s="955"/>
      <c r="EG69" s="955"/>
      <c r="EH69" s="955"/>
      <c r="EI69" s="955"/>
      <c r="EJ69" s="955"/>
      <c r="EK69" s="955"/>
      <c r="EL69" s="955"/>
      <c r="EM69" s="955"/>
      <c r="EN69" s="955"/>
      <c r="EO69" s="955"/>
      <c r="EP69" s="955"/>
      <c r="EQ69" s="955"/>
      <c r="ER69" s="955"/>
      <c r="ES69" s="955"/>
      <c r="ET69" s="955"/>
      <c r="EU69" s="955"/>
      <c r="EV69" s="955"/>
      <c r="EW69" s="955"/>
      <c r="EX69" s="956" t="s">
        <v>598</v>
      </c>
      <c r="EY69" s="956"/>
      <c r="EZ69" s="956"/>
      <c r="FA69" s="956"/>
      <c r="FB69" s="956"/>
      <c r="FC69" s="957">
        <v>8</v>
      </c>
      <c r="FD69" s="957"/>
      <c r="FE69" s="957"/>
      <c r="FF69" s="957"/>
      <c r="FG69" s="957"/>
    </row>
    <row r="70" spans="1:163" s="15" customFormat="1" ht="21" customHeight="1" x14ac:dyDescent="0.4">
      <c r="A70" s="13"/>
      <c r="B70" s="13"/>
      <c r="C70" s="13"/>
      <c r="D70" s="13"/>
      <c r="E70" s="13"/>
      <c r="F70" s="13"/>
      <c r="G70" s="13"/>
      <c r="H70" s="13"/>
      <c r="I70" s="13"/>
      <c r="J70" s="13"/>
      <c r="K70" s="13"/>
      <c r="L70" s="13"/>
      <c r="M70" s="13"/>
      <c r="N70" s="13"/>
      <c r="O70" s="308"/>
      <c r="P70" s="308"/>
      <c r="Q70" s="308"/>
      <c r="R70" s="308"/>
      <c r="S70" s="308"/>
      <c r="T70" s="308"/>
      <c r="U70" s="308"/>
      <c r="V70" s="954"/>
      <c r="W70" s="954"/>
      <c r="X70" s="955"/>
      <c r="Y70" s="955"/>
      <c r="Z70" s="955"/>
      <c r="AA70" s="955"/>
      <c r="AB70" s="955"/>
      <c r="AC70" s="955"/>
      <c r="AD70" s="955"/>
      <c r="AE70" s="955"/>
      <c r="AF70" s="955"/>
      <c r="AG70" s="955"/>
      <c r="AH70" s="955"/>
      <c r="AI70" s="955"/>
      <c r="AJ70" s="955"/>
      <c r="AK70" s="955"/>
      <c r="AL70" s="955"/>
      <c r="AM70" s="955"/>
      <c r="AN70" s="955"/>
      <c r="AO70" s="955"/>
      <c r="AP70" s="955"/>
      <c r="AQ70" s="955"/>
      <c r="AR70" s="955"/>
      <c r="AS70" s="955"/>
      <c r="AT70" s="955"/>
      <c r="AU70" s="955"/>
      <c r="AV70" s="955"/>
      <c r="AW70" s="955"/>
      <c r="AX70" s="955"/>
      <c r="AY70" s="956"/>
      <c r="AZ70" s="956"/>
      <c r="BA70" s="956"/>
      <c r="BB70" s="956"/>
      <c r="BC70" s="956"/>
      <c r="BD70" s="957"/>
      <c r="BE70" s="957"/>
      <c r="BF70" s="957"/>
      <c r="BG70" s="957"/>
      <c r="BH70" s="957"/>
      <c r="BI70" s="13"/>
      <c r="BJ70" s="13"/>
      <c r="BK70" s="13"/>
      <c r="BL70" s="13"/>
      <c r="BM70" s="13"/>
      <c r="BN70" s="13"/>
      <c r="BO70" s="13"/>
      <c r="BP70" s="13"/>
      <c r="BQ70" s="13"/>
      <c r="BS70" s="13"/>
      <c r="BT70" s="13"/>
      <c r="BU70" s="13"/>
      <c r="BV70" s="13"/>
      <c r="BW70" s="13"/>
      <c r="BX70" s="13"/>
      <c r="BY70" s="13"/>
      <c r="BZ70" s="232"/>
      <c r="CA70" s="232"/>
      <c r="CB70" s="307"/>
      <c r="CC70" s="307"/>
      <c r="CD70" s="307"/>
      <c r="CF70" s="966">
        <v>7</v>
      </c>
      <c r="CG70" s="966"/>
      <c r="CH70" s="955" t="s">
        <v>597</v>
      </c>
      <c r="CI70" s="955"/>
      <c r="CJ70" s="955"/>
      <c r="CK70" s="955"/>
      <c r="CL70" s="955"/>
      <c r="CM70" s="955"/>
      <c r="CN70" s="955"/>
      <c r="CO70" s="955"/>
      <c r="CP70" s="955"/>
      <c r="CQ70" s="955"/>
      <c r="CR70" s="955"/>
      <c r="CS70" s="955"/>
      <c r="CT70" s="955"/>
      <c r="CU70" s="955"/>
      <c r="CV70" s="955"/>
      <c r="CW70" s="955"/>
      <c r="CX70" s="955"/>
      <c r="CY70" s="955"/>
      <c r="CZ70" s="955"/>
      <c r="DA70" s="955"/>
      <c r="DB70" s="955"/>
      <c r="DC70" s="955"/>
      <c r="DD70" s="955"/>
      <c r="DE70" s="955"/>
      <c r="DF70" s="955"/>
      <c r="DG70" s="955"/>
      <c r="DH70" s="955"/>
      <c r="DI70" s="956" t="s">
        <v>595</v>
      </c>
      <c r="DJ70" s="956"/>
      <c r="DK70" s="956"/>
      <c r="DL70" s="956"/>
      <c r="DM70" s="956"/>
      <c r="DN70" s="957">
        <v>9</v>
      </c>
      <c r="DO70" s="957"/>
      <c r="DP70" s="957"/>
      <c r="DQ70" s="957"/>
      <c r="DR70" s="957"/>
      <c r="DS70" s="305"/>
      <c r="DT70" s="305"/>
      <c r="DU70" s="966">
        <v>7</v>
      </c>
      <c r="DV70" s="966"/>
      <c r="DW70" s="955" t="s">
        <v>597</v>
      </c>
      <c r="DX70" s="955"/>
      <c r="DY70" s="955"/>
      <c r="DZ70" s="955"/>
      <c r="EA70" s="955"/>
      <c r="EB70" s="955"/>
      <c r="EC70" s="955"/>
      <c r="ED70" s="955"/>
      <c r="EE70" s="955"/>
      <c r="EF70" s="955"/>
      <c r="EG70" s="955"/>
      <c r="EH70" s="955"/>
      <c r="EI70" s="955"/>
      <c r="EJ70" s="955"/>
      <c r="EK70" s="955"/>
      <c r="EL70" s="955"/>
      <c r="EM70" s="955"/>
      <c r="EN70" s="955"/>
      <c r="EO70" s="955"/>
      <c r="EP70" s="955"/>
      <c r="EQ70" s="955"/>
      <c r="ER70" s="955"/>
      <c r="ES70" s="955"/>
      <c r="ET70" s="955"/>
      <c r="EU70" s="955"/>
      <c r="EV70" s="955"/>
      <c r="EW70" s="955"/>
      <c r="EX70" s="956" t="s">
        <v>595</v>
      </c>
      <c r="EY70" s="956"/>
      <c r="EZ70" s="956"/>
      <c r="FA70" s="956"/>
      <c r="FB70" s="956"/>
      <c r="FC70" s="957">
        <v>9</v>
      </c>
      <c r="FD70" s="957"/>
      <c r="FE70" s="957"/>
      <c r="FF70" s="957"/>
      <c r="FG70" s="957"/>
    </row>
    <row r="71" spans="1:163" s="15" customFormat="1" ht="21" customHeight="1" x14ac:dyDescent="0.4">
      <c r="A71" s="13"/>
      <c r="B71" s="13"/>
      <c r="C71" s="13"/>
      <c r="D71" s="13"/>
      <c r="E71" s="13"/>
      <c r="F71" s="13"/>
      <c r="G71" s="13"/>
      <c r="H71" s="13"/>
      <c r="I71" s="13"/>
      <c r="J71" s="13"/>
      <c r="K71" s="13"/>
      <c r="L71" s="13"/>
      <c r="M71" s="13"/>
      <c r="N71" s="13"/>
      <c r="O71" s="308"/>
      <c r="P71" s="308"/>
      <c r="Q71" s="308"/>
      <c r="R71" s="308"/>
      <c r="S71" s="308"/>
      <c r="T71" s="308"/>
      <c r="U71" s="308"/>
      <c r="V71" s="954"/>
      <c r="W71" s="954"/>
      <c r="X71" s="955"/>
      <c r="Y71" s="955"/>
      <c r="Z71" s="955"/>
      <c r="AA71" s="955"/>
      <c r="AB71" s="955"/>
      <c r="AC71" s="955"/>
      <c r="AD71" s="955"/>
      <c r="AE71" s="955"/>
      <c r="AF71" s="955"/>
      <c r="AG71" s="955"/>
      <c r="AH71" s="955"/>
      <c r="AI71" s="955"/>
      <c r="AJ71" s="955"/>
      <c r="AK71" s="955"/>
      <c r="AL71" s="955"/>
      <c r="AM71" s="955"/>
      <c r="AN71" s="955"/>
      <c r="AO71" s="955"/>
      <c r="AP71" s="955"/>
      <c r="AQ71" s="955"/>
      <c r="AR71" s="955"/>
      <c r="AS71" s="955"/>
      <c r="AT71" s="955"/>
      <c r="AU71" s="955"/>
      <c r="AV71" s="955"/>
      <c r="AW71" s="955"/>
      <c r="AX71" s="955"/>
      <c r="AY71" s="956"/>
      <c r="AZ71" s="956"/>
      <c r="BA71" s="956"/>
      <c r="BB71" s="956"/>
      <c r="BC71" s="956"/>
      <c r="BD71" s="957"/>
      <c r="BE71" s="957"/>
      <c r="BF71" s="957"/>
      <c r="BG71" s="957"/>
      <c r="BH71" s="957"/>
      <c r="BI71" s="13"/>
      <c r="BJ71" s="13"/>
      <c r="BK71" s="13"/>
      <c r="BL71" s="13"/>
      <c r="BM71" s="13"/>
      <c r="BN71" s="13"/>
      <c r="BO71" s="13"/>
      <c r="BP71" s="13"/>
      <c r="BQ71" s="13"/>
      <c r="BS71" s="13"/>
      <c r="BT71" s="13"/>
      <c r="BU71" s="13"/>
      <c r="BV71" s="13"/>
      <c r="BW71" s="13"/>
      <c r="BX71" s="13"/>
      <c r="BY71" s="13"/>
      <c r="BZ71" s="232"/>
      <c r="CA71" s="232"/>
      <c r="CB71" s="307"/>
      <c r="CC71" s="307"/>
      <c r="CD71" s="307"/>
      <c r="CF71" s="966">
        <v>8</v>
      </c>
      <c r="CG71" s="966"/>
      <c r="CH71" s="955" t="s">
        <v>596</v>
      </c>
      <c r="CI71" s="955"/>
      <c r="CJ71" s="955"/>
      <c r="CK71" s="955"/>
      <c r="CL71" s="955"/>
      <c r="CM71" s="955"/>
      <c r="CN71" s="955"/>
      <c r="CO71" s="955"/>
      <c r="CP71" s="955"/>
      <c r="CQ71" s="955"/>
      <c r="CR71" s="955"/>
      <c r="CS71" s="955"/>
      <c r="CT71" s="955"/>
      <c r="CU71" s="955"/>
      <c r="CV71" s="955"/>
      <c r="CW71" s="955"/>
      <c r="CX71" s="955"/>
      <c r="CY71" s="955"/>
      <c r="CZ71" s="955"/>
      <c r="DA71" s="955"/>
      <c r="DB71" s="955"/>
      <c r="DC71" s="955"/>
      <c r="DD71" s="955"/>
      <c r="DE71" s="955"/>
      <c r="DF71" s="955"/>
      <c r="DG71" s="955"/>
      <c r="DH71" s="955"/>
      <c r="DI71" s="956" t="s">
        <v>595</v>
      </c>
      <c r="DJ71" s="956"/>
      <c r="DK71" s="956"/>
      <c r="DL71" s="956"/>
      <c r="DM71" s="956"/>
      <c r="DN71" s="957">
        <v>9</v>
      </c>
      <c r="DO71" s="957"/>
      <c r="DP71" s="957"/>
      <c r="DQ71" s="957"/>
      <c r="DR71" s="957"/>
      <c r="DS71" s="305"/>
      <c r="DT71" s="305"/>
      <c r="DU71" s="966">
        <v>8</v>
      </c>
      <c r="DV71" s="966"/>
      <c r="DW71" s="955" t="s">
        <v>596</v>
      </c>
      <c r="DX71" s="955"/>
      <c r="DY71" s="955"/>
      <c r="DZ71" s="955"/>
      <c r="EA71" s="955"/>
      <c r="EB71" s="955"/>
      <c r="EC71" s="955"/>
      <c r="ED71" s="955"/>
      <c r="EE71" s="955"/>
      <c r="EF71" s="955"/>
      <c r="EG71" s="955"/>
      <c r="EH71" s="955"/>
      <c r="EI71" s="955"/>
      <c r="EJ71" s="955"/>
      <c r="EK71" s="955"/>
      <c r="EL71" s="955"/>
      <c r="EM71" s="955"/>
      <c r="EN71" s="955"/>
      <c r="EO71" s="955"/>
      <c r="EP71" s="955"/>
      <c r="EQ71" s="955"/>
      <c r="ER71" s="955"/>
      <c r="ES71" s="955"/>
      <c r="ET71" s="955"/>
      <c r="EU71" s="955"/>
      <c r="EV71" s="955"/>
      <c r="EW71" s="955"/>
      <c r="EX71" s="956" t="s">
        <v>595</v>
      </c>
      <c r="EY71" s="956"/>
      <c r="EZ71" s="956"/>
      <c r="FA71" s="956"/>
      <c r="FB71" s="956"/>
      <c r="FC71" s="957">
        <v>9</v>
      </c>
      <c r="FD71" s="957"/>
      <c r="FE71" s="957"/>
      <c r="FF71" s="957"/>
      <c r="FG71" s="957"/>
    </row>
    <row r="72" spans="1:163" s="15" customFormat="1" ht="21" customHeight="1" x14ac:dyDescent="0.4">
      <c r="A72" s="13"/>
      <c r="B72" s="13"/>
      <c r="C72" s="13"/>
      <c r="D72" s="13"/>
      <c r="E72" s="13"/>
      <c r="F72" s="13"/>
      <c r="G72" s="13"/>
      <c r="H72" s="13"/>
      <c r="I72" s="13"/>
      <c r="J72" s="13"/>
      <c r="K72" s="13"/>
      <c r="L72" s="13"/>
      <c r="M72" s="13"/>
      <c r="N72" s="13"/>
      <c r="O72" s="308"/>
      <c r="P72" s="308"/>
      <c r="Q72" s="308"/>
      <c r="R72" s="308"/>
      <c r="S72" s="308"/>
      <c r="T72" s="308"/>
      <c r="U72" s="308"/>
      <c r="V72" s="954"/>
      <c r="W72" s="954"/>
      <c r="X72" s="955"/>
      <c r="Y72" s="955"/>
      <c r="Z72" s="955"/>
      <c r="AA72" s="955"/>
      <c r="AB72" s="955"/>
      <c r="AC72" s="955"/>
      <c r="AD72" s="955"/>
      <c r="AE72" s="955"/>
      <c r="AF72" s="955"/>
      <c r="AG72" s="955"/>
      <c r="AH72" s="955"/>
      <c r="AI72" s="955"/>
      <c r="AJ72" s="955"/>
      <c r="AK72" s="955"/>
      <c r="AL72" s="955"/>
      <c r="AM72" s="955"/>
      <c r="AN72" s="955"/>
      <c r="AO72" s="955"/>
      <c r="AP72" s="955"/>
      <c r="AQ72" s="955"/>
      <c r="AR72" s="955"/>
      <c r="AS72" s="955"/>
      <c r="AT72" s="955"/>
      <c r="AU72" s="955"/>
      <c r="AV72" s="955"/>
      <c r="AW72" s="955"/>
      <c r="AX72" s="955"/>
      <c r="AY72" s="956"/>
      <c r="AZ72" s="956"/>
      <c r="BA72" s="956"/>
      <c r="BB72" s="956"/>
      <c r="BC72" s="956"/>
      <c r="BD72" s="957"/>
      <c r="BE72" s="957"/>
      <c r="BF72" s="957"/>
      <c r="BG72" s="957"/>
      <c r="BH72" s="957"/>
      <c r="BI72" s="13"/>
      <c r="BJ72" s="13"/>
      <c r="BK72" s="13"/>
      <c r="BL72" s="13"/>
      <c r="BM72" s="13"/>
      <c r="BN72" s="13"/>
      <c r="BO72" s="13"/>
      <c r="BP72" s="13"/>
      <c r="BQ72" s="13"/>
      <c r="BS72" s="13"/>
      <c r="BT72" s="13"/>
      <c r="BU72" s="13"/>
      <c r="BV72" s="13"/>
      <c r="BW72" s="13"/>
      <c r="BX72" s="13"/>
      <c r="BY72" s="13"/>
      <c r="BZ72" s="232"/>
      <c r="CA72" s="232"/>
      <c r="CB72" s="307"/>
      <c r="CC72" s="307"/>
      <c r="CD72" s="307"/>
      <c r="CF72" s="966">
        <v>9</v>
      </c>
      <c r="CG72" s="966"/>
      <c r="CH72" s="955" t="s">
        <v>594</v>
      </c>
      <c r="CI72" s="955"/>
      <c r="CJ72" s="955"/>
      <c r="CK72" s="955"/>
      <c r="CL72" s="955"/>
      <c r="CM72" s="955"/>
      <c r="CN72" s="955"/>
      <c r="CO72" s="955"/>
      <c r="CP72" s="955"/>
      <c r="CQ72" s="955"/>
      <c r="CR72" s="955"/>
      <c r="CS72" s="955"/>
      <c r="CT72" s="955"/>
      <c r="CU72" s="955"/>
      <c r="CV72" s="955"/>
      <c r="CW72" s="955"/>
      <c r="CX72" s="955"/>
      <c r="CY72" s="955"/>
      <c r="CZ72" s="955"/>
      <c r="DA72" s="955"/>
      <c r="DB72" s="955"/>
      <c r="DC72" s="955"/>
      <c r="DD72" s="955"/>
      <c r="DE72" s="955"/>
      <c r="DF72" s="955"/>
      <c r="DG72" s="955"/>
      <c r="DH72" s="955"/>
      <c r="DI72" s="956" t="s">
        <v>593</v>
      </c>
      <c r="DJ72" s="956"/>
      <c r="DK72" s="956"/>
      <c r="DL72" s="956"/>
      <c r="DM72" s="956"/>
      <c r="DN72" s="957">
        <v>10</v>
      </c>
      <c r="DO72" s="957"/>
      <c r="DP72" s="957"/>
      <c r="DQ72" s="957"/>
      <c r="DR72" s="957"/>
      <c r="DS72" s="305"/>
      <c r="DT72" s="305"/>
      <c r="DU72" s="966">
        <v>9</v>
      </c>
      <c r="DV72" s="966"/>
      <c r="DW72" s="955" t="s">
        <v>594</v>
      </c>
      <c r="DX72" s="955"/>
      <c r="DY72" s="955"/>
      <c r="DZ72" s="955"/>
      <c r="EA72" s="955"/>
      <c r="EB72" s="955"/>
      <c r="EC72" s="955"/>
      <c r="ED72" s="955"/>
      <c r="EE72" s="955"/>
      <c r="EF72" s="955"/>
      <c r="EG72" s="955"/>
      <c r="EH72" s="955"/>
      <c r="EI72" s="955"/>
      <c r="EJ72" s="955"/>
      <c r="EK72" s="955"/>
      <c r="EL72" s="955"/>
      <c r="EM72" s="955"/>
      <c r="EN72" s="955"/>
      <c r="EO72" s="955"/>
      <c r="EP72" s="955"/>
      <c r="EQ72" s="955"/>
      <c r="ER72" s="955"/>
      <c r="ES72" s="955"/>
      <c r="ET72" s="955"/>
      <c r="EU72" s="955"/>
      <c r="EV72" s="955"/>
      <c r="EW72" s="955"/>
      <c r="EX72" s="956" t="s">
        <v>593</v>
      </c>
      <c r="EY72" s="956"/>
      <c r="EZ72" s="956"/>
      <c r="FA72" s="956"/>
      <c r="FB72" s="956"/>
      <c r="FC72" s="957">
        <v>10</v>
      </c>
      <c r="FD72" s="957"/>
      <c r="FE72" s="957"/>
      <c r="FF72" s="957"/>
      <c r="FG72" s="957"/>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54"/>
      <c r="W73" s="954"/>
      <c r="X73" s="955"/>
      <c r="Y73" s="955"/>
      <c r="Z73" s="955"/>
      <c r="AA73" s="955"/>
      <c r="AB73" s="955"/>
      <c r="AC73" s="955"/>
      <c r="AD73" s="955"/>
      <c r="AE73" s="955"/>
      <c r="AF73" s="955"/>
      <c r="AG73" s="955"/>
      <c r="AH73" s="955"/>
      <c r="AI73" s="955"/>
      <c r="AJ73" s="955"/>
      <c r="AK73" s="955"/>
      <c r="AL73" s="955"/>
      <c r="AM73" s="955"/>
      <c r="AN73" s="955"/>
      <c r="AO73" s="955"/>
      <c r="AP73" s="955"/>
      <c r="AQ73" s="955"/>
      <c r="AR73" s="955"/>
      <c r="AS73" s="955"/>
      <c r="AT73" s="955"/>
      <c r="AU73" s="955"/>
      <c r="AV73" s="955"/>
      <c r="AW73" s="955"/>
      <c r="AX73" s="955"/>
      <c r="AY73" s="956"/>
      <c r="AZ73" s="956"/>
      <c r="BA73" s="956"/>
      <c r="BB73" s="956"/>
      <c r="BC73" s="956"/>
      <c r="BD73" s="957"/>
      <c r="BE73" s="957"/>
      <c r="BF73" s="957"/>
      <c r="BG73" s="957"/>
      <c r="BH73" s="957"/>
      <c r="BI73" s="13"/>
      <c r="BJ73" s="13"/>
      <c r="BK73" s="13"/>
      <c r="BL73" s="13"/>
      <c r="BM73" s="13"/>
      <c r="BN73" s="13"/>
      <c r="BO73" s="13"/>
      <c r="BP73" s="13"/>
      <c r="BQ73" s="13"/>
      <c r="BS73" s="13"/>
      <c r="BT73" s="13"/>
      <c r="BU73" s="13"/>
      <c r="BV73" s="13"/>
      <c r="BW73" s="13"/>
      <c r="BX73" s="13"/>
      <c r="BY73" s="13"/>
      <c r="BZ73" s="232"/>
      <c r="CA73" s="232"/>
      <c r="CB73" s="307"/>
      <c r="CC73" s="307"/>
      <c r="CD73" s="307"/>
      <c r="CF73" s="966">
        <v>10</v>
      </c>
      <c r="CG73" s="966"/>
      <c r="CH73" s="955" t="s">
        <v>592</v>
      </c>
      <c r="CI73" s="955"/>
      <c r="CJ73" s="955"/>
      <c r="CK73" s="955"/>
      <c r="CL73" s="955"/>
      <c r="CM73" s="955"/>
      <c r="CN73" s="955"/>
      <c r="CO73" s="955"/>
      <c r="CP73" s="955"/>
      <c r="CQ73" s="955"/>
      <c r="CR73" s="955"/>
      <c r="CS73" s="955"/>
      <c r="CT73" s="955"/>
      <c r="CU73" s="955"/>
      <c r="CV73" s="955"/>
      <c r="CW73" s="955"/>
      <c r="CX73" s="955"/>
      <c r="CY73" s="955"/>
      <c r="CZ73" s="955"/>
      <c r="DA73" s="955"/>
      <c r="DB73" s="955"/>
      <c r="DC73" s="955"/>
      <c r="DD73" s="955"/>
      <c r="DE73" s="955"/>
      <c r="DF73" s="955"/>
      <c r="DG73" s="955"/>
      <c r="DH73" s="955"/>
      <c r="DI73" s="956" t="s">
        <v>591</v>
      </c>
      <c r="DJ73" s="956"/>
      <c r="DK73" s="956"/>
      <c r="DL73" s="956"/>
      <c r="DM73" s="956"/>
      <c r="DN73" s="957">
        <v>11</v>
      </c>
      <c r="DO73" s="957"/>
      <c r="DP73" s="957"/>
      <c r="DQ73" s="957"/>
      <c r="DR73" s="957"/>
      <c r="DS73" s="305"/>
      <c r="DT73" s="305"/>
      <c r="DU73" s="954">
        <v>11</v>
      </c>
      <c r="DV73" s="954"/>
      <c r="DW73" s="955" t="s">
        <v>590</v>
      </c>
      <c r="DX73" s="955"/>
      <c r="DY73" s="955"/>
      <c r="DZ73" s="955"/>
      <c r="EA73" s="955"/>
      <c r="EB73" s="955"/>
      <c r="EC73" s="955"/>
      <c r="ED73" s="955"/>
      <c r="EE73" s="955"/>
      <c r="EF73" s="955"/>
      <c r="EG73" s="955"/>
      <c r="EH73" s="955"/>
      <c r="EI73" s="955"/>
      <c r="EJ73" s="955"/>
      <c r="EK73" s="955"/>
      <c r="EL73" s="955"/>
      <c r="EM73" s="955"/>
      <c r="EN73" s="955"/>
      <c r="EO73" s="955"/>
      <c r="EP73" s="955"/>
      <c r="EQ73" s="955"/>
      <c r="ER73" s="955"/>
      <c r="ES73" s="955"/>
      <c r="ET73" s="955"/>
      <c r="EU73" s="955"/>
      <c r="EV73" s="955"/>
      <c r="EW73" s="955"/>
      <c r="EX73" s="956" t="s">
        <v>589</v>
      </c>
      <c r="EY73" s="956"/>
      <c r="EZ73" s="956"/>
      <c r="FA73" s="956"/>
      <c r="FB73" s="956"/>
      <c r="FC73" s="957">
        <v>12</v>
      </c>
      <c r="FD73" s="957"/>
      <c r="FE73" s="957"/>
      <c r="FF73" s="957"/>
      <c r="FG73" s="957"/>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54"/>
      <c r="W74" s="954"/>
      <c r="X74" s="955"/>
      <c r="Y74" s="955"/>
      <c r="Z74" s="955"/>
      <c r="AA74" s="955"/>
      <c r="AB74" s="955"/>
      <c r="AC74" s="955"/>
      <c r="AD74" s="955"/>
      <c r="AE74" s="955"/>
      <c r="AF74" s="955"/>
      <c r="AG74" s="955"/>
      <c r="AH74" s="955"/>
      <c r="AI74" s="955"/>
      <c r="AJ74" s="955"/>
      <c r="AK74" s="955"/>
      <c r="AL74" s="955"/>
      <c r="AM74" s="955"/>
      <c r="AN74" s="955"/>
      <c r="AO74" s="955"/>
      <c r="AP74" s="955"/>
      <c r="AQ74" s="955"/>
      <c r="AR74" s="955"/>
      <c r="AS74" s="955"/>
      <c r="AT74" s="955"/>
      <c r="AU74" s="955"/>
      <c r="AV74" s="955"/>
      <c r="AW74" s="955"/>
      <c r="AX74" s="955"/>
      <c r="AY74" s="956"/>
      <c r="AZ74" s="956"/>
      <c r="BA74" s="956"/>
      <c r="BB74" s="956"/>
      <c r="BC74" s="956"/>
      <c r="BD74" s="957"/>
      <c r="BE74" s="957"/>
      <c r="BF74" s="957"/>
      <c r="BG74" s="957"/>
      <c r="BH74" s="957"/>
      <c r="BI74" s="13"/>
      <c r="BJ74" s="13"/>
      <c r="BK74" s="13"/>
      <c r="BL74" s="13"/>
      <c r="BM74" s="13"/>
      <c r="BN74" s="13"/>
      <c r="BO74" s="13"/>
      <c r="BP74" s="13"/>
      <c r="BQ74" s="13"/>
      <c r="BS74" s="13"/>
      <c r="BT74" s="13"/>
      <c r="BU74" s="13"/>
      <c r="BV74" s="13"/>
      <c r="BW74" s="13"/>
      <c r="BX74" s="13"/>
      <c r="BY74" s="13"/>
      <c r="BZ74" s="232"/>
      <c r="CA74" s="232"/>
      <c r="CB74" s="307"/>
      <c r="CC74" s="307"/>
      <c r="CD74" s="307"/>
      <c r="CF74" s="954">
        <v>11</v>
      </c>
      <c r="CG74" s="954"/>
      <c r="CH74" s="955" t="s">
        <v>590</v>
      </c>
      <c r="CI74" s="955"/>
      <c r="CJ74" s="955"/>
      <c r="CK74" s="955"/>
      <c r="CL74" s="955"/>
      <c r="CM74" s="955"/>
      <c r="CN74" s="955"/>
      <c r="CO74" s="955"/>
      <c r="CP74" s="955"/>
      <c r="CQ74" s="955"/>
      <c r="CR74" s="955"/>
      <c r="CS74" s="955"/>
      <c r="CT74" s="955"/>
      <c r="CU74" s="955"/>
      <c r="CV74" s="955"/>
      <c r="CW74" s="955"/>
      <c r="CX74" s="955"/>
      <c r="CY74" s="955"/>
      <c r="CZ74" s="955"/>
      <c r="DA74" s="955"/>
      <c r="DB74" s="955"/>
      <c r="DC74" s="955"/>
      <c r="DD74" s="955"/>
      <c r="DE74" s="955"/>
      <c r="DF74" s="955"/>
      <c r="DG74" s="955"/>
      <c r="DH74" s="955"/>
      <c r="DI74" s="956" t="s">
        <v>589</v>
      </c>
      <c r="DJ74" s="956"/>
      <c r="DK74" s="956"/>
      <c r="DL74" s="956"/>
      <c r="DM74" s="956"/>
      <c r="DN74" s="957">
        <v>12</v>
      </c>
      <c r="DO74" s="957"/>
      <c r="DP74" s="957"/>
      <c r="DQ74" s="957"/>
      <c r="DR74" s="957"/>
      <c r="DS74" s="305"/>
      <c r="DT74" s="305"/>
      <c r="DU74" s="954">
        <v>12</v>
      </c>
      <c r="DV74" s="954"/>
      <c r="DW74" s="955" t="s">
        <v>588</v>
      </c>
      <c r="DX74" s="955"/>
      <c r="DY74" s="955"/>
      <c r="DZ74" s="955"/>
      <c r="EA74" s="955"/>
      <c r="EB74" s="955"/>
      <c r="EC74" s="955"/>
      <c r="ED74" s="955"/>
      <c r="EE74" s="955"/>
      <c r="EF74" s="955"/>
      <c r="EG74" s="955"/>
      <c r="EH74" s="955"/>
      <c r="EI74" s="955"/>
      <c r="EJ74" s="955"/>
      <c r="EK74" s="955"/>
      <c r="EL74" s="955"/>
      <c r="EM74" s="955"/>
      <c r="EN74" s="955"/>
      <c r="EO74" s="955"/>
      <c r="EP74" s="955"/>
      <c r="EQ74" s="955"/>
      <c r="ER74" s="955"/>
      <c r="ES74" s="955"/>
      <c r="ET74" s="955"/>
      <c r="EU74" s="955"/>
      <c r="EV74" s="955"/>
      <c r="EW74" s="955"/>
      <c r="EX74" s="956" t="s">
        <v>587</v>
      </c>
      <c r="EY74" s="956"/>
      <c r="EZ74" s="956"/>
      <c r="FA74" s="956"/>
      <c r="FB74" s="956"/>
      <c r="FC74" s="957">
        <v>13</v>
      </c>
      <c r="FD74" s="957"/>
      <c r="FE74" s="957"/>
      <c r="FF74" s="957"/>
      <c r="FG74" s="957"/>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54"/>
      <c r="W75" s="954"/>
      <c r="X75" s="955"/>
      <c r="Y75" s="955"/>
      <c r="Z75" s="955"/>
      <c r="AA75" s="955"/>
      <c r="AB75" s="955"/>
      <c r="AC75" s="955"/>
      <c r="AD75" s="955"/>
      <c r="AE75" s="955"/>
      <c r="AF75" s="955"/>
      <c r="AG75" s="955"/>
      <c r="AH75" s="955"/>
      <c r="AI75" s="955"/>
      <c r="AJ75" s="955"/>
      <c r="AK75" s="955"/>
      <c r="AL75" s="955"/>
      <c r="AM75" s="955"/>
      <c r="AN75" s="955"/>
      <c r="AO75" s="955"/>
      <c r="AP75" s="955"/>
      <c r="AQ75" s="955"/>
      <c r="AR75" s="955"/>
      <c r="AS75" s="955"/>
      <c r="AT75" s="955"/>
      <c r="AU75" s="955"/>
      <c r="AV75" s="955"/>
      <c r="AW75" s="955"/>
      <c r="AX75" s="955"/>
      <c r="AY75" s="956"/>
      <c r="AZ75" s="956"/>
      <c r="BA75" s="956"/>
      <c r="BB75" s="956"/>
      <c r="BC75" s="956"/>
      <c r="BD75" s="957"/>
      <c r="BE75" s="957"/>
      <c r="BF75" s="957"/>
      <c r="BG75" s="957"/>
      <c r="BH75" s="957"/>
      <c r="BI75" s="13"/>
      <c r="BJ75" s="13"/>
      <c r="BK75" s="13"/>
      <c r="BL75" s="13"/>
      <c r="BM75" s="13"/>
      <c r="BN75" s="13"/>
      <c r="BO75" s="13"/>
      <c r="BP75" s="13"/>
      <c r="BQ75" s="13"/>
      <c r="BS75" s="13"/>
      <c r="BT75" s="13"/>
      <c r="BU75" s="13"/>
      <c r="BV75" s="13"/>
      <c r="BW75" s="13"/>
      <c r="BX75" s="13"/>
      <c r="BY75" s="13"/>
      <c r="BZ75" s="232"/>
      <c r="CA75" s="232"/>
      <c r="CB75" s="307"/>
      <c r="CC75" s="307"/>
      <c r="CD75" s="307"/>
      <c r="CF75" s="954">
        <v>12</v>
      </c>
      <c r="CG75" s="954"/>
      <c r="CH75" s="955" t="s">
        <v>588</v>
      </c>
      <c r="CI75" s="955"/>
      <c r="CJ75" s="955"/>
      <c r="CK75" s="955"/>
      <c r="CL75" s="955"/>
      <c r="CM75" s="955"/>
      <c r="CN75" s="955"/>
      <c r="CO75" s="955"/>
      <c r="CP75" s="955"/>
      <c r="CQ75" s="955"/>
      <c r="CR75" s="955"/>
      <c r="CS75" s="955"/>
      <c r="CT75" s="955"/>
      <c r="CU75" s="955"/>
      <c r="CV75" s="955"/>
      <c r="CW75" s="955"/>
      <c r="CX75" s="955"/>
      <c r="CY75" s="955"/>
      <c r="CZ75" s="955"/>
      <c r="DA75" s="955"/>
      <c r="DB75" s="955"/>
      <c r="DC75" s="955"/>
      <c r="DD75" s="955"/>
      <c r="DE75" s="955"/>
      <c r="DF75" s="955"/>
      <c r="DG75" s="955"/>
      <c r="DH75" s="955"/>
      <c r="DI75" s="956" t="s">
        <v>587</v>
      </c>
      <c r="DJ75" s="956"/>
      <c r="DK75" s="956"/>
      <c r="DL75" s="956"/>
      <c r="DM75" s="956"/>
      <c r="DN75" s="957">
        <v>13</v>
      </c>
      <c r="DO75" s="957"/>
      <c r="DP75" s="957"/>
      <c r="DQ75" s="957"/>
      <c r="DR75" s="957"/>
      <c r="DS75" s="305"/>
      <c r="DT75" s="305"/>
      <c r="DU75" s="954">
        <v>13</v>
      </c>
      <c r="DV75" s="954"/>
      <c r="DW75" s="955" t="s">
        <v>586</v>
      </c>
      <c r="DX75" s="955"/>
      <c r="DY75" s="955"/>
      <c r="DZ75" s="955"/>
      <c r="EA75" s="955"/>
      <c r="EB75" s="955"/>
      <c r="EC75" s="955"/>
      <c r="ED75" s="955"/>
      <c r="EE75" s="955"/>
      <c r="EF75" s="955"/>
      <c r="EG75" s="955"/>
      <c r="EH75" s="955"/>
      <c r="EI75" s="955"/>
      <c r="EJ75" s="955"/>
      <c r="EK75" s="955"/>
      <c r="EL75" s="955"/>
      <c r="EM75" s="955"/>
      <c r="EN75" s="955"/>
      <c r="EO75" s="955"/>
      <c r="EP75" s="955"/>
      <c r="EQ75" s="955"/>
      <c r="ER75" s="955"/>
      <c r="ES75" s="955"/>
      <c r="ET75" s="955"/>
      <c r="EU75" s="955"/>
      <c r="EV75" s="955"/>
      <c r="EW75" s="955"/>
      <c r="EX75" s="956" t="s">
        <v>585</v>
      </c>
      <c r="EY75" s="956"/>
      <c r="EZ75" s="956"/>
      <c r="FA75" s="956"/>
      <c r="FB75" s="956"/>
      <c r="FC75" s="957">
        <v>13</v>
      </c>
      <c r="FD75" s="957"/>
      <c r="FE75" s="957"/>
      <c r="FF75" s="957"/>
      <c r="FG75" s="957"/>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54"/>
      <c r="W76" s="954"/>
      <c r="X76" s="955"/>
      <c r="Y76" s="955"/>
      <c r="Z76" s="955"/>
      <c r="AA76" s="955"/>
      <c r="AB76" s="955"/>
      <c r="AC76" s="955"/>
      <c r="AD76" s="955"/>
      <c r="AE76" s="955"/>
      <c r="AF76" s="955"/>
      <c r="AG76" s="955"/>
      <c r="AH76" s="955"/>
      <c r="AI76" s="955"/>
      <c r="AJ76" s="955"/>
      <c r="AK76" s="955"/>
      <c r="AL76" s="955"/>
      <c r="AM76" s="955"/>
      <c r="AN76" s="955"/>
      <c r="AO76" s="955"/>
      <c r="AP76" s="955"/>
      <c r="AQ76" s="955"/>
      <c r="AR76" s="955"/>
      <c r="AS76" s="955"/>
      <c r="AT76" s="955"/>
      <c r="AU76" s="955"/>
      <c r="AV76" s="955"/>
      <c r="AW76" s="955"/>
      <c r="AX76" s="955"/>
      <c r="AY76" s="956"/>
      <c r="AZ76" s="956"/>
      <c r="BA76" s="956"/>
      <c r="BB76" s="956"/>
      <c r="BC76" s="956"/>
      <c r="BD76" s="957"/>
      <c r="BE76" s="957"/>
      <c r="BF76" s="957"/>
      <c r="BG76" s="957"/>
      <c r="BH76" s="957"/>
      <c r="BI76" s="13"/>
      <c r="BJ76" s="13"/>
      <c r="BK76" s="13"/>
      <c r="BL76" s="13"/>
      <c r="BM76" s="13"/>
      <c r="BN76" s="13"/>
      <c r="BO76" s="13"/>
      <c r="BP76" s="13"/>
      <c r="BQ76" s="13"/>
      <c r="BS76" s="13"/>
      <c r="BT76" s="13"/>
      <c r="BU76" s="13"/>
      <c r="BV76" s="13"/>
      <c r="BW76" s="13"/>
      <c r="BX76" s="13"/>
      <c r="BY76" s="13"/>
      <c r="BZ76" s="13"/>
      <c r="CA76" s="13"/>
      <c r="CB76" s="13"/>
      <c r="CC76" s="13"/>
      <c r="CD76" s="13"/>
      <c r="CE76" s="13"/>
      <c r="CF76" s="954">
        <v>13</v>
      </c>
      <c r="CG76" s="954"/>
      <c r="CH76" s="955" t="s">
        <v>586</v>
      </c>
      <c r="CI76" s="955"/>
      <c r="CJ76" s="955"/>
      <c r="CK76" s="955"/>
      <c r="CL76" s="955"/>
      <c r="CM76" s="955"/>
      <c r="CN76" s="955"/>
      <c r="CO76" s="955"/>
      <c r="CP76" s="955"/>
      <c r="CQ76" s="955"/>
      <c r="CR76" s="955"/>
      <c r="CS76" s="955"/>
      <c r="CT76" s="955"/>
      <c r="CU76" s="955"/>
      <c r="CV76" s="955"/>
      <c r="CW76" s="955"/>
      <c r="CX76" s="955"/>
      <c r="CY76" s="955"/>
      <c r="CZ76" s="955"/>
      <c r="DA76" s="955"/>
      <c r="DB76" s="955"/>
      <c r="DC76" s="955"/>
      <c r="DD76" s="955"/>
      <c r="DE76" s="955"/>
      <c r="DF76" s="955"/>
      <c r="DG76" s="955"/>
      <c r="DH76" s="955"/>
      <c r="DI76" s="956" t="s">
        <v>585</v>
      </c>
      <c r="DJ76" s="956"/>
      <c r="DK76" s="956"/>
      <c r="DL76" s="956"/>
      <c r="DM76" s="956"/>
      <c r="DN76" s="957">
        <v>13</v>
      </c>
      <c r="DO76" s="957"/>
      <c r="DP76" s="957"/>
      <c r="DQ76" s="957"/>
      <c r="DR76" s="957"/>
      <c r="DS76" s="305"/>
      <c r="DT76" s="305"/>
      <c r="DU76" s="954">
        <v>14</v>
      </c>
      <c r="DV76" s="954"/>
      <c r="DW76" s="955" t="s">
        <v>584</v>
      </c>
      <c r="DX76" s="955"/>
      <c r="DY76" s="955"/>
      <c r="DZ76" s="955"/>
      <c r="EA76" s="955"/>
      <c r="EB76" s="955"/>
      <c r="EC76" s="955"/>
      <c r="ED76" s="955"/>
      <c r="EE76" s="955"/>
      <c r="EF76" s="955"/>
      <c r="EG76" s="955"/>
      <c r="EH76" s="955"/>
      <c r="EI76" s="955"/>
      <c r="EJ76" s="955"/>
      <c r="EK76" s="955"/>
      <c r="EL76" s="955"/>
      <c r="EM76" s="955"/>
      <c r="EN76" s="955"/>
      <c r="EO76" s="955"/>
      <c r="EP76" s="955"/>
      <c r="EQ76" s="955"/>
      <c r="ER76" s="955"/>
      <c r="ES76" s="955"/>
      <c r="ET76" s="955"/>
      <c r="EU76" s="955"/>
      <c r="EV76" s="955"/>
      <c r="EW76" s="955"/>
      <c r="EX76" s="956" t="s">
        <v>583</v>
      </c>
      <c r="EY76" s="956"/>
      <c r="EZ76" s="956"/>
      <c r="FA76" s="956"/>
      <c r="FB76" s="956"/>
      <c r="FC76" s="957">
        <v>14</v>
      </c>
      <c r="FD76" s="957"/>
      <c r="FE76" s="957"/>
      <c r="FF76" s="957"/>
      <c r="FG76" s="95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54"/>
      <c r="W77" s="954"/>
      <c r="X77" s="955"/>
      <c r="Y77" s="955"/>
      <c r="Z77" s="955"/>
      <c r="AA77" s="955"/>
      <c r="AB77" s="955"/>
      <c r="AC77" s="955"/>
      <c r="AD77" s="955"/>
      <c r="AE77" s="955"/>
      <c r="AF77" s="955"/>
      <c r="AG77" s="955"/>
      <c r="AH77" s="955"/>
      <c r="AI77" s="955"/>
      <c r="AJ77" s="955"/>
      <c r="AK77" s="955"/>
      <c r="AL77" s="955"/>
      <c r="AM77" s="955"/>
      <c r="AN77" s="955"/>
      <c r="AO77" s="955"/>
      <c r="AP77" s="955"/>
      <c r="AQ77" s="955"/>
      <c r="AR77" s="955"/>
      <c r="AS77" s="955"/>
      <c r="AT77" s="955"/>
      <c r="AU77" s="955"/>
      <c r="AV77" s="955"/>
      <c r="AW77" s="955"/>
      <c r="AX77" s="955"/>
      <c r="AY77" s="956"/>
      <c r="AZ77" s="956"/>
      <c r="BA77" s="956"/>
      <c r="BB77" s="956"/>
      <c r="BC77" s="956"/>
      <c r="BD77" s="957"/>
      <c r="BE77" s="957"/>
      <c r="BF77" s="957"/>
      <c r="BG77" s="957"/>
      <c r="BH77" s="957"/>
      <c r="BI77" s="13"/>
      <c r="BJ77" s="13"/>
      <c r="BK77" s="13"/>
      <c r="BL77" s="13"/>
      <c r="BM77" s="13"/>
      <c r="BN77" s="13"/>
      <c r="BO77" s="13"/>
      <c r="BP77" s="13"/>
      <c r="BQ77" s="13"/>
      <c r="BS77" s="13"/>
      <c r="BT77" s="13"/>
      <c r="BU77" s="13"/>
      <c r="BV77" s="13"/>
      <c r="BW77" s="13"/>
      <c r="BX77" s="13"/>
      <c r="BY77" s="13"/>
      <c r="CE77" s="13"/>
      <c r="CF77" s="954">
        <v>14</v>
      </c>
      <c r="CG77" s="954"/>
      <c r="CH77" s="955" t="s">
        <v>584</v>
      </c>
      <c r="CI77" s="955"/>
      <c r="CJ77" s="955"/>
      <c r="CK77" s="955"/>
      <c r="CL77" s="955"/>
      <c r="CM77" s="955"/>
      <c r="CN77" s="955"/>
      <c r="CO77" s="955"/>
      <c r="CP77" s="955"/>
      <c r="CQ77" s="955"/>
      <c r="CR77" s="955"/>
      <c r="CS77" s="955"/>
      <c r="CT77" s="955"/>
      <c r="CU77" s="955"/>
      <c r="CV77" s="955"/>
      <c r="CW77" s="955"/>
      <c r="CX77" s="955"/>
      <c r="CY77" s="955"/>
      <c r="CZ77" s="955"/>
      <c r="DA77" s="955"/>
      <c r="DB77" s="955"/>
      <c r="DC77" s="955"/>
      <c r="DD77" s="955"/>
      <c r="DE77" s="955"/>
      <c r="DF77" s="955"/>
      <c r="DG77" s="955"/>
      <c r="DH77" s="955"/>
      <c r="DI77" s="956" t="s">
        <v>583</v>
      </c>
      <c r="DJ77" s="956"/>
      <c r="DK77" s="956"/>
      <c r="DL77" s="956"/>
      <c r="DM77" s="956"/>
      <c r="DN77" s="957">
        <v>14</v>
      </c>
      <c r="DO77" s="957"/>
      <c r="DP77" s="957"/>
      <c r="DQ77" s="957"/>
      <c r="DR77" s="957"/>
      <c r="DS77" s="305"/>
      <c r="DT77" s="305"/>
      <c r="DU77" s="974">
        <v>15</v>
      </c>
      <c r="DV77" s="975"/>
      <c r="DW77" s="955" t="s">
        <v>582</v>
      </c>
      <c r="DX77" s="955"/>
      <c r="DY77" s="955"/>
      <c r="DZ77" s="955"/>
      <c r="EA77" s="955"/>
      <c r="EB77" s="955"/>
      <c r="EC77" s="955"/>
      <c r="ED77" s="955"/>
      <c r="EE77" s="955"/>
      <c r="EF77" s="955"/>
      <c r="EG77" s="955"/>
      <c r="EH77" s="955"/>
      <c r="EI77" s="955"/>
      <c r="EJ77" s="955"/>
      <c r="EK77" s="955"/>
      <c r="EL77" s="955"/>
      <c r="EM77" s="955"/>
      <c r="EN77" s="955"/>
      <c r="EO77" s="955"/>
      <c r="EP77" s="955"/>
      <c r="EQ77" s="955"/>
      <c r="ER77" s="955"/>
      <c r="ES77" s="955"/>
      <c r="ET77" s="955"/>
      <c r="EU77" s="955"/>
      <c r="EV77" s="955"/>
      <c r="EW77" s="955"/>
      <c r="EX77" s="956" t="s">
        <v>581</v>
      </c>
      <c r="EY77" s="956"/>
      <c r="EZ77" s="956"/>
      <c r="FA77" s="956"/>
      <c r="FB77" s="956"/>
      <c r="FC77" s="957">
        <v>15</v>
      </c>
      <c r="FD77" s="957"/>
      <c r="FE77" s="957"/>
      <c r="FF77" s="957"/>
      <c r="FG77" s="957"/>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54"/>
      <c r="W78" s="954"/>
      <c r="X78" s="955"/>
      <c r="Y78" s="955"/>
      <c r="Z78" s="955"/>
      <c r="AA78" s="955"/>
      <c r="AB78" s="955"/>
      <c r="AC78" s="955"/>
      <c r="AD78" s="955"/>
      <c r="AE78" s="955"/>
      <c r="AF78" s="955"/>
      <c r="AG78" s="955"/>
      <c r="AH78" s="955"/>
      <c r="AI78" s="955"/>
      <c r="AJ78" s="955"/>
      <c r="AK78" s="955"/>
      <c r="AL78" s="955"/>
      <c r="AM78" s="955"/>
      <c r="AN78" s="955"/>
      <c r="AO78" s="955"/>
      <c r="AP78" s="955"/>
      <c r="AQ78" s="955"/>
      <c r="AR78" s="955"/>
      <c r="AS78" s="955"/>
      <c r="AT78" s="955"/>
      <c r="AU78" s="955"/>
      <c r="AV78" s="955"/>
      <c r="AW78" s="955"/>
      <c r="AX78" s="955"/>
      <c r="AY78" s="956"/>
      <c r="AZ78" s="956"/>
      <c r="BA78" s="956"/>
      <c r="BB78" s="956"/>
      <c r="BC78" s="956"/>
      <c r="BD78" s="957"/>
      <c r="BE78" s="957"/>
      <c r="BF78" s="957"/>
      <c r="BG78" s="957"/>
      <c r="BH78" s="957"/>
      <c r="BI78" s="13"/>
      <c r="BJ78" s="13"/>
      <c r="BK78" s="13"/>
      <c r="BL78" s="13"/>
      <c r="BM78" s="13"/>
      <c r="BN78" s="13"/>
      <c r="BO78" s="13"/>
      <c r="BP78" s="13"/>
      <c r="BQ78" s="13"/>
      <c r="BS78" s="13"/>
      <c r="BT78" s="13"/>
      <c r="BU78" s="13"/>
      <c r="BV78" s="13"/>
      <c r="BW78" s="13"/>
      <c r="BX78" s="302"/>
      <c r="BY78" s="302"/>
      <c r="BZ78" s="302"/>
      <c r="CA78" s="302"/>
      <c r="CB78" s="302"/>
      <c r="CC78" s="302"/>
      <c r="CD78" s="302"/>
      <c r="CE78" s="13"/>
      <c r="CF78" s="954" t="s">
        <v>573</v>
      </c>
      <c r="CG78" s="954"/>
      <c r="CH78" s="955" t="s">
        <v>165</v>
      </c>
      <c r="CI78" s="955"/>
      <c r="CJ78" s="955"/>
      <c r="CK78" s="955"/>
      <c r="CL78" s="955"/>
      <c r="CM78" s="955"/>
      <c r="CN78" s="955"/>
      <c r="CO78" s="955"/>
      <c r="CP78" s="955"/>
      <c r="CQ78" s="955"/>
      <c r="CR78" s="955"/>
      <c r="CS78" s="955"/>
      <c r="CT78" s="955"/>
      <c r="CU78" s="955"/>
      <c r="CV78" s="955"/>
      <c r="CW78" s="955"/>
      <c r="CX78" s="955"/>
      <c r="CY78" s="955"/>
      <c r="CZ78" s="955"/>
      <c r="DA78" s="955"/>
      <c r="DB78" s="955"/>
      <c r="DC78" s="955"/>
      <c r="DD78" s="955"/>
      <c r="DE78" s="955"/>
      <c r="DF78" s="955"/>
      <c r="DG78" s="955"/>
      <c r="DH78" s="955"/>
      <c r="DI78" s="956" t="s">
        <v>580</v>
      </c>
      <c r="DJ78" s="956"/>
      <c r="DK78" s="956"/>
      <c r="DL78" s="956"/>
      <c r="DM78" s="956"/>
      <c r="DN78" s="957">
        <v>16</v>
      </c>
      <c r="DO78" s="957"/>
      <c r="DP78" s="957"/>
      <c r="DQ78" s="957"/>
      <c r="DR78" s="957"/>
      <c r="DS78" s="305"/>
      <c r="DT78" s="305"/>
      <c r="DU78" s="964" t="s">
        <v>573</v>
      </c>
      <c r="DV78" s="965"/>
      <c r="DW78" s="955" t="s">
        <v>577</v>
      </c>
      <c r="DX78" s="955"/>
      <c r="DY78" s="955"/>
      <c r="DZ78" s="955"/>
      <c r="EA78" s="955"/>
      <c r="EB78" s="955"/>
      <c r="EC78" s="955"/>
      <c r="ED78" s="955"/>
      <c r="EE78" s="955"/>
      <c r="EF78" s="955"/>
      <c r="EG78" s="955"/>
      <c r="EH78" s="955"/>
      <c r="EI78" s="955"/>
      <c r="EJ78" s="955"/>
      <c r="EK78" s="955"/>
      <c r="EL78" s="955"/>
      <c r="EM78" s="955"/>
      <c r="EN78" s="955"/>
      <c r="EO78" s="955"/>
      <c r="EP78" s="955"/>
      <c r="EQ78" s="955"/>
      <c r="ER78" s="955"/>
      <c r="ES78" s="955"/>
      <c r="ET78" s="955"/>
      <c r="EU78" s="955"/>
      <c r="EV78" s="955"/>
      <c r="EW78" s="955"/>
      <c r="EX78" s="956" t="s">
        <v>576</v>
      </c>
      <c r="EY78" s="956"/>
      <c r="EZ78" s="956"/>
      <c r="FA78" s="956"/>
      <c r="FB78" s="956"/>
      <c r="FC78" s="957">
        <v>18</v>
      </c>
      <c r="FD78" s="957"/>
      <c r="FE78" s="957"/>
      <c r="FF78" s="957"/>
      <c r="FG78" s="957"/>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54"/>
      <c r="W79" s="954"/>
      <c r="X79" s="955"/>
      <c r="Y79" s="955"/>
      <c r="Z79" s="955"/>
      <c r="AA79" s="955"/>
      <c r="AB79" s="955"/>
      <c r="AC79" s="955"/>
      <c r="AD79" s="955"/>
      <c r="AE79" s="955"/>
      <c r="AF79" s="955"/>
      <c r="AG79" s="955"/>
      <c r="AH79" s="955"/>
      <c r="AI79" s="955"/>
      <c r="AJ79" s="955"/>
      <c r="AK79" s="955"/>
      <c r="AL79" s="955"/>
      <c r="AM79" s="955"/>
      <c r="AN79" s="955"/>
      <c r="AO79" s="955"/>
      <c r="AP79" s="955"/>
      <c r="AQ79" s="955"/>
      <c r="AR79" s="955"/>
      <c r="AS79" s="955"/>
      <c r="AT79" s="955"/>
      <c r="AU79" s="955"/>
      <c r="AV79" s="955"/>
      <c r="AW79" s="955"/>
      <c r="AX79" s="955"/>
      <c r="AY79" s="956"/>
      <c r="AZ79" s="956"/>
      <c r="BA79" s="956"/>
      <c r="BB79" s="956"/>
      <c r="BC79" s="956"/>
      <c r="BD79" s="957"/>
      <c r="BE79" s="957"/>
      <c r="BF79" s="957"/>
      <c r="BG79" s="957"/>
      <c r="BH79" s="957"/>
      <c r="BI79" s="13"/>
      <c r="BJ79" s="13"/>
      <c r="BK79" s="13"/>
      <c r="BL79" s="13"/>
      <c r="BM79" s="13"/>
      <c r="BN79" s="13"/>
      <c r="BO79" s="13"/>
      <c r="BP79" s="13"/>
      <c r="BQ79" s="13"/>
      <c r="BS79" s="13"/>
      <c r="BT79" s="13"/>
      <c r="BU79" s="13"/>
      <c r="BV79" s="13"/>
      <c r="BW79" s="13"/>
      <c r="BX79" s="297"/>
      <c r="BY79" s="297"/>
      <c r="BZ79" s="297"/>
      <c r="CA79" s="297"/>
      <c r="CB79" s="297"/>
      <c r="CC79" s="297"/>
      <c r="CD79" s="297"/>
      <c r="CE79" s="13"/>
      <c r="CF79" s="954" t="s">
        <v>573</v>
      </c>
      <c r="CG79" s="954"/>
      <c r="CH79" s="955" t="s">
        <v>162</v>
      </c>
      <c r="CI79" s="955"/>
      <c r="CJ79" s="955"/>
      <c r="CK79" s="955"/>
      <c r="CL79" s="955"/>
      <c r="CM79" s="955"/>
      <c r="CN79" s="955"/>
      <c r="CO79" s="955"/>
      <c r="CP79" s="955"/>
      <c r="CQ79" s="955"/>
      <c r="CR79" s="955"/>
      <c r="CS79" s="955"/>
      <c r="CT79" s="955"/>
      <c r="CU79" s="955"/>
      <c r="CV79" s="955"/>
      <c r="CW79" s="955"/>
      <c r="CX79" s="955"/>
      <c r="CY79" s="955"/>
      <c r="CZ79" s="955"/>
      <c r="DA79" s="955"/>
      <c r="DB79" s="955"/>
      <c r="DC79" s="955"/>
      <c r="DD79" s="955"/>
      <c r="DE79" s="955"/>
      <c r="DF79" s="955"/>
      <c r="DG79" s="955"/>
      <c r="DH79" s="955"/>
      <c r="DI79" s="956" t="s">
        <v>579</v>
      </c>
      <c r="DJ79" s="956"/>
      <c r="DK79" s="956"/>
      <c r="DL79" s="956"/>
      <c r="DM79" s="956"/>
      <c r="DN79" s="957">
        <v>17</v>
      </c>
      <c r="DO79" s="957"/>
      <c r="DP79" s="957"/>
      <c r="DQ79" s="957"/>
      <c r="DR79" s="957"/>
      <c r="DS79" s="305"/>
      <c r="DT79" s="305"/>
      <c r="DU79" s="964" t="s">
        <v>573</v>
      </c>
      <c r="DV79" s="965"/>
      <c r="DW79" s="955" t="s">
        <v>575</v>
      </c>
      <c r="DX79" s="955"/>
      <c r="DY79" s="955"/>
      <c r="DZ79" s="955"/>
      <c r="EA79" s="955"/>
      <c r="EB79" s="955"/>
      <c r="EC79" s="955"/>
      <c r="ED79" s="955"/>
      <c r="EE79" s="955"/>
      <c r="EF79" s="955"/>
      <c r="EG79" s="955"/>
      <c r="EH79" s="955"/>
      <c r="EI79" s="955"/>
      <c r="EJ79" s="955"/>
      <c r="EK79" s="955"/>
      <c r="EL79" s="955"/>
      <c r="EM79" s="955"/>
      <c r="EN79" s="955"/>
      <c r="EO79" s="955"/>
      <c r="EP79" s="955"/>
      <c r="EQ79" s="955"/>
      <c r="ER79" s="955"/>
      <c r="ES79" s="955"/>
      <c r="ET79" s="955"/>
      <c r="EU79" s="955"/>
      <c r="EV79" s="955"/>
      <c r="EW79" s="955"/>
      <c r="EX79" s="956" t="s">
        <v>574</v>
      </c>
      <c r="EY79" s="956"/>
      <c r="EZ79" s="956"/>
      <c r="FA79" s="956"/>
      <c r="FB79" s="956"/>
      <c r="FC79" s="957">
        <v>19</v>
      </c>
      <c r="FD79" s="957"/>
      <c r="FE79" s="957"/>
      <c r="FF79" s="957"/>
      <c r="FG79" s="957"/>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54"/>
      <c r="W80" s="954"/>
      <c r="X80" s="955"/>
      <c r="Y80" s="955"/>
      <c r="Z80" s="955"/>
      <c r="AA80" s="955"/>
      <c r="AB80" s="955"/>
      <c r="AC80" s="955"/>
      <c r="AD80" s="955"/>
      <c r="AE80" s="955"/>
      <c r="AF80" s="955"/>
      <c r="AG80" s="955"/>
      <c r="AH80" s="955"/>
      <c r="AI80" s="955"/>
      <c r="AJ80" s="955"/>
      <c r="AK80" s="955"/>
      <c r="AL80" s="955"/>
      <c r="AM80" s="955"/>
      <c r="AN80" s="955"/>
      <c r="AO80" s="955"/>
      <c r="AP80" s="955"/>
      <c r="AQ80" s="955"/>
      <c r="AR80" s="955"/>
      <c r="AS80" s="955"/>
      <c r="AT80" s="955"/>
      <c r="AU80" s="955"/>
      <c r="AV80" s="955"/>
      <c r="AW80" s="955"/>
      <c r="AX80" s="955"/>
      <c r="AY80" s="956"/>
      <c r="AZ80" s="956"/>
      <c r="BA80" s="956"/>
      <c r="BB80" s="956"/>
      <c r="BC80" s="956"/>
      <c r="BD80" s="957"/>
      <c r="BE80" s="957"/>
      <c r="BF80" s="957"/>
      <c r="BG80" s="957"/>
      <c r="BH80" s="957"/>
      <c r="BI80" s="13"/>
      <c r="BJ80" s="13"/>
      <c r="BK80" s="13"/>
      <c r="BL80" s="13"/>
      <c r="BM80" s="13"/>
      <c r="BN80" s="13"/>
      <c r="BO80" s="13"/>
      <c r="BP80" s="13"/>
      <c r="BQ80" s="13"/>
      <c r="BS80" s="13"/>
      <c r="BT80" s="13"/>
      <c r="BU80" s="13"/>
      <c r="BV80" s="13"/>
      <c r="BW80" s="13"/>
      <c r="BX80" s="302"/>
      <c r="BY80" s="303"/>
      <c r="BZ80" s="303"/>
      <c r="CA80" s="303"/>
      <c r="CB80" s="303"/>
      <c r="CC80" s="303"/>
      <c r="CD80" s="303"/>
      <c r="CE80" s="13"/>
      <c r="CF80" s="954" t="s">
        <v>573</v>
      </c>
      <c r="CG80" s="954"/>
      <c r="CH80" s="955" t="s">
        <v>133</v>
      </c>
      <c r="CI80" s="955"/>
      <c r="CJ80" s="955"/>
      <c r="CK80" s="955"/>
      <c r="CL80" s="955"/>
      <c r="CM80" s="955"/>
      <c r="CN80" s="955"/>
      <c r="CO80" s="955"/>
      <c r="CP80" s="955"/>
      <c r="CQ80" s="955"/>
      <c r="CR80" s="955"/>
      <c r="CS80" s="955"/>
      <c r="CT80" s="955"/>
      <c r="CU80" s="955"/>
      <c r="CV80" s="955"/>
      <c r="CW80" s="955"/>
      <c r="CX80" s="955"/>
      <c r="CY80" s="955"/>
      <c r="CZ80" s="955"/>
      <c r="DA80" s="955"/>
      <c r="DB80" s="955"/>
      <c r="DC80" s="955"/>
      <c r="DD80" s="955"/>
      <c r="DE80" s="955"/>
      <c r="DF80" s="955"/>
      <c r="DG80" s="955"/>
      <c r="DH80" s="955"/>
      <c r="DI80" s="956" t="s">
        <v>578</v>
      </c>
      <c r="DJ80" s="956"/>
      <c r="DK80" s="956"/>
      <c r="DL80" s="956"/>
      <c r="DM80" s="956"/>
      <c r="DN80" s="957">
        <v>17</v>
      </c>
      <c r="DO80" s="957"/>
      <c r="DP80" s="957"/>
      <c r="DQ80" s="957"/>
      <c r="DR80" s="957"/>
      <c r="DS80" s="305"/>
      <c r="DT80" s="305"/>
      <c r="DU80" s="974" t="s">
        <v>573</v>
      </c>
      <c r="DV80" s="975"/>
      <c r="DW80" s="955" t="s">
        <v>572</v>
      </c>
      <c r="DX80" s="955"/>
      <c r="DY80" s="955"/>
      <c r="DZ80" s="955"/>
      <c r="EA80" s="955"/>
      <c r="EB80" s="955"/>
      <c r="EC80" s="955"/>
      <c r="ED80" s="955"/>
      <c r="EE80" s="955"/>
      <c r="EF80" s="955"/>
      <c r="EG80" s="955"/>
      <c r="EH80" s="955"/>
      <c r="EI80" s="955"/>
      <c r="EJ80" s="955"/>
      <c r="EK80" s="955"/>
      <c r="EL80" s="955"/>
      <c r="EM80" s="955"/>
      <c r="EN80" s="955"/>
      <c r="EO80" s="955"/>
      <c r="EP80" s="955"/>
      <c r="EQ80" s="955"/>
      <c r="ER80" s="955"/>
      <c r="ES80" s="955"/>
      <c r="ET80" s="955"/>
      <c r="EU80" s="955"/>
      <c r="EV80" s="955"/>
      <c r="EW80" s="955"/>
      <c r="EX80" s="956" t="s">
        <v>571</v>
      </c>
      <c r="EY80" s="956"/>
      <c r="EZ80" s="956"/>
      <c r="FA80" s="956"/>
      <c r="FB80" s="956"/>
      <c r="FC80" s="957">
        <v>20</v>
      </c>
      <c r="FD80" s="957"/>
      <c r="FE80" s="957"/>
      <c r="FF80" s="957"/>
      <c r="FG80" s="957"/>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54"/>
      <c r="W81" s="954"/>
      <c r="X81" s="955"/>
      <c r="Y81" s="955"/>
      <c r="Z81" s="955"/>
      <c r="AA81" s="955"/>
      <c r="AB81" s="955"/>
      <c r="AC81" s="955"/>
      <c r="AD81" s="955"/>
      <c r="AE81" s="955"/>
      <c r="AF81" s="955"/>
      <c r="AG81" s="955"/>
      <c r="AH81" s="955"/>
      <c r="AI81" s="955"/>
      <c r="AJ81" s="955"/>
      <c r="AK81" s="955"/>
      <c r="AL81" s="955"/>
      <c r="AM81" s="955"/>
      <c r="AN81" s="955"/>
      <c r="AO81" s="955"/>
      <c r="AP81" s="955"/>
      <c r="AQ81" s="955"/>
      <c r="AR81" s="955"/>
      <c r="AS81" s="955"/>
      <c r="AT81" s="955"/>
      <c r="AU81" s="955"/>
      <c r="AV81" s="955"/>
      <c r="AW81" s="955"/>
      <c r="AX81" s="955"/>
      <c r="AY81" s="956"/>
      <c r="AZ81" s="956"/>
      <c r="BA81" s="956"/>
      <c r="BB81" s="956"/>
      <c r="BC81" s="956"/>
      <c r="BD81" s="957"/>
      <c r="BE81" s="957"/>
      <c r="BF81" s="957"/>
      <c r="BG81" s="957"/>
      <c r="BH81" s="957"/>
      <c r="BI81" s="13"/>
      <c r="BJ81" s="13"/>
      <c r="BK81" s="13"/>
      <c r="BL81" s="13"/>
      <c r="BM81" s="13"/>
      <c r="BN81" s="13"/>
      <c r="BO81" s="13"/>
      <c r="BP81" s="13"/>
      <c r="BQ81" s="13"/>
      <c r="BS81" s="13"/>
      <c r="BT81" s="13"/>
      <c r="BU81" s="13"/>
      <c r="BV81" s="13"/>
      <c r="BW81" s="13"/>
      <c r="BX81" s="306"/>
      <c r="BY81" s="306"/>
      <c r="BZ81" s="306"/>
      <c r="CA81" s="306"/>
      <c r="CB81" s="306"/>
      <c r="CC81" s="306"/>
      <c r="CD81" s="306"/>
      <c r="CE81" s="13"/>
      <c r="CF81" s="966" t="s">
        <v>573</v>
      </c>
      <c r="CG81" s="966"/>
      <c r="CH81" s="955" t="s">
        <v>577</v>
      </c>
      <c r="CI81" s="955"/>
      <c r="CJ81" s="955"/>
      <c r="CK81" s="955"/>
      <c r="CL81" s="955"/>
      <c r="CM81" s="955"/>
      <c r="CN81" s="955"/>
      <c r="CO81" s="955"/>
      <c r="CP81" s="955"/>
      <c r="CQ81" s="955"/>
      <c r="CR81" s="955"/>
      <c r="CS81" s="955"/>
      <c r="CT81" s="955"/>
      <c r="CU81" s="955"/>
      <c r="CV81" s="955"/>
      <c r="CW81" s="955"/>
      <c r="CX81" s="955"/>
      <c r="CY81" s="955"/>
      <c r="CZ81" s="955"/>
      <c r="DA81" s="955"/>
      <c r="DB81" s="955"/>
      <c r="DC81" s="955"/>
      <c r="DD81" s="955"/>
      <c r="DE81" s="955"/>
      <c r="DF81" s="955"/>
      <c r="DG81" s="955"/>
      <c r="DH81" s="955"/>
      <c r="DI81" s="956" t="s">
        <v>576</v>
      </c>
      <c r="DJ81" s="956"/>
      <c r="DK81" s="956"/>
      <c r="DL81" s="956"/>
      <c r="DM81" s="956"/>
      <c r="DN81" s="957">
        <v>18</v>
      </c>
      <c r="DO81" s="957"/>
      <c r="DP81" s="957"/>
      <c r="DQ81" s="957"/>
      <c r="DR81" s="957"/>
      <c r="DS81" s="305"/>
      <c r="DT81" s="305"/>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54"/>
      <c r="W82" s="954"/>
      <c r="X82" s="955"/>
      <c r="Y82" s="955"/>
      <c r="Z82" s="955"/>
      <c r="AA82" s="955"/>
      <c r="AB82" s="955"/>
      <c r="AC82" s="955"/>
      <c r="AD82" s="955"/>
      <c r="AE82" s="955"/>
      <c r="AF82" s="955"/>
      <c r="AG82" s="955"/>
      <c r="AH82" s="955"/>
      <c r="AI82" s="955"/>
      <c r="AJ82" s="955"/>
      <c r="AK82" s="955"/>
      <c r="AL82" s="955"/>
      <c r="AM82" s="955"/>
      <c r="AN82" s="955"/>
      <c r="AO82" s="955"/>
      <c r="AP82" s="955"/>
      <c r="AQ82" s="955"/>
      <c r="AR82" s="955"/>
      <c r="AS82" s="955"/>
      <c r="AT82" s="955"/>
      <c r="AU82" s="955"/>
      <c r="AV82" s="955"/>
      <c r="AW82" s="955"/>
      <c r="AX82" s="955"/>
      <c r="AY82" s="956"/>
      <c r="AZ82" s="956"/>
      <c r="BA82" s="956"/>
      <c r="BB82" s="956"/>
      <c r="BC82" s="956"/>
      <c r="BD82" s="957"/>
      <c r="BE82" s="957"/>
      <c r="BF82" s="957"/>
      <c r="BG82" s="957"/>
      <c r="BH82" s="957"/>
      <c r="BI82" s="13"/>
      <c r="BJ82" s="13"/>
      <c r="BK82" s="13"/>
      <c r="BL82" s="13"/>
      <c r="BM82" s="13"/>
      <c r="BN82" s="13"/>
      <c r="BO82" s="13"/>
      <c r="BP82" s="13"/>
      <c r="BQ82" s="13"/>
      <c r="BS82" s="13"/>
      <c r="BT82" s="13"/>
      <c r="BU82" s="13"/>
      <c r="BV82" s="13"/>
      <c r="BW82" s="13"/>
      <c r="BX82" s="306"/>
      <c r="BY82" s="306"/>
      <c r="BZ82" s="306"/>
      <c r="CA82" s="306"/>
      <c r="CB82" s="306"/>
      <c r="CC82" s="306"/>
      <c r="CD82" s="306"/>
      <c r="CE82" s="13"/>
      <c r="CF82" s="966" t="s">
        <v>573</v>
      </c>
      <c r="CG82" s="966"/>
      <c r="CH82" s="955" t="s">
        <v>575</v>
      </c>
      <c r="CI82" s="955"/>
      <c r="CJ82" s="955"/>
      <c r="CK82" s="955"/>
      <c r="CL82" s="955"/>
      <c r="CM82" s="955"/>
      <c r="CN82" s="955"/>
      <c r="CO82" s="955"/>
      <c r="CP82" s="955"/>
      <c r="CQ82" s="955"/>
      <c r="CR82" s="955"/>
      <c r="CS82" s="955"/>
      <c r="CT82" s="955"/>
      <c r="CU82" s="955"/>
      <c r="CV82" s="955"/>
      <c r="CW82" s="955"/>
      <c r="CX82" s="955"/>
      <c r="CY82" s="955"/>
      <c r="CZ82" s="955"/>
      <c r="DA82" s="955"/>
      <c r="DB82" s="955"/>
      <c r="DC82" s="955"/>
      <c r="DD82" s="955"/>
      <c r="DE82" s="955"/>
      <c r="DF82" s="955"/>
      <c r="DG82" s="955"/>
      <c r="DH82" s="955"/>
      <c r="DI82" s="956" t="s">
        <v>574</v>
      </c>
      <c r="DJ82" s="956"/>
      <c r="DK82" s="956"/>
      <c r="DL82" s="956"/>
      <c r="DM82" s="956"/>
      <c r="DN82" s="957">
        <v>19</v>
      </c>
      <c r="DO82" s="957"/>
      <c r="DP82" s="957"/>
      <c r="DQ82" s="957"/>
      <c r="DR82" s="957"/>
      <c r="DS82" s="305"/>
      <c r="DT82" s="305"/>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0"/>
      <c r="W83" s="960"/>
      <c r="X83" s="955"/>
      <c r="Y83" s="955"/>
      <c r="Z83" s="955"/>
      <c r="AA83" s="955"/>
      <c r="AB83" s="955"/>
      <c r="AC83" s="955"/>
      <c r="AD83" s="955"/>
      <c r="AE83" s="955"/>
      <c r="AF83" s="955"/>
      <c r="AG83" s="955"/>
      <c r="AH83" s="955"/>
      <c r="AI83" s="955"/>
      <c r="AJ83" s="955"/>
      <c r="AK83" s="955"/>
      <c r="AL83" s="955"/>
      <c r="AM83" s="955"/>
      <c r="AN83" s="955"/>
      <c r="AO83" s="955"/>
      <c r="AP83" s="955"/>
      <c r="AQ83" s="955"/>
      <c r="AR83" s="955"/>
      <c r="AS83" s="955"/>
      <c r="AT83" s="955"/>
      <c r="AU83" s="955"/>
      <c r="AV83" s="955"/>
      <c r="AW83" s="955"/>
      <c r="AX83" s="955"/>
      <c r="AY83" s="956"/>
      <c r="AZ83" s="956"/>
      <c r="BA83" s="956"/>
      <c r="BB83" s="956"/>
      <c r="BC83" s="956"/>
      <c r="BD83" s="957"/>
      <c r="BE83" s="957"/>
      <c r="BF83" s="957"/>
      <c r="BG83" s="957"/>
      <c r="BH83" s="957"/>
      <c r="BI83" s="13"/>
      <c r="BJ83" s="13"/>
      <c r="BK83" s="13"/>
      <c r="BL83" s="13"/>
      <c r="BM83" s="13"/>
      <c r="BN83" s="13"/>
      <c r="BO83" s="13"/>
      <c r="BP83" s="13"/>
      <c r="BQ83" s="13"/>
      <c r="BS83" s="13"/>
      <c r="BT83" s="13"/>
      <c r="BU83" s="13"/>
      <c r="BV83" s="13"/>
      <c r="BW83" s="13"/>
      <c r="BX83" s="306"/>
      <c r="BY83" s="306"/>
      <c r="BZ83" s="306"/>
      <c r="CA83" s="306"/>
      <c r="CB83" s="306"/>
      <c r="CC83" s="306"/>
      <c r="CD83" s="306"/>
      <c r="CE83" s="13"/>
      <c r="CF83" s="960" t="s">
        <v>573</v>
      </c>
      <c r="CG83" s="960"/>
      <c r="CH83" s="955" t="s">
        <v>572</v>
      </c>
      <c r="CI83" s="955"/>
      <c r="CJ83" s="955"/>
      <c r="CK83" s="955"/>
      <c r="CL83" s="955"/>
      <c r="CM83" s="955"/>
      <c r="CN83" s="955"/>
      <c r="CO83" s="955"/>
      <c r="CP83" s="955"/>
      <c r="CQ83" s="955"/>
      <c r="CR83" s="955"/>
      <c r="CS83" s="955"/>
      <c r="CT83" s="955"/>
      <c r="CU83" s="955"/>
      <c r="CV83" s="955"/>
      <c r="CW83" s="955"/>
      <c r="CX83" s="955"/>
      <c r="CY83" s="955"/>
      <c r="CZ83" s="955"/>
      <c r="DA83" s="955"/>
      <c r="DB83" s="955"/>
      <c r="DC83" s="955"/>
      <c r="DD83" s="955"/>
      <c r="DE83" s="955"/>
      <c r="DF83" s="955"/>
      <c r="DG83" s="955"/>
      <c r="DH83" s="955"/>
      <c r="DI83" s="956" t="s">
        <v>571</v>
      </c>
      <c r="DJ83" s="956"/>
      <c r="DK83" s="956"/>
      <c r="DL83" s="956"/>
      <c r="DM83" s="956"/>
      <c r="DN83" s="957">
        <v>20</v>
      </c>
      <c r="DO83" s="957"/>
      <c r="DP83" s="957"/>
      <c r="DQ83" s="957"/>
      <c r="DR83" s="957"/>
      <c r="DS83" s="305"/>
      <c r="DT83" s="305"/>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2"/>
      <c r="BY84" s="304"/>
      <c r="BZ84" s="304"/>
      <c r="CA84" s="304"/>
      <c r="CB84" s="304"/>
      <c r="CC84" s="304"/>
      <c r="CD84" s="304"/>
      <c r="CE84" s="13"/>
      <c r="CF84" s="13"/>
      <c r="CG84" s="13"/>
      <c r="CH84" s="13"/>
      <c r="CI84" s="13"/>
      <c r="ES84" s="303"/>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2"/>
      <c r="BY85" s="302"/>
      <c r="BZ85" s="302"/>
      <c r="CA85" s="302"/>
      <c r="CB85" s="302"/>
      <c r="CC85" s="302"/>
      <c r="CD85" s="302"/>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8"/>
      <c r="CM92" s="301"/>
      <c r="CN92" s="301"/>
      <c r="CO92" s="301"/>
      <c r="CP92" s="301"/>
      <c r="CQ92" s="301"/>
      <c r="CR92" s="301"/>
      <c r="CS92" s="298"/>
      <c r="CT92" s="298"/>
      <c r="CU92" s="298"/>
      <c r="CV92" s="298"/>
      <c r="CW92" s="299"/>
      <c r="CX92" s="299"/>
      <c r="CY92" s="299"/>
      <c r="CZ92" s="299"/>
      <c r="DA92" s="299"/>
      <c r="DB92" s="299"/>
      <c r="DC92" s="299"/>
      <c r="DD92" s="299"/>
      <c r="DE92" s="299"/>
      <c r="DF92" s="299"/>
      <c r="DG92" s="299"/>
      <c r="DH92" s="299"/>
      <c r="DI92" s="299"/>
      <c r="DJ92" s="299"/>
      <c r="DK92" s="299"/>
      <c r="DL92" s="299"/>
      <c r="DM92" s="299"/>
      <c r="DN92" s="299"/>
      <c r="DO92" s="299"/>
      <c r="DP92" s="299"/>
      <c r="DQ92" s="299"/>
      <c r="DR92" s="299"/>
      <c r="DS92" s="299"/>
      <c r="DT92" s="299"/>
      <c r="DU92" s="299"/>
      <c r="DV92" s="299"/>
      <c r="DW92" s="299"/>
      <c r="DX92" s="299"/>
      <c r="DY92" s="299"/>
      <c r="DZ92" s="299"/>
      <c r="EA92" s="299"/>
      <c r="EB92" s="299"/>
      <c r="EC92" s="299"/>
      <c r="ED92" s="299"/>
      <c r="EE92" s="299"/>
      <c r="EF92" s="299"/>
      <c r="EG92" s="299"/>
      <c r="EH92" s="299"/>
      <c r="EI92" s="299"/>
      <c r="EJ92" s="299"/>
      <c r="EK92" s="299"/>
      <c r="EL92" s="299"/>
      <c r="EM92" s="299"/>
      <c r="EN92" s="299"/>
      <c r="EO92" s="299"/>
      <c r="EP92" s="299"/>
      <c r="EQ92" s="299"/>
      <c r="ER92" s="299"/>
      <c r="ES92" s="299"/>
      <c r="ET92" s="299"/>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8" t="s">
        <v>570</v>
      </c>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8" t="s">
        <v>652</v>
      </c>
      <c r="CM95" s="300"/>
      <c r="CN95" s="300"/>
      <c r="CO95" s="300"/>
      <c r="CP95" s="300"/>
      <c r="CQ95" s="300"/>
      <c r="CR95" s="300"/>
      <c r="CS95" s="298"/>
      <c r="CT95" s="298"/>
      <c r="CU95" s="298"/>
      <c r="CV95" s="298"/>
      <c r="CW95" s="299"/>
      <c r="CX95" s="299"/>
      <c r="CY95" s="299"/>
      <c r="CZ95" s="299"/>
      <c r="DA95" s="299"/>
      <c r="DB95" s="299"/>
      <c r="DC95" s="299"/>
      <c r="DD95" s="299"/>
      <c r="DE95" s="299"/>
      <c r="DF95" s="299"/>
      <c r="DG95" s="299"/>
      <c r="DH95" s="299"/>
      <c r="DI95" s="299"/>
      <c r="DJ95" s="299"/>
      <c r="DK95" s="299"/>
      <c r="DL95" s="299"/>
      <c r="DM95" s="299"/>
      <c r="DN95" s="299"/>
      <c r="DO95" s="299"/>
      <c r="DP95" s="299"/>
      <c r="DQ95" s="299"/>
      <c r="DR95" s="299"/>
      <c r="DS95" s="299"/>
      <c r="DT95" s="299"/>
      <c r="DU95" s="299"/>
      <c r="DV95" s="299"/>
      <c r="DW95" s="299"/>
      <c r="DX95" s="299"/>
      <c r="DY95" s="299"/>
      <c r="DZ95" s="299"/>
      <c r="EA95" s="299"/>
      <c r="EB95" s="299"/>
      <c r="EC95" s="299"/>
      <c r="ED95" s="299"/>
      <c r="EE95" s="299"/>
      <c r="EF95" s="299"/>
      <c r="EG95" s="299"/>
      <c r="EH95" s="299"/>
      <c r="EI95" s="299"/>
      <c r="EJ95" s="299"/>
      <c r="EK95" s="299"/>
      <c r="EL95" s="299"/>
      <c r="EM95" s="299"/>
      <c r="EN95" s="299"/>
      <c r="EO95" s="299"/>
      <c r="EP95" s="299"/>
      <c r="EQ95" s="299"/>
      <c r="ER95" s="299"/>
      <c r="ES95" s="299"/>
      <c r="ET95" s="299"/>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85" t="s">
        <v>569</v>
      </c>
      <c r="CL96" s="1085"/>
      <c r="CM96" s="1085"/>
      <c r="CN96" s="1085"/>
      <c r="CO96" s="1085"/>
      <c r="CP96" s="1085"/>
      <c r="CQ96" s="1085"/>
      <c r="CR96" s="1085"/>
      <c r="CS96" s="1085"/>
      <c r="CT96" s="1085"/>
      <c r="CU96" s="1085"/>
      <c r="CV96" s="1085"/>
      <c r="CW96" s="1085"/>
      <c r="CX96" s="1085"/>
      <c r="CY96" s="1085"/>
      <c r="CZ96" s="1085"/>
      <c r="DA96" s="1085"/>
      <c r="DB96" s="1085"/>
      <c r="DC96" s="1085"/>
      <c r="DD96" s="1085"/>
      <c r="DE96" s="1085"/>
      <c r="DF96" s="1085"/>
      <c r="DG96" s="1085"/>
      <c r="DH96" s="1085"/>
      <c r="DI96" s="1085"/>
      <c r="DJ96" s="1085"/>
      <c r="DK96" s="1085"/>
      <c r="DL96" s="1085"/>
      <c r="DM96" s="1085"/>
      <c r="DN96" s="1085"/>
      <c r="DO96" s="1085"/>
      <c r="DP96" s="1085"/>
      <c r="DQ96" s="1085"/>
      <c r="DR96" s="1085"/>
      <c r="DS96" s="1085"/>
      <c r="DT96" s="1085"/>
      <c r="DU96" s="1085"/>
      <c r="DV96" s="1085"/>
      <c r="DW96" s="1085"/>
      <c r="DX96" s="1085"/>
      <c r="DY96" s="1085"/>
      <c r="DZ96" s="1085"/>
      <c r="EA96" s="1085"/>
      <c r="EB96" s="1085"/>
      <c r="EC96" s="1085"/>
      <c r="ED96" s="1085"/>
      <c r="EE96" s="1085"/>
      <c r="EF96" s="1085"/>
      <c r="EG96" s="1085"/>
      <c r="EH96" s="1085"/>
      <c r="EI96" s="1085"/>
      <c r="EJ96" s="1085"/>
      <c r="EK96" s="1085"/>
      <c r="EL96" s="1085"/>
      <c r="EM96" s="1085"/>
      <c r="EN96" s="1085"/>
      <c r="EO96" s="1085"/>
      <c r="EP96" s="1085"/>
      <c r="EQ96" s="1085"/>
      <c r="ER96" s="1085"/>
      <c r="ES96" s="1085"/>
      <c r="ET96" s="1085"/>
      <c r="EU96" s="1085"/>
      <c r="EV96" s="1085"/>
      <c r="EW96" s="1085"/>
      <c r="EX96" s="1085"/>
      <c r="EY96" s="1085"/>
      <c r="EZ96" s="1085"/>
      <c r="FA96" s="1085"/>
      <c r="FB96" s="108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85"/>
      <c r="CL97" s="1085"/>
      <c r="CM97" s="1085"/>
      <c r="CN97" s="1085"/>
      <c r="CO97" s="1085"/>
      <c r="CP97" s="1085"/>
      <c r="CQ97" s="1085"/>
      <c r="CR97" s="1085"/>
      <c r="CS97" s="1085"/>
      <c r="CT97" s="1085"/>
      <c r="CU97" s="1085"/>
      <c r="CV97" s="1085"/>
      <c r="CW97" s="1085"/>
      <c r="CX97" s="1085"/>
      <c r="CY97" s="1085"/>
      <c r="CZ97" s="1085"/>
      <c r="DA97" s="1085"/>
      <c r="DB97" s="1085"/>
      <c r="DC97" s="1085"/>
      <c r="DD97" s="1085"/>
      <c r="DE97" s="1085"/>
      <c r="DF97" s="1085"/>
      <c r="DG97" s="1085"/>
      <c r="DH97" s="1085"/>
      <c r="DI97" s="1085"/>
      <c r="DJ97" s="1085"/>
      <c r="DK97" s="1085"/>
      <c r="DL97" s="1085"/>
      <c r="DM97" s="1085"/>
      <c r="DN97" s="1085"/>
      <c r="DO97" s="1085"/>
      <c r="DP97" s="1085"/>
      <c r="DQ97" s="1085"/>
      <c r="DR97" s="1085"/>
      <c r="DS97" s="1085"/>
      <c r="DT97" s="1085"/>
      <c r="DU97" s="1085"/>
      <c r="DV97" s="1085"/>
      <c r="DW97" s="1085"/>
      <c r="DX97" s="1085"/>
      <c r="DY97" s="1085"/>
      <c r="DZ97" s="1085"/>
      <c r="EA97" s="1085"/>
      <c r="EB97" s="1085"/>
      <c r="EC97" s="1085"/>
      <c r="ED97" s="1085"/>
      <c r="EE97" s="1085"/>
      <c r="EF97" s="1085"/>
      <c r="EG97" s="1085"/>
      <c r="EH97" s="1085"/>
      <c r="EI97" s="1085"/>
      <c r="EJ97" s="1085"/>
      <c r="EK97" s="1085"/>
      <c r="EL97" s="1085"/>
      <c r="EM97" s="1085"/>
      <c r="EN97" s="1085"/>
      <c r="EO97" s="1085"/>
      <c r="EP97" s="1085"/>
      <c r="EQ97" s="1085"/>
      <c r="ER97" s="1085"/>
      <c r="ES97" s="1085"/>
      <c r="ET97" s="1085"/>
      <c r="EU97" s="1085"/>
      <c r="EV97" s="1085"/>
      <c r="EW97" s="1085"/>
      <c r="EX97" s="1085"/>
      <c r="EY97" s="1085"/>
      <c r="EZ97" s="1085"/>
      <c r="FA97" s="1085"/>
      <c r="FB97" s="108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85"/>
      <c r="CL98" s="1085"/>
      <c r="CM98" s="1085"/>
      <c r="CN98" s="1085"/>
      <c r="CO98" s="1085"/>
      <c r="CP98" s="1085"/>
      <c r="CQ98" s="1085"/>
      <c r="CR98" s="1085"/>
      <c r="CS98" s="1085"/>
      <c r="CT98" s="1085"/>
      <c r="CU98" s="1085"/>
      <c r="CV98" s="1085"/>
      <c r="CW98" s="1085"/>
      <c r="CX98" s="1085"/>
      <c r="CY98" s="1085"/>
      <c r="CZ98" s="1085"/>
      <c r="DA98" s="1085"/>
      <c r="DB98" s="1085"/>
      <c r="DC98" s="1085"/>
      <c r="DD98" s="1085"/>
      <c r="DE98" s="1085"/>
      <c r="DF98" s="1085"/>
      <c r="DG98" s="1085"/>
      <c r="DH98" s="1085"/>
      <c r="DI98" s="1085"/>
      <c r="DJ98" s="1085"/>
      <c r="DK98" s="1085"/>
      <c r="DL98" s="1085"/>
      <c r="DM98" s="1085"/>
      <c r="DN98" s="1085"/>
      <c r="DO98" s="1085"/>
      <c r="DP98" s="1085"/>
      <c r="DQ98" s="1085"/>
      <c r="DR98" s="1085"/>
      <c r="DS98" s="1085"/>
      <c r="DT98" s="1085"/>
      <c r="DU98" s="1085"/>
      <c r="DV98" s="1085"/>
      <c r="DW98" s="1085"/>
      <c r="DX98" s="1085"/>
      <c r="DY98" s="1085"/>
      <c r="DZ98" s="1085"/>
      <c r="EA98" s="1085"/>
      <c r="EB98" s="1085"/>
      <c r="EC98" s="1085"/>
      <c r="ED98" s="1085"/>
      <c r="EE98" s="1085"/>
      <c r="EF98" s="1085"/>
      <c r="EG98" s="1085"/>
      <c r="EH98" s="1085"/>
      <c r="EI98" s="1085"/>
      <c r="EJ98" s="1085"/>
      <c r="EK98" s="1085"/>
      <c r="EL98" s="1085"/>
      <c r="EM98" s="1085"/>
      <c r="EN98" s="1085"/>
      <c r="EO98" s="1085"/>
      <c r="EP98" s="1085"/>
      <c r="EQ98" s="1085"/>
      <c r="ER98" s="1085"/>
      <c r="ES98" s="1085"/>
      <c r="ET98" s="1085"/>
      <c r="EU98" s="1085"/>
      <c r="EV98" s="1085"/>
      <c r="EW98" s="1085"/>
      <c r="EX98" s="1085"/>
      <c r="EY98" s="1085"/>
      <c r="EZ98" s="1085"/>
      <c r="FA98" s="1085"/>
      <c r="FB98" s="108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85"/>
      <c r="CL99" s="1085"/>
      <c r="CM99" s="1085"/>
      <c r="CN99" s="1085"/>
      <c r="CO99" s="1085"/>
      <c r="CP99" s="1085"/>
      <c r="CQ99" s="1085"/>
      <c r="CR99" s="1085"/>
      <c r="CS99" s="1085"/>
      <c r="CT99" s="1085"/>
      <c r="CU99" s="1085"/>
      <c r="CV99" s="1085"/>
      <c r="CW99" s="1085"/>
      <c r="CX99" s="1085"/>
      <c r="CY99" s="1085"/>
      <c r="CZ99" s="1085"/>
      <c r="DA99" s="1085"/>
      <c r="DB99" s="1085"/>
      <c r="DC99" s="1085"/>
      <c r="DD99" s="1085"/>
      <c r="DE99" s="1085"/>
      <c r="DF99" s="1085"/>
      <c r="DG99" s="1085"/>
      <c r="DH99" s="1085"/>
      <c r="DI99" s="1085"/>
      <c r="DJ99" s="1085"/>
      <c r="DK99" s="1085"/>
      <c r="DL99" s="1085"/>
      <c r="DM99" s="1085"/>
      <c r="DN99" s="1085"/>
      <c r="DO99" s="1085"/>
      <c r="DP99" s="1085"/>
      <c r="DQ99" s="1085"/>
      <c r="DR99" s="1085"/>
      <c r="DS99" s="1085"/>
      <c r="DT99" s="1085"/>
      <c r="DU99" s="1085"/>
      <c r="DV99" s="1085"/>
      <c r="DW99" s="1085"/>
      <c r="DX99" s="1085"/>
      <c r="DY99" s="1085"/>
      <c r="DZ99" s="1085"/>
      <c r="EA99" s="1085"/>
      <c r="EB99" s="1085"/>
      <c r="EC99" s="1085"/>
      <c r="ED99" s="1085"/>
      <c r="EE99" s="1085"/>
      <c r="EF99" s="1085"/>
      <c r="EG99" s="1085"/>
      <c r="EH99" s="1085"/>
      <c r="EI99" s="1085"/>
      <c r="EJ99" s="1085"/>
      <c r="EK99" s="1085"/>
      <c r="EL99" s="1085"/>
      <c r="EM99" s="1085"/>
      <c r="EN99" s="1085"/>
      <c r="EO99" s="1085"/>
      <c r="EP99" s="1085"/>
      <c r="EQ99" s="1085"/>
      <c r="ER99" s="1085"/>
      <c r="ES99" s="1085"/>
      <c r="ET99" s="1085"/>
      <c r="EU99" s="1085"/>
      <c r="EV99" s="1085"/>
      <c r="EW99" s="1085"/>
      <c r="EX99" s="1085"/>
      <c r="EY99" s="1085"/>
      <c r="EZ99" s="1085"/>
      <c r="FA99" s="1085"/>
      <c r="FB99" s="108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8"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8" t="s">
        <v>568</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7"/>
      <c r="BZ104" s="297"/>
      <c r="CA104" s="297"/>
      <c r="CB104" s="297"/>
      <c r="CC104" s="297"/>
      <c r="CD104" s="297"/>
      <c r="CE104" s="13"/>
      <c r="CF104" s="13"/>
      <c r="CG104" s="13"/>
      <c r="CH104" s="13"/>
      <c r="CI104" s="13"/>
      <c r="CJ104" s="13"/>
      <c r="CK104" s="297"/>
      <c r="CL104" s="297"/>
      <c r="CM104" s="297"/>
      <c r="CN104" s="297"/>
      <c r="CO104" s="297"/>
      <c r="CP104" s="297"/>
      <c r="CQ104" s="297"/>
      <c r="CR104" s="297"/>
      <c r="CS104" s="297"/>
      <c r="CT104" s="297"/>
      <c r="CU104" s="297"/>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16" t="s">
        <v>8</v>
      </c>
      <c r="BT106" s="458"/>
      <c r="BU106" s="458"/>
      <c r="BV106" s="458"/>
      <c r="BW106" s="458"/>
      <c r="BX106" s="458"/>
      <c r="BY106" s="458"/>
      <c r="BZ106" s="458"/>
      <c r="CA106" s="458"/>
      <c r="CB106" s="458"/>
      <c r="CC106" s="459"/>
      <c r="CD106" s="296"/>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81" t="s">
        <v>682</v>
      </c>
      <c r="EX106" s="482"/>
      <c r="EY106" s="482"/>
      <c r="EZ106" s="482"/>
      <c r="FA106" s="482"/>
      <c r="FB106" s="482"/>
      <c r="FC106" s="482"/>
      <c r="FD106" s="482"/>
      <c r="FE106" s="482"/>
      <c r="FF106" s="482"/>
      <c r="FG106" s="483"/>
      <c r="FH106" s="296"/>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60"/>
      <c r="BT107" s="461"/>
      <c r="BU107" s="461"/>
      <c r="BV107" s="461"/>
      <c r="BW107" s="461"/>
      <c r="BX107" s="461"/>
      <c r="BY107" s="461"/>
      <c r="BZ107" s="461"/>
      <c r="CA107" s="461"/>
      <c r="CB107" s="461"/>
      <c r="CC107" s="462"/>
      <c r="CD107" s="296"/>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84"/>
      <c r="EX107" s="485"/>
      <c r="EY107" s="485"/>
      <c r="EZ107" s="485"/>
      <c r="FA107" s="485"/>
      <c r="FB107" s="485"/>
      <c r="FC107" s="485"/>
      <c r="FD107" s="485"/>
      <c r="FE107" s="485"/>
      <c r="FF107" s="485"/>
      <c r="FG107" s="486"/>
      <c r="FH107" s="296"/>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63"/>
      <c r="BT108" s="464"/>
      <c r="BU108" s="464"/>
      <c r="BV108" s="464"/>
      <c r="BW108" s="464"/>
      <c r="BX108" s="464"/>
      <c r="BY108" s="464"/>
      <c r="BZ108" s="464"/>
      <c r="CA108" s="464"/>
      <c r="CB108" s="464"/>
      <c r="CC108" s="465"/>
      <c r="CD108" s="296"/>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87"/>
      <c r="EX108" s="488"/>
      <c r="EY108" s="488"/>
      <c r="EZ108" s="488"/>
      <c r="FA108" s="488"/>
      <c r="FB108" s="488"/>
      <c r="FC108" s="488"/>
      <c r="FD108" s="488"/>
      <c r="FE108" s="488"/>
      <c r="FF108" s="488"/>
      <c r="FG108" s="489"/>
      <c r="FH108" s="296"/>
    </row>
    <row r="109" spans="1:164" s="15" customFormat="1" ht="22.5" x14ac:dyDescent="0.4">
      <c r="A109" s="13"/>
      <c r="B109" s="167" t="s">
        <v>567</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567</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9"/>
      <c r="E110" s="959"/>
      <c r="F110" s="959"/>
      <c r="G110" s="959"/>
      <c r="H110" s="959"/>
      <c r="I110" s="959"/>
      <c r="J110" s="959"/>
      <c r="K110" s="959"/>
      <c r="L110" s="959"/>
      <c r="M110" s="959"/>
      <c r="N110" s="959"/>
      <c r="O110" s="959"/>
      <c r="P110" s="959"/>
      <c r="Q110" s="959"/>
      <c r="R110" s="959"/>
      <c r="S110" s="959"/>
      <c r="T110" s="959"/>
      <c r="U110" s="959"/>
      <c r="V110" s="959"/>
      <c r="W110" s="959"/>
      <c r="X110" s="959"/>
      <c r="Y110" s="959"/>
      <c r="Z110" s="959"/>
      <c r="AA110" s="959"/>
      <c r="AB110" s="959"/>
      <c r="AC110" s="959"/>
      <c r="AD110" s="959"/>
      <c r="AE110" s="959"/>
      <c r="AF110" s="959"/>
      <c r="AG110" s="959"/>
      <c r="AH110" s="959"/>
      <c r="AI110" s="959"/>
      <c r="AJ110" s="959"/>
      <c r="AK110" s="959"/>
      <c r="AL110" s="959"/>
      <c r="AM110" s="959"/>
      <c r="AN110" s="959"/>
      <c r="AO110" s="959"/>
      <c r="AP110" s="959"/>
      <c r="AQ110" s="959"/>
      <c r="AR110" s="959"/>
      <c r="AS110" s="959"/>
      <c r="AT110" s="959"/>
      <c r="AU110" s="959"/>
      <c r="AV110" s="959"/>
      <c r="AW110" s="959"/>
      <c r="AX110" s="959"/>
      <c r="AY110" s="959"/>
      <c r="AZ110" s="959"/>
      <c r="BA110" s="959"/>
      <c r="BB110" s="959"/>
      <c r="BC110" s="959"/>
      <c r="BD110" s="959"/>
      <c r="BE110" s="959"/>
      <c r="BF110" s="959"/>
      <c r="BG110" s="959"/>
      <c r="BH110" s="959"/>
      <c r="BI110" s="959"/>
      <c r="BJ110" s="959"/>
      <c r="BK110" s="959"/>
      <c r="BL110" s="959"/>
      <c r="BM110" s="959"/>
      <c r="BN110" s="959"/>
      <c r="BO110" s="959"/>
      <c r="BP110" s="959"/>
      <c r="BQ110" s="959"/>
      <c r="BR110" s="959"/>
      <c r="BS110" s="959"/>
      <c r="BT110" s="959"/>
      <c r="BU110" s="959"/>
      <c r="BV110" s="959"/>
      <c r="BW110" s="959"/>
      <c r="BX110" s="959"/>
      <c r="BY110" s="959"/>
      <c r="BZ110" s="959"/>
      <c r="CA110" s="959"/>
      <c r="CB110" s="959"/>
      <c r="CC110" s="959"/>
      <c r="CE110" s="13"/>
      <c r="CF110" s="13"/>
      <c r="CG110" s="959" t="s">
        <v>654</v>
      </c>
      <c r="CH110" s="959"/>
      <c r="CI110" s="959"/>
      <c r="CJ110" s="959"/>
      <c r="CK110" s="959"/>
      <c r="CL110" s="959"/>
      <c r="CM110" s="959"/>
      <c r="CN110" s="959"/>
      <c r="CO110" s="959"/>
      <c r="CP110" s="959"/>
      <c r="CQ110" s="959"/>
      <c r="CR110" s="959"/>
      <c r="CS110" s="959"/>
      <c r="CT110" s="959"/>
      <c r="CU110" s="959"/>
      <c r="CV110" s="959"/>
      <c r="CW110" s="959"/>
      <c r="CX110" s="959"/>
      <c r="CY110" s="959"/>
      <c r="CZ110" s="959"/>
      <c r="DA110" s="959"/>
      <c r="DB110" s="959"/>
      <c r="DC110" s="959"/>
      <c r="DD110" s="959"/>
      <c r="DE110" s="959"/>
      <c r="DF110" s="959"/>
      <c r="DG110" s="959"/>
      <c r="DH110" s="959"/>
      <c r="DI110" s="959"/>
      <c r="DJ110" s="959"/>
      <c r="DK110" s="959"/>
      <c r="DL110" s="959"/>
      <c r="DM110" s="959"/>
      <c r="DN110" s="959"/>
      <c r="DO110" s="959"/>
      <c r="DP110" s="959"/>
      <c r="DQ110" s="959"/>
      <c r="DR110" s="959"/>
      <c r="DS110" s="959"/>
      <c r="DT110" s="959"/>
      <c r="DU110" s="959"/>
      <c r="DV110" s="959"/>
      <c r="DW110" s="959"/>
      <c r="DX110" s="959"/>
      <c r="DY110" s="959"/>
      <c r="DZ110" s="959"/>
      <c r="EA110" s="959"/>
      <c r="EB110" s="959"/>
      <c r="EC110" s="959"/>
      <c r="ED110" s="959"/>
      <c r="EE110" s="959"/>
      <c r="EF110" s="959"/>
      <c r="EG110" s="959"/>
      <c r="EH110" s="959"/>
      <c r="EI110" s="959"/>
      <c r="EJ110" s="959"/>
      <c r="EK110" s="959"/>
      <c r="EL110" s="959"/>
      <c r="EM110" s="959"/>
      <c r="EN110" s="959"/>
      <c r="EO110" s="959"/>
      <c r="EP110" s="959"/>
      <c r="EQ110" s="959"/>
      <c r="ER110" s="959"/>
      <c r="ES110" s="959"/>
      <c r="ET110" s="959"/>
      <c r="EU110" s="959"/>
      <c r="EV110" s="959"/>
      <c r="EW110" s="959"/>
      <c r="EX110" s="959"/>
      <c r="EY110" s="959"/>
      <c r="EZ110" s="959"/>
      <c r="FA110" s="959"/>
      <c r="FB110" s="959"/>
      <c r="FC110" s="959"/>
      <c r="FD110" s="959"/>
      <c r="FE110" s="959"/>
      <c r="FF110" s="959"/>
      <c r="FG110" s="959"/>
    </row>
    <row r="111" spans="1:164" s="15" customFormat="1" ht="18.75" customHeight="1" x14ac:dyDescent="0.4">
      <c r="A111" s="13"/>
      <c r="B111" s="13"/>
      <c r="C111" s="959"/>
      <c r="D111" s="959"/>
      <c r="E111" s="959"/>
      <c r="F111" s="959"/>
      <c r="G111" s="959"/>
      <c r="H111" s="959"/>
      <c r="I111" s="959"/>
      <c r="J111" s="959"/>
      <c r="K111" s="959"/>
      <c r="L111" s="959"/>
      <c r="M111" s="959"/>
      <c r="N111" s="959"/>
      <c r="O111" s="959"/>
      <c r="P111" s="959"/>
      <c r="Q111" s="959"/>
      <c r="R111" s="959"/>
      <c r="S111" s="959"/>
      <c r="T111" s="959"/>
      <c r="U111" s="959"/>
      <c r="V111" s="959"/>
      <c r="W111" s="959"/>
      <c r="X111" s="959"/>
      <c r="Y111" s="959"/>
      <c r="Z111" s="959"/>
      <c r="AA111" s="959"/>
      <c r="AB111" s="959"/>
      <c r="AC111" s="959"/>
      <c r="AD111" s="959"/>
      <c r="AE111" s="959"/>
      <c r="AF111" s="959"/>
      <c r="AG111" s="959"/>
      <c r="AH111" s="959"/>
      <c r="AI111" s="959"/>
      <c r="AJ111" s="959"/>
      <c r="AK111" s="959"/>
      <c r="AL111" s="959"/>
      <c r="AM111" s="959"/>
      <c r="AN111" s="959"/>
      <c r="AO111" s="959"/>
      <c r="AP111" s="959"/>
      <c r="AQ111" s="959"/>
      <c r="AR111" s="959"/>
      <c r="AS111" s="959"/>
      <c r="AT111" s="959"/>
      <c r="AU111" s="959"/>
      <c r="AV111" s="959"/>
      <c r="AW111" s="959"/>
      <c r="AX111" s="959"/>
      <c r="AY111" s="959"/>
      <c r="AZ111" s="959"/>
      <c r="BA111" s="959"/>
      <c r="BB111" s="959"/>
      <c r="BC111" s="959"/>
      <c r="BD111" s="959"/>
      <c r="BE111" s="959"/>
      <c r="BF111" s="959"/>
      <c r="BG111" s="959"/>
      <c r="BH111" s="959"/>
      <c r="BI111" s="959"/>
      <c r="BJ111" s="959"/>
      <c r="BK111" s="959"/>
      <c r="BL111" s="959"/>
      <c r="BM111" s="959"/>
      <c r="BN111" s="959"/>
      <c r="BO111" s="959"/>
      <c r="BP111" s="959"/>
      <c r="BQ111" s="959"/>
      <c r="BR111" s="959"/>
      <c r="BS111" s="959"/>
      <c r="BT111" s="959"/>
      <c r="BU111" s="959"/>
      <c r="BV111" s="959"/>
      <c r="BW111" s="959"/>
      <c r="BX111" s="959"/>
      <c r="BY111" s="959"/>
      <c r="BZ111" s="959"/>
      <c r="CA111" s="959"/>
      <c r="CB111" s="959"/>
      <c r="CC111" s="959"/>
      <c r="CE111" s="13"/>
      <c r="CF111" s="13"/>
      <c r="CG111" s="959"/>
      <c r="CH111" s="959"/>
      <c r="CI111" s="959"/>
      <c r="CJ111" s="959"/>
      <c r="CK111" s="959"/>
      <c r="CL111" s="959"/>
      <c r="CM111" s="959"/>
      <c r="CN111" s="959"/>
      <c r="CO111" s="959"/>
      <c r="CP111" s="959"/>
      <c r="CQ111" s="959"/>
      <c r="CR111" s="959"/>
      <c r="CS111" s="959"/>
      <c r="CT111" s="959"/>
      <c r="CU111" s="959"/>
      <c r="CV111" s="959"/>
      <c r="CW111" s="959"/>
      <c r="CX111" s="959"/>
      <c r="CY111" s="959"/>
      <c r="CZ111" s="959"/>
      <c r="DA111" s="959"/>
      <c r="DB111" s="959"/>
      <c r="DC111" s="959"/>
      <c r="DD111" s="959"/>
      <c r="DE111" s="959"/>
      <c r="DF111" s="959"/>
      <c r="DG111" s="959"/>
      <c r="DH111" s="959"/>
      <c r="DI111" s="959"/>
      <c r="DJ111" s="959"/>
      <c r="DK111" s="959"/>
      <c r="DL111" s="959"/>
      <c r="DM111" s="959"/>
      <c r="DN111" s="959"/>
      <c r="DO111" s="959"/>
      <c r="DP111" s="959"/>
      <c r="DQ111" s="959"/>
      <c r="DR111" s="959"/>
      <c r="DS111" s="959"/>
      <c r="DT111" s="959"/>
      <c r="DU111" s="959"/>
      <c r="DV111" s="959"/>
      <c r="DW111" s="959"/>
      <c r="DX111" s="959"/>
      <c r="DY111" s="959"/>
      <c r="DZ111" s="959"/>
      <c r="EA111" s="959"/>
      <c r="EB111" s="959"/>
      <c r="EC111" s="959"/>
      <c r="ED111" s="959"/>
      <c r="EE111" s="959"/>
      <c r="EF111" s="959"/>
      <c r="EG111" s="959"/>
      <c r="EH111" s="959"/>
      <c r="EI111" s="959"/>
      <c r="EJ111" s="959"/>
      <c r="EK111" s="959"/>
      <c r="EL111" s="959"/>
      <c r="EM111" s="959"/>
      <c r="EN111" s="959"/>
      <c r="EO111" s="959"/>
      <c r="EP111" s="959"/>
      <c r="EQ111" s="959"/>
      <c r="ER111" s="959"/>
      <c r="ES111" s="959"/>
      <c r="ET111" s="959"/>
      <c r="EU111" s="959"/>
      <c r="EV111" s="959"/>
      <c r="EW111" s="959"/>
      <c r="EX111" s="959"/>
      <c r="EY111" s="959"/>
      <c r="EZ111" s="959"/>
      <c r="FA111" s="959"/>
      <c r="FB111" s="959"/>
      <c r="FC111" s="959"/>
      <c r="FD111" s="959"/>
      <c r="FE111" s="959"/>
      <c r="FF111" s="959"/>
      <c r="FG111" s="959"/>
    </row>
    <row r="112" spans="1:164" s="15" customFormat="1" ht="18.75" customHeight="1" x14ac:dyDescent="0.4">
      <c r="A112" s="13"/>
      <c r="B112" s="13"/>
      <c r="C112" s="959"/>
      <c r="D112" s="959"/>
      <c r="E112" s="959"/>
      <c r="F112" s="959"/>
      <c r="G112" s="959"/>
      <c r="H112" s="959"/>
      <c r="I112" s="959"/>
      <c r="J112" s="959"/>
      <c r="K112" s="959"/>
      <c r="L112" s="959"/>
      <c r="M112" s="959"/>
      <c r="N112" s="959"/>
      <c r="O112" s="959"/>
      <c r="P112" s="959"/>
      <c r="Q112" s="959"/>
      <c r="R112" s="959"/>
      <c r="S112" s="959"/>
      <c r="T112" s="959"/>
      <c r="U112" s="959"/>
      <c r="V112" s="959"/>
      <c r="W112" s="959"/>
      <c r="X112" s="959"/>
      <c r="Y112" s="959"/>
      <c r="Z112" s="959"/>
      <c r="AA112" s="959"/>
      <c r="AB112" s="959"/>
      <c r="AC112" s="959"/>
      <c r="AD112" s="959"/>
      <c r="AE112" s="959"/>
      <c r="AF112" s="959"/>
      <c r="AG112" s="959"/>
      <c r="AH112" s="959"/>
      <c r="AI112" s="959"/>
      <c r="AJ112" s="959"/>
      <c r="AK112" s="959"/>
      <c r="AL112" s="959"/>
      <c r="AM112" s="959"/>
      <c r="AN112" s="959"/>
      <c r="AO112" s="959"/>
      <c r="AP112" s="959"/>
      <c r="AQ112" s="959"/>
      <c r="AR112" s="959"/>
      <c r="AS112" s="959"/>
      <c r="AT112" s="959"/>
      <c r="AU112" s="959"/>
      <c r="AV112" s="959"/>
      <c r="AW112" s="959"/>
      <c r="AX112" s="959"/>
      <c r="AY112" s="959"/>
      <c r="AZ112" s="959"/>
      <c r="BA112" s="959"/>
      <c r="BB112" s="959"/>
      <c r="BC112" s="959"/>
      <c r="BD112" s="959"/>
      <c r="BE112" s="959"/>
      <c r="BF112" s="959"/>
      <c r="BG112" s="959"/>
      <c r="BH112" s="959"/>
      <c r="BI112" s="959"/>
      <c r="BJ112" s="959"/>
      <c r="BK112" s="959"/>
      <c r="BL112" s="959"/>
      <c r="BM112" s="959"/>
      <c r="BN112" s="959"/>
      <c r="BO112" s="959"/>
      <c r="BP112" s="959"/>
      <c r="BQ112" s="959"/>
      <c r="BR112" s="959"/>
      <c r="BS112" s="959"/>
      <c r="BT112" s="959"/>
      <c r="BU112" s="959"/>
      <c r="BV112" s="959"/>
      <c r="BW112" s="959"/>
      <c r="BX112" s="959"/>
      <c r="BY112" s="959"/>
      <c r="BZ112" s="959"/>
      <c r="CA112" s="959"/>
      <c r="CB112" s="959"/>
      <c r="CC112" s="959"/>
      <c r="CE112" s="13"/>
      <c r="CF112" s="13"/>
      <c r="CG112" s="959"/>
      <c r="CH112" s="959"/>
      <c r="CI112" s="959"/>
      <c r="CJ112" s="959"/>
      <c r="CK112" s="959"/>
      <c r="CL112" s="959"/>
      <c r="CM112" s="959"/>
      <c r="CN112" s="959"/>
      <c r="CO112" s="959"/>
      <c r="CP112" s="959"/>
      <c r="CQ112" s="959"/>
      <c r="CR112" s="959"/>
      <c r="CS112" s="959"/>
      <c r="CT112" s="959"/>
      <c r="CU112" s="959"/>
      <c r="CV112" s="959"/>
      <c r="CW112" s="959"/>
      <c r="CX112" s="959"/>
      <c r="CY112" s="959"/>
      <c r="CZ112" s="959"/>
      <c r="DA112" s="959"/>
      <c r="DB112" s="959"/>
      <c r="DC112" s="959"/>
      <c r="DD112" s="959"/>
      <c r="DE112" s="959"/>
      <c r="DF112" s="959"/>
      <c r="DG112" s="959"/>
      <c r="DH112" s="959"/>
      <c r="DI112" s="959"/>
      <c r="DJ112" s="959"/>
      <c r="DK112" s="959"/>
      <c r="DL112" s="959"/>
      <c r="DM112" s="959"/>
      <c r="DN112" s="959"/>
      <c r="DO112" s="959"/>
      <c r="DP112" s="959"/>
      <c r="DQ112" s="959"/>
      <c r="DR112" s="959"/>
      <c r="DS112" s="959"/>
      <c r="DT112" s="959"/>
      <c r="DU112" s="959"/>
      <c r="DV112" s="959"/>
      <c r="DW112" s="959"/>
      <c r="DX112" s="959"/>
      <c r="DY112" s="959"/>
      <c r="DZ112" s="959"/>
      <c r="EA112" s="959"/>
      <c r="EB112" s="959"/>
      <c r="EC112" s="959"/>
      <c r="ED112" s="959"/>
      <c r="EE112" s="959"/>
      <c r="EF112" s="959"/>
      <c r="EG112" s="959"/>
      <c r="EH112" s="959"/>
      <c r="EI112" s="959"/>
      <c r="EJ112" s="959"/>
      <c r="EK112" s="959"/>
      <c r="EL112" s="959"/>
      <c r="EM112" s="959"/>
      <c r="EN112" s="959"/>
      <c r="EO112" s="959"/>
      <c r="EP112" s="959"/>
      <c r="EQ112" s="959"/>
      <c r="ER112" s="959"/>
      <c r="ES112" s="959"/>
      <c r="ET112" s="959"/>
      <c r="EU112" s="959"/>
      <c r="EV112" s="959"/>
      <c r="EW112" s="959"/>
      <c r="EX112" s="959"/>
      <c r="EY112" s="959"/>
      <c r="EZ112" s="959"/>
      <c r="FA112" s="959"/>
      <c r="FB112" s="959"/>
      <c r="FC112" s="959"/>
      <c r="FD112" s="959"/>
      <c r="FE112" s="959"/>
      <c r="FF112" s="959"/>
      <c r="FG112" s="959"/>
    </row>
    <row r="113" spans="1:163" s="15" customFormat="1" ht="18.75" customHeight="1" x14ac:dyDescent="0.4">
      <c r="A113" s="13"/>
      <c r="B113" s="13"/>
      <c r="C113" s="959"/>
      <c r="D113" s="959"/>
      <c r="E113" s="959"/>
      <c r="F113" s="959"/>
      <c r="G113" s="959"/>
      <c r="H113" s="959"/>
      <c r="I113" s="959"/>
      <c r="J113" s="959"/>
      <c r="K113" s="959"/>
      <c r="L113" s="959"/>
      <c r="M113" s="959"/>
      <c r="N113" s="959"/>
      <c r="O113" s="959"/>
      <c r="P113" s="959"/>
      <c r="Q113" s="959"/>
      <c r="R113" s="959"/>
      <c r="S113" s="959"/>
      <c r="T113" s="959"/>
      <c r="U113" s="959"/>
      <c r="V113" s="959"/>
      <c r="W113" s="959"/>
      <c r="X113" s="959"/>
      <c r="Y113" s="959"/>
      <c r="Z113" s="959"/>
      <c r="AA113" s="959"/>
      <c r="AB113" s="959"/>
      <c r="AC113" s="959"/>
      <c r="AD113" s="959"/>
      <c r="AE113" s="959"/>
      <c r="AF113" s="959"/>
      <c r="AG113" s="959"/>
      <c r="AH113" s="959"/>
      <c r="AI113" s="959"/>
      <c r="AJ113" s="959"/>
      <c r="AK113" s="959"/>
      <c r="AL113" s="959"/>
      <c r="AM113" s="959"/>
      <c r="AN113" s="959"/>
      <c r="AO113" s="959"/>
      <c r="AP113" s="959"/>
      <c r="AQ113" s="959"/>
      <c r="AR113" s="959"/>
      <c r="AS113" s="959"/>
      <c r="AT113" s="959"/>
      <c r="AU113" s="959"/>
      <c r="AV113" s="959"/>
      <c r="AW113" s="959"/>
      <c r="AX113" s="959"/>
      <c r="AY113" s="959"/>
      <c r="AZ113" s="959"/>
      <c r="BA113" s="959"/>
      <c r="BB113" s="959"/>
      <c r="BC113" s="959"/>
      <c r="BD113" s="959"/>
      <c r="BE113" s="959"/>
      <c r="BF113" s="959"/>
      <c r="BG113" s="959"/>
      <c r="BH113" s="959"/>
      <c r="BI113" s="959"/>
      <c r="BJ113" s="959"/>
      <c r="BK113" s="959"/>
      <c r="BL113" s="959"/>
      <c r="BM113" s="959"/>
      <c r="BN113" s="959"/>
      <c r="BO113" s="959"/>
      <c r="BP113" s="959"/>
      <c r="BQ113" s="959"/>
      <c r="BR113" s="959"/>
      <c r="BS113" s="959"/>
      <c r="BT113" s="959"/>
      <c r="BU113" s="959"/>
      <c r="BV113" s="959"/>
      <c r="BW113" s="959"/>
      <c r="BX113" s="959"/>
      <c r="BY113" s="959"/>
      <c r="BZ113" s="959"/>
      <c r="CA113" s="959"/>
      <c r="CB113" s="959"/>
      <c r="CC113" s="959"/>
      <c r="CE113" s="13"/>
      <c r="CF113" s="13"/>
      <c r="CG113" s="959"/>
      <c r="CH113" s="959"/>
      <c r="CI113" s="959"/>
      <c r="CJ113" s="959"/>
      <c r="CK113" s="959"/>
      <c r="CL113" s="959"/>
      <c r="CM113" s="959"/>
      <c r="CN113" s="959"/>
      <c r="CO113" s="959"/>
      <c r="CP113" s="959"/>
      <c r="CQ113" s="959"/>
      <c r="CR113" s="959"/>
      <c r="CS113" s="959"/>
      <c r="CT113" s="959"/>
      <c r="CU113" s="959"/>
      <c r="CV113" s="959"/>
      <c r="CW113" s="959"/>
      <c r="CX113" s="959"/>
      <c r="CY113" s="959"/>
      <c r="CZ113" s="959"/>
      <c r="DA113" s="959"/>
      <c r="DB113" s="959"/>
      <c r="DC113" s="959"/>
      <c r="DD113" s="959"/>
      <c r="DE113" s="959"/>
      <c r="DF113" s="959"/>
      <c r="DG113" s="959"/>
      <c r="DH113" s="959"/>
      <c r="DI113" s="959"/>
      <c r="DJ113" s="959"/>
      <c r="DK113" s="959"/>
      <c r="DL113" s="959"/>
      <c r="DM113" s="959"/>
      <c r="DN113" s="959"/>
      <c r="DO113" s="959"/>
      <c r="DP113" s="959"/>
      <c r="DQ113" s="959"/>
      <c r="DR113" s="959"/>
      <c r="DS113" s="959"/>
      <c r="DT113" s="959"/>
      <c r="DU113" s="959"/>
      <c r="DV113" s="959"/>
      <c r="DW113" s="959"/>
      <c r="DX113" s="959"/>
      <c r="DY113" s="959"/>
      <c r="DZ113" s="959"/>
      <c r="EA113" s="959"/>
      <c r="EB113" s="959"/>
      <c r="EC113" s="959"/>
      <c r="ED113" s="959"/>
      <c r="EE113" s="959"/>
      <c r="EF113" s="959"/>
      <c r="EG113" s="959"/>
      <c r="EH113" s="959"/>
      <c r="EI113" s="959"/>
      <c r="EJ113" s="959"/>
      <c r="EK113" s="959"/>
      <c r="EL113" s="959"/>
      <c r="EM113" s="959"/>
      <c r="EN113" s="959"/>
      <c r="EO113" s="959"/>
      <c r="EP113" s="959"/>
      <c r="EQ113" s="959"/>
      <c r="ER113" s="959"/>
      <c r="ES113" s="959"/>
      <c r="ET113" s="959"/>
      <c r="EU113" s="959"/>
      <c r="EV113" s="959"/>
      <c r="EW113" s="959"/>
      <c r="EX113" s="959"/>
      <c r="EY113" s="959"/>
      <c r="EZ113" s="959"/>
      <c r="FA113" s="959"/>
      <c r="FB113" s="959"/>
      <c r="FC113" s="959"/>
      <c r="FD113" s="959"/>
      <c r="FE113" s="959"/>
      <c r="FF113" s="959"/>
      <c r="FG113" s="959"/>
    </row>
    <row r="114" spans="1:163" s="15" customFormat="1" ht="18.75" customHeight="1" x14ac:dyDescent="0.4">
      <c r="A114" s="13"/>
      <c r="B114" s="13"/>
      <c r="C114" s="959"/>
      <c r="D114" s="959"/>
      <c r="E114" s="959"/>
      <c r="F114" s="959"/>
      <c r="G114" s="959"/>
      <c r="H114" s="959"/>
      <c r="I114" s="959"/>
      <c r="J114" s="959"/>
      <c r="K114" s="959"/>
      <c r="L114" s="959"/>
      <c r="M114" s="959"/>
      <c r="N114" s="959"/>
      <c r="O114" s="959"/>
      <c r="P114" s="959"/>
      <c r="Q114" s="959"/>
      <c r="R114" s="959"/>
      <c r="S114" s="959"/>
      <c r="T114" s="959"/>
      <c r="U114" s="959"/>
      <c r="V114" s="959"/>
      <c r="W114" s="959"/>
      <c r="X114" s="959"/>
      <c r="Y114" s="959"/>
      <c r="Z114" s="959"/>
      <c r="AA114" s="959"/>
      <c r="AB114" s="959"/>
      <c r="AC114" s="959"/>
      <c r="AD114" s="959"/>
      <c r="AE114" s="959"/>
      <c r="AF114" s="959"/>
      <c r="AG114" s="959"/>
      <c r="AH114" s="959"/>
      <c r="AI114" s="959"/>
      <c r="AJ114" s="959"/>
      <c r="AK114" s="959"/>
      <c r="AL114" s="959"/>
      <c r="AM114" s="959"/>
      <c r="AN114" s="959"/>
      <c r="AO114" s="959"/>
      <c r="AP114" s="959"/>
      <c r="AQ114" s="959"/>
      <c r="AR114" s="959"/>
      <c r="AS114" s="959"/>
      <c r="AT114" s="959"/>
      <c r="AU114" s="959"/>
      <c r="AV114" s="959"/>
      <c r="AW114" s="959"/>
      <c r="AX114" s="959"/>
      <c r="AY114" s="959"/>
      <c r="AZ114" s="959"/>
      <c r="BA114" s="959"/>
      <c r="BB114" s="959"/>
      <c r="BC114" s="959"/>
      <c r="BD114" s="959"/>
      <c r="BE114" s="959"/>
      <c r="BF114" s="959"/>
      <c r="BG114" s="959"/>
      <c r="BH114" s="959"/>
      <c r="BI114" s="959"/>
      <c r="BJ114" s="959"/>
      <c r="BK114" s="959"/>
      <c r="BL114" s="959"/>
      <c r="BM114" s="959"/>
      <c r="BN114" s="959"/>
      <c r="BO114" s="959"/>
      <c r="BP114" s="959"/>
      <c r="BQ114" s="959"/>
      <c r="BR114" s="959"/>
      <c r="BS114" s="959"/>
      <c r="BT114" s="959"/>
      <c r="BU114" s="959"/>
      <c r="BV114" s="959"/>
      <c r="BW114" s="959"/>
      <c r="BX114" s="959"/>
      <c r="BY114" s="959"/>
      <c r="BZ114" s="959"/>
      <c r="CA114" s="959"/>
      <c r="CB114" s="959"/>
      <c r="CC114" s="959"/>
      <c r="CE114" s="13"/>
      <c r="CF114" s="13"/>
      <c r="CG114" s="959"/>
      <c r="CH114" s="959"/>
      <c r="CI114" s="959"/>
      <c r="CJ114" s="959"/>
      <c r="CK114" s="959"/>
      <c r="CL114" s="959"/>
      <c r="CM114" s="959"/>
      <c r="CN114" s="959"/>
      <c r="CO114" s="959"/>
      <c r="CP114" s="959"/>
      <c r="CQ114" s="959"/>
      <c r="CR114" s="959"/>
      <c r="CS114" s="959"/>
      <c r="CT114" s="959"/>
      <c r="CU114" s="959"/>
      <c r="CV114" s="959"/>
      <c r="CW114" s="959"/>
      <c r="CX114" s="959"/>
      <c r="CY114" s="959"/>
      <c r="CZ114" s="959"/>
      <c r="DA114" s="959"/>
      <c r="DB114" s="959"/>
      <c r="DC114" s="959"/>
      <c r="DD114" s="959"/>
      <c r="DE114" s="959"/>
      <c r="DF114" s="959"/>
      <c r="DG114" s="959"/>
      <c r="DH114" s="959"/>
      <c r="DI114" s="959"/>
      <c r="DJ114" s="959"/>
      <c r="DK114" s="959"/>
      <c r="DL114" s="959"/>
      <c r="DM114" s="959"/>
      <c r="DN114" s="959"/>
      <c r="DO114" s="959"/>
      <c r="DP114" s="959"/>
      <c r="DQ114" s="959"/>
      <c r="DR114" s="959"/>
      <c r="DS114" s="959"/>
      <c r="DT114" s="959"/>
      <c r="DU114" s="959"/>
      <c r="DV114" s="959"/>
      <c r="DW114" s="959"/>
      <c r="DX114" s="959"/>
      <c r="DY114" s="959"/>
      <c r="DZ114" s="959"/>
      <c r="EA114" s="959"/>
      <c r="EB114" s="959"/>
      <c r="EC114" s="959"/>
      <c r="ED114" s="959"/>
      <c r="EE114" s="959"/>
      <c r="EF114" s="959"/>
      <c r="EG114" s="959"/>
      <c r="EH114" s="959"/>
      <c r="EI114" s="959"/>
      <c r="EJ114" s="959"/>
      <c r="EK114" s="959"/>
      <c r="EL114" s="959"/>
      <c r="EM114" s="959"/>
      <c r="EN114" s="959"/>
      <c r="EO114" s="959"/>
      <c r="EP114" s="959"/>
      <c r="EQ114" s="959"/>
      <c r="ER114" s="959"/>
      <c r="ES114" s="959"/>
      <c r="ET114" s="959"/>
      <c r="EU114" s="959"/>
      <c r="EV114" s="959"/>
      <c r="EW114" s="959"/>
      <c r="EX114" s="959"/>
      <c r="EY114" s="959"/>
      <c r="EZ114" s="959"/>
      <c r="FA114" s="959"/>
      <c r="FB114" s="959"/>
      <c r="FC114" s="959"/>
      <c r="FD114" s="959"/>
      <c r="FE114" s="959"/>
      <c r="FF114" s="959"/>
      <c r="FG114" s="959"/>
    </row>
    <row r="115" spans="1:163" s="15" customFormat="1" ht="18.75" customHeight="1" x14ac:dyDescent="0.4">
      <c r="A115" s="13"/>
      <c r="B115" s="13"/>
      <c r="C115" s="959"/>
      <c r="D115" s="959"/>
      <c r="E115" s="959"/>
      <c r="F115" s="959"/>
      <c r="G115" s="959"/>
      <c r="H115" s="959"/>
      <c r="I115" s="959"/>
      <c r="J115" s="959"/>
      <c r="K115" s="959"/>
      <c r="L115" s="959"/>
      <c r="M115" s="959"/>
      <c r="N115" s="959"/>
      <c r="O115" s="959"/>
      <c r="P115" s="959"/>
      <c r="Q115" s="959"/>
      <c r="R115" s="959"/>
      <c r="S115" s="959"/>
      <c r="T115" s="959"/>
      <c r="U115" s="959"/>
      <c r="V115" s="959"/>
      <c r="W115" s="959"/>
      <c r="X115" s="959"/>
      <c r="Y115" s="959"/>
      <c r="Z115" s="959"/>
      <c r="AA115" s="959"/>
      <c r="AB115" s="959"/>
      <c r="AC115" s="959"/>
      <c r="AD115" s="959"/>
      <c r="AE115" s="959"/>
      <c r="AF115" s="959"/>
      <c r="AG115" s="959"/>
      <c r="AH115" s="959"/>
      <c r="AI115" s="959"/>
      <c r="AJ115" s="959"/>
      <c r="AK115" s="959"/>
      <c r="AL115" s="959"/>
      <c r="AM115" s="959"/>
      <c r="AN115" s="959"/>
      <c r="AO115" s="959"/>
      <c r="AP115" s="959"/>
      <c r="AQ115" s="959"/>
      <c r="AR115" s="959"/>
      <c r="AS115" s="959"/>
      <c r="AT115" s="959"/>
      <c r="AU115" s="959"/>
      <c r="AV115" s="959"/>
      <c r="AW115" s="959"/>
      <c r="AX115" s="959"/>
      <c r="AY115" s="959"/>
      <c r="AZ115" s="959"/>
      <c r="BA115" s="959"/>
      <c r="BB115" s="959"/>
      <c r="BC115" s="959"/>
      <c r="BD115" s="959"/>
      <c r="BE115" s="959"/>
      <c r="BF115" s="959"/>
      <c r="BG115" s="959"/>
      <c r="BH115" s="959"/>
      <c r="BI115" s="959"/>
      <c r="BJ115" s="959"/>
      <c r="BK115" s="959"/>
      <c r="BL115" s="959"/>
      <c r="BM115" s="959"/>
      <c r="BN115" s="959"/>
      <c r="BO115" s="959"/>
      <c r="BP115" s="959"/>
      <c r="BQ115" s="959"/>
      <c r="BR115" s="959"/>
      <c r="BS115" s="959"/>
      <c r="BT115" s="959"/>
      <c r="BU115" s="959"/>
      <c r="BV115" s="959"/>
      <c r="BW115" s="959"/>
      <c r="BX115" s="959"/>
      <c r="BY115" s="959"/>
      <c r="BZ115" s="959"/>
      <c r="CA115" s="959"/>
      <c r="CB115" s="959"/>
      <c r="CC115" s="959"/>
      <c r="CE115" s="13"/>
      <c r="CF115" s="13"/>
      <c r="CG115" s="959"/>
      <c r="CH115" s="959"/>
      <c r="CI115" s="959"/>
      <c r="CJ115" s="959"/>
      <c r="CK115" s="959"/>
      <c r="CL115" s="959"/>
      <c r="CM115" s="959"/>
      <c r="CN115" s="959"/>
      <c r="CO115" s="959"/>
      <c r="CP115" s="959"/>
      <c r="CQ115" s="959"/>
      <c r="CR115" s="959"/>
      <c r="CS115" s="959"/>
      <c r="CT115" s="959"/>
      <c r="CU115" s="959"/>
      <c r="CV115" s="959"/>
      <c r="CW115" s="959"/>
      <c r="CX115" s="959"/>
      <c r="CY115" s="959"/>
      <c r="CZ115" s="959"/>
      <c r="DA115" s="959"/>
      <c r="DB115" s="959"/>
      <c r="DC115" s="959"/>
      <c r="DD115" s="959"/>
      <c r="DE115" s="959"/>
      <c r="DF115" s="959"/>
      <c r="DG115" s="959"/>
      <c r="DH115" s="959"/>
      <c r="DI115" s="959"/>
      <c r="DJ115" s="959"/>
      <c r="DK115" s="959"/>
      <c r="DL115" s="959"/>
      <c r="DM115" s="959"/>
      <c r="DN115" s="959"/>
      <c r="DO115" s="959"/>
      <c r="DP115" s="959"/>
      <c r="DQ115" s="959"/>
      <c r="DR115" s="959"/>
      <c r="DS115" s="959"/>
      <c r="DT115" s="959"/>
      <c r="DU115" s="959"/>
      <c r="DV115" s="959"/>
      <c r="DW115" s="959"/>
      <c r="DX115" s="959"/>
      <c r="DY115" s="959"/>
      <c r="DZ115" s="959"/>
      <c r="EA115" s="959"/>
      <c r="EB115" s="959"/>
      <c r="EC115" s="959"/>
      <c r="ED115" s="959"/>
      <c r="EE115" s="959"/>
      <c r="EF115" s="959"/>
      <c r="EG115" s="959"/>
      <c r="EH115" s="959"/>
      <c r="EI115" s="959"/>
      <c r="EJ115" s="959"/>
      <c r="EK115" s="959"/>
      <c r="EL115" s="959"/>
      <c r="EM115" s="959"/>
      <c r="EN115" s="959"/>
      <c r="EO115" s="959"/>
      <c r="EP115" s="959"/>
      <c r="EQ115" s="959"/>
      <c r="ER115" s="959"/>
      <c r="ES115" s="959"/>
      <c r="ET115" s="959"/>
      <c r="EU115" s="959"/>
      <c r="EV115" s="959"/>
      <c r="EW115" s="959"/>
      <c r="EX115" s="959"/>
      <c r="EY115" s="959"/>
      <c r="EZ115" s="959"/>
      <c r="FA115" s="959"/>
      <c r="FB115" s="959"/>
      <c r="FC115" s="959"/>
      <c r="FD115" s="959"/>
      <c r="FE115" s="959"/>
      <c r="FF115" s="959"/>
      <c r="FG115" s="959"/>
    </row>
    <row r="116" spans="1:163" s="15" customFormat="1" ht="20.25" x14ac:dyDescent="0.4">
      <c r="A116" s="13"/>
      <c r="B116" s="13"/>
      <c r="C116" s="122"/>
      <c r="D116" s="122"/>
      <c r="E116" s="268"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8" t="s">
        <v>643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566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566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5" t="s">
        <v>565</v>
      </c>
      <c r="F119" s="925"/>
      <c r="G119" s="925"/>
      <c r="H119" s="925"/>
      <c r="I119" s="925"/>
      <c r="J119" s="925"/>
      <c r="K119" s="925"/>
      <c r="L119" s="925"/>
      <c r="M119" s="925"/>
      <c r="N119" s="925"/>
      <c r="O119" s="925"/>
      <c r="P119" s="925" t="s">
        <v>564</v>
      </c>
      <c r="Q119" s="925"/>
      <c r="R119" s="925"/>
      <c r="S119" s="925"/>
      <c r="T119" s="925"/>
      <c r="U119" s="925" t="s">
        <v>563</v>
      </c>
      <c r="V119" s="925"/>
      <c r="W119" s="925"/>
      <c r="X119" s="925"/>
      <c r="Y119" s="925"/>
      <c r="Z119" s="925"/>
      <c r="AA119" s="925"/>
      <c r="AB119" s="925"/>
      <c r="AC119" s="925"/>
      <c r="AD119" s="925"/>
      <c r="AE119" s="925"/>
      <c r="AF119" s="925"/>
      <c r="AG119" s="925"/>
      <c r="AH119" s="925"/>
      <c r="AI119" s="925"/>
      <c r="AJ119" s="925"/>
      <c r="AK119" s="925"/>
      <c r="AP119" s="929" t="s">
        <v>562</v>
      </c>
      <c r="AQ119" s="930"/>
      <c r="AR119" s="930"/>
      <c r="AS119" s="930"/>
      <c r="AT119" s="930"/>
      <c r="AU119" s="930"/>
      <c r="AV119" s="930"/>
      <c r="AW119" s="930"/>
      <c r="AX119" s="930"/>
      <c r="AY119" s="930"/>
      <c r="AZ119" s="931"/>
      <c r="BA119" s="935"/>
      <c r="BB119" s="936"/>
      <c r="BC119" s="936"/>
      <c r="BD119" s="936"/>
      <c r="BE119" s="937"/>
      <c r="BF119" s="929" t="s">
        <v>561</v>
      </c>
      <c r="BG119" s="930"/>
      <c r="BH119" s="930"/>
      <c r="BI119" s="931"/>
      <c r="BJ119" s="293"/>
      <c r="BK119" s="293"/>
      <c r="BL119" s="293"/>
      <c r="BM119" s="293"/>
      <c r="BN119" s="293"/>
      <c r="BO119" s="13"/>
      <c r="BP119" s="13"/>
      <c r="CE119" s="13"/>
      <c r="CF119" s="13"/>
      <c r="CG119" s="122"/>
      <c r="CH119" s="122"/>
      <c r="CI119" s="925" t="s">
        <v>565</v>
      </c>
      <c r="CJ119" s="925"/>
      <c r="CK119" s="925"/>
      <c r="CL119" s="925"/>
      <c r="CM119" s="925"/>
      <c r="CN119" s="925"/>
      <c r="CO119" s="925"/>
      <c r="CP119" s="925"/>
      <c r="CQ119" s="925"/>
      <c r="CR119" s="925"/>
      <c r="CS119" s="925"/>
      <c r="CT119" s="925" t="s">
        <v>564</v>
      </c>
      <c r="CU119" s="925"/>
      <c r="CV119" s="925"/>
      <c r="CW119" s="925"/>
      <c r="CX119" s="925"/>
      <c r="CY119" s="925" t="s">
        <v>563</v>
      </c>
      <c r="CZ119" s="925"/>
      <c r="DA119" s="925"/>
      <c r="DB119" s="925"/>
      <c r="DC119" s="925"/>
      <c r="DD119" s="925"/>
      <c r="DE119" s="925"/>
      <c r="DF119" s="925"/>
      <c r="DG119" s="925"/>
      <c r="DH119" s="925"/>
      <c r="DI119" s="925"/>
      <c r="DJ119" s="925"/>
      <c r="DK119" s="925"/>
      <c r="DL119" s="925"/>
      <c r="DM119" s="925"/>
      <c r="DN119" s="925"/>
      <c r="DO119" s="925"/>
      <c r="DT119" s="929" t="s">
        <v>562</v>
      </c>
      <c r="DU119" s="930"/>
      <c r="DV119" s="930"/>
      <c r="DW119" s="930"/>
      <c r="DX119" s="930"/>
      <c r="DY119" s="930"/>
      <c r="DZ119" s="930"/>
      <c r="EA119" s="930"/>
      <c r="EB119" s="930"/>
      <c r="EC119" s="930"/>
      <c r="ED119" s="931"/>
      <c r="EE119" s="935">
        <v>2</v>
      </c>
      <c r="EF119" s="936"/>
      <c r="EG119" s="936"/>
      <c r="EH119" s="936"/>
      <c r="EI119" s="937"/>
      <c r="EJ119" s="929" t="s">
        <v>561</v>
      </c>
      <c r="EK119" s="930"/>
      <c r="EL119" s="930"/>
      <c r="EM119" s="931"/>
      <c r="EN119" s="293"/>
      <c r="EO119" s="293"/>
      <c r="EP119" s="293"/>
      <c r="EQ119" s="293"/>
      <c r="ER119" s="293"/>
      <c r="ES119" s="13"/>
      <c r="ET119" s="13"/>
    </row>
    <row r="120" spans="1:163" s="15" customFormat="1" ht="20.25" x14ac:dyDescent="0.4">
      <c r="A120" s="13"/>
      <c r="B120" s="13"/>
      <c r="C120" s="122"/>
      <c r="D120" s="122"/>
      <c r="E120" s="925"/>
      <c r="F120" s="925"/>
      <c r="G120" s="925"/>
      <c r="H120" s="925"/>
      <c r="I120" s="925"/>
      <c r="J120" s="925"/>
      <c r="K120" s="925"/>
      <c r="L120" s="925"/>
      <c r="M120" s="925"/>
      <c r="N120" s="925"/>
      <c r="O120" s="925"/>
      <c r="P120" s="941"/>
      <c r="Q120" s="941"/>
      <c r="R120" s="941"/>
      <c r="S120" s="941"/>
      <c r="T120" s="941"/>
      <c r="U120" s="941"/>
      <c r="V120" s="941"/>
      <c r="W120" s="941"/>
      <c r="X120" s="941"/>
      <c r="Y120" s="941"/>
      <c r="Z120" s="941"/>
      <c r="AA120" s="941"/>
      <c r="AB120" s="941"/>
      <c r="AC120" s="941"/>
      <c r="AD120" s="941"/>
      <c r="AE120" s="941"/>
      <c r="AF120" s="941"/>
      <c r="AG120" s="941"/>
      <c r="AH120" s="941"/>
      <c r="AI120" s="941"/>
      <c r="AJ120" s="941"/>
      <c r="AK120" s="94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3"/>
      <c r="BK120" s="293"/>
      <c r="BL120" s="293"/>
      <c r="BM120" s="293"/>
      <c r="BN120" s="293"/>
      <c r="BO120" s="13"/>
      <c r="BP120" s="13"/>
      <c r="CE120" s="13"/>
      <c r="CF120" s="13"/>
      <c r="CG120" s="122"/>
      <c r="CH120" s="122"/>
      <c r="CI120" s="925"/>
      <c r="CJ120" s="925"/>
      <c r="CK120" s="925"/>
      <c r="CL120" s="925"/>
      <c r="CM120" s="925"/>
      <c r="CN120" s="925"/>
      <c r="CO120" s="925"/>
      <c r="CP120" s="925"/>
      <c r="CQ120" s="925"/>
      <c r="CR120" s="925"/>
      <c r="CS120" s="925"/>
      <c r="CT120" s="941" t="s">
        <v>560</v>
      </c>
      <c r="CU120" s="941"/>
      <c r="CV120" s="941"/>
      <c r="CW120" s="941"/>
      <c r="CX120" s="941"/>
      <c r="CY120" s="941" t="s">
        <v>624</v>
      </c>
      <c r="CZ120" s="941"/>
      <c r="DA120" s="941"/>
      <c r="DB120" s="941"/>
      <c r="DC120" s="941"/>
      <c r="DD120" s="941"/>
      <c r="DE120" s="941"/>
      <c r="DF120" s="941"/>
      <c r="DG120" s="941"/>
      <c r="DH120" s="941"/>
      <c r="DI120" s="941"/>
      <c r="DJ120" s="941"/>
      <c r="DK120" s="941"/>
      <c r="DL120" s="941"/>
      <c r="DM120" s="941"/>
      <c r="DN120" s="941"/>
      <c r="DO120" s="94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3"/>
      <c r="EO120" s="293"/>
      <c r="EP120" s="293"/>
      <c r="EQ120" s="293"/>
      <c r="ER120" s="293"/>
      <c r="ES120" s="13"/>
      <c r="ET120" s="13"/>
    </row>
    <row r="121" spans="1:163" s="15" customFormat="1" ht="20.25" x14ac:dyDescent="0.4">
      <c r="A121" s="13"/>
      <c r="B121" s="13"/>
      <c r="C121" s="122"/>
      <c r="D121" s="122"/>
      <c r="E121" s="145" t="s">
        <v>559</v>
      </c>
      <c r="F121" s="268"/>
      <c r="G121" s="268"/>
      <c r="H121" s="268"/>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626</v>
      </c>
      <c r="AQ121" s="145"/>
      <c r="AR121" s="145"/>
      <c r="AS121" s="145"/>
      <c r="AT121" s="145"/>
      <c r="AU121" s="145"/>
      <c r="AV121" s="145"/>
      <c r="BA121" s="293"/>
      <c r="BB121" s="293"/>
      <c r="BC121" s="293"/>
      <c r="BD121" s="293"/>
      <c r="BE121" s="293"/>
      <c r="BF121" s="293"/>
      <c r="BG121" s="293"/>
      <c r="BH121" s="293"/>
      <c r="BI121" s="293"/>
      <c r="BJ121" s="293"/>
      <c r="BK121" s="293"/>
      <c r="BL121" s="293"/>
      <c r="BM121" s="293"/>
      <c r="BN121" s="293"/>
      <c r="BO121" s="13"/>
      <c r="BP121" s="13"/>
      <c r="CE121" s="13"/>
      <c r="CF121" s="13"/>
      <c r="CG121" s="122"/>
      <c r="CH121" s="122"/>
      <c r="CI121" s="145" t="s">
        <v>559</v>
      </c>
      <c r="CJ121" s="268"/>
      <c r="CK121" s="268"/>
      <c r="CL121" s="268"/>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626</v>
      </c>
      <c r="DU121" s="145"/>
      <c r="DV121" s="145"/>
      <c r="DW121" s="145"/>
      <c r="DX121" s="145"/>
      <c r="DY121" s="145"/>
      <c r="DZ121" s="145"/>
      <c r="EE121" s="293"/>
      <c r="EF121" s="293"/>
      <c r="EG121" s="293"/>
      <c r="EH121" s="293"/>
      <c r="EI121" s="293"/>
      <c r="EJ121" s="293"/>
      <c r="EK121" s="293"/>
      <c r="EL121" s="293"/>
      <c r="EM121" s="293"/>
      <c r="EN121" s="293"/>
      <c r="EO121" s="293"/>
      <c r="EP121" s="293"/>
      <c r="EQ121" s="293"/>
      <c r="ER121" s="293"/>
      <c r="ES121" s="13"/>
      <c r="ET121" s="13"/>
    </row>
    <row r="122" spans="1:163" s="15" customFormat="1" ht="18.75" customHeight="1" x14ac:dyDescent="0.4">
      <c r="A122" s="13"/>
      <c r="B122" s="13"/>
      <c r="C122" s="122"/>
      <c r="D122" s="122"/>
      <c r="E122" s="268" t="s">
        <v>625</v>
      </c>
      <c r="F122" s="122"/>
      <c r="G122" s="122"/>
      <c r="H122" s="122"/>
      <c r="BA122" s="293"/>
      <c r="BB122" s="293"/>
      <c r="BC122" s="293"/>
      <c r="BD122" s="293"/>
      <c r="BE122" s="293"/>
      <c r="BF122" s="293"/>
      <c r="BG122" s="293"/>
      <c r="BH122" s="293"/>
      <c r="BI122" s="293"/>
      <c r="BJ122" s="293"/>
      <c r="BK122" s="293"/>
      <c r="BL122" s="293"/>
      <c r="BM122" s="293"/>
      <c r="BN122" s="293"/>
      <c r="BO122" s="13"/>
      <c r="BP122" s="13"/>
      <c r="CE122" s="13"/>
      <c r="CF122" s="13"/>
      <c r="CG122" s="122"/>
      <c r="CH122" s="122"/>
      <c r="CI122" s="268" t="s">
        <v>625</v>
      </c>
      <c r="CJ122" s="122"/>
      <c r="CK122" s="122"/>
      <c r="CL122" s="122"/>
      <c r="EE122" s="293"/>
      <c r="EF122" s="293"/>
      <c r="EG122" s="293"/>
      <c r="EH122" s="293"/>
      <c r="EI122" s="293"/>
      <c r="EJ122" s="293"/>
      <c r="EK122" s="293"/>
      <c r="EL122" s="293"/>
      <c r="EM122" s="293"/>
      <c r="EN122" s="293"/>
      <c r="EO122" s="293"/>
      <c r="EP122" s="293"/>
      <c r="EQ122" s="293"/>
      <c r="ER122" s="293"/>
      <c r="ES122" s="13"/>
      <c r="ET122" s="13"/>
    </row>
    <row r="123" spans="1:163" s="15" customFormat="1" ht="18.75" customHeight="1" x14ac:dyDescent="0.4">
      <c r="A123" s="13"/>
      <c r="B123" s="13"/>
      <c r="C123" s="122"/>
      <c r="D123" s="122"/>
      <c r="E123" s="144"/>
      <c r="F123" s="122"/>
      <c r="G123" s="122"/>
      <c r="H123" s="122"/>
      <c r="BA123" s="293"/>
      <c r="BB123" s="293"/>
      <c r="BC123" s="293"/>
      <c r="BD123" s="293"/>
      <c r="BE123" s="293"/>
      <c r="BF123" s="293"/>
      <c r="BG123" s="293"/>
      <c r="BH123" s="293"/>
      <c r="BI123" s="293"/>
      <c r="BJ123" s="293"/>
      <c r="BK123" s="293"/>
      <c r="BL123" s="293"/>
      <c r="BM123" s="293"/>
      <c r="BN123" s="293"/>
      <c r="BO123" s="13"/>
      <c r="BP123" s="13"/>
      <c r="CE123" s="13"/>
      <c r="CF123" s="13"/>
      <c r="CG123" s="122"/>
      <c r="CH123" s="122"/>
      <c r="CI123" s="144"/>
      <c r="CJ123" s="122"/>
      <c r="CK123" s="122"/>
      <c r="CL123" s="122"/>
      <c r="EE123" s="293"/>
      <c r="EF123" s="293"/>
      <c r="EG123" s="293"/>
      <c r="EH123" s="293"/>
      <c r="EI123" s="293"/>
      <c r="EJ123" s="293"/>
      <c r="EK123" s="293"/>
      <c r="EL123" s="293"/>
      <c r="EM123" s="293"/>
      <c r="EN123" s="293"/>
      <c r="EO123" s="293"/>
      <c r="EP123" s="293"/>
      <c r="EQ123" s="293"/>
      <c r="ER123" s="293"/>
      <c r="ES123" s="13"/>
      <c r="ET123" s="13"/>
    </row>
    <row r="124" spans="1:163" s="15" customFormat="1" ht="21" thickBot="1" x14ac:dyDescent="0.45">
      <c r="A124" s="13"/>
      <c r="C124" s="122"/>
      <c r="D124" s="122"/>
      <c r="E124" s="950" t="s">
        <v>558</v>
      </c>
      <c r="F124" s="950"/>
      <c r="G124" s="950"/>
      <c r="H124" s="950"/>
      <c r="I124" s="950"/>
      <c r="J124" s="950"/>
      <c r="K124" s="950"/>
      <c r="L124" s="950"/>
      <c r="M124" s="950"/>
      <c r="N124" s="950"/>
      <c r="O124" s="950"/>
      <c r="P124" s="950"/>
      <c r="Q124" s="950"/>
      <c r="R124" s="950"/>
      <c r="S124" s="950"/>
      <c r="T124" s="950"/>
      <c r="U124" s="950"/>
      <c r="V124" s="950"/>
      <c r="W124" s="950"/>
      <c r="X124" s="950"/>
      <c r="Y124" s="950"/>
      <c r="Z124" s="950"/>
      <c r="AA124" s="950"/>
      <c r="AB124" s="950"/>
      <c r="AC124" s="950"/>
      <c r="AD124" s="950"/>
      <c r="AE124" s="950"/>
      <c r="AF124" s="950"/>
      <c r="AG124" s="950"/>
      <c r="AH124" s="950"/>
      <c r="AI124" s="950"/>
      <c r="AJ124" s="950"/>
      <c r="AK124" s="950"/>
      <c r="AL124" s="950"/>
      <c r="AM124" s="950"/>
      <c r="AN124" s="950"/>
      <c r="AO124" s="950"/>
      <c r="AP124" s="950"/>
      <c r="AQ124" s="950"/>
      <c r="AR124" s="950"/>
      <c r="AS124" s="950"/>
      <c r="AT124" s="950"/>
      <c r="AU124" s="950"/>
      <c r="AV124" s="950"/>
      <c r="AW124" s="950"/>
      <c r="AX124" s="950"/>
      <c r="AY124" s="950"/>
      <c r="AZ124" s="950"/>
      <c r="BA124" s="950"/>
      <c r="BB124" s="950"/>
      <c r="BC124" s="950"/>
      <c r="BD124" s="950"/>
      <c r="BE124" s="950"/>
      <c r="BF124" s="950"/>
      <c r="BG124" s="950"/>
      <c r="BH124" s="950"/>
      <c r="BI124" s="950"/>
      <c r="BJ124" s="950"/>
      <c r="BK124" s="950"/>
      <c r="BL124" s="950"/>
      <c r="BM124" s="950"/>
      <c r="BN124" s="950"/>
      <c r="BO124" s="950"/>
      <c r="BP124" s="950"/>
      <c r="BQ124" s="950"/>
      <c r="BR124" s="950"/>
      <c r="BS124" s="950"/>
      <c r="BT124" s="950"/>
      <c r="BU124" s="950"/>
      <c r="BV124" s="950"/>
      <c r="BW124" s="950"/>
      <c r="BX124" s="950"/>
      <c r="BY124" s="950"/>
      <c r="BZ124" s="950"/>
      <c r="CA124" s="950"/>
      <c r="CB124" s="950"/>
      <c r="CE124" s="13"/>
      <c r="CG124" s="122"/>
      <c r="CH124" s="122"/>
      <c r="CI124" s="949" t="s">
        <v>558</v>
      </c>
      <c r="CJ124" s="949"/>
      <c r="CK124" s="949"/>
      <c r="CL124" s="949"/>
      <c r="CM124" s="949"/>
      <c r="CN124" s="949"/>
      <c r="CO124" s="949"/>
      <c r="CP124" s="949"/>
      <c r="CQ124" s="949"/>
      <c r="CR124" s="949"/>
      <c r="CS124" s="949"/>
      <c r="CT124" s="949"/>
      <c r="CU124" s="949"/>
      <c r="CV124" s="949"/>
      <c r="CW124" s="949"/>
      <c r="CX124" s="949"/>
      <c r="CY124" s="949"/>
      <c r="CZ124" s="949"/>
      <c r="DA124" s="949"/>
      <c r="DB124" s="949"/>
      <c r="DC124" s="949"/>
      <c r="DD124" s="949"/>
      <c r="DE124" s="949"/>
      <c r="DF124" s="949"/>
      <c r="DG124" s="949"/>
      <c r="DH124" s="949"/>
      <c r="DI124" s="949"/>
      <c r="DJ124" s="949"/>
      <c r="DK124" s="949"/>
      <c r="DL124" s="949"/>
      <c r="DM124" s="949"/>
      <c r="DN124" s="949"/>
      <c r="DO124" s="949"/>
      <c r="DP124" s="949"/>
      <c r="DQ124" s="949"/>
      <c r="DR124" s="949"/>
      <c r="DS124" s="949"/>
      <c r="DT124" s="949"/>
      <c r="DU124" s="949"/>
      <c r="DV124" s="949"/>
      <c r="DW124" s="949"/>
      <c r="DX124" s="949"/>
      <c r="DY124" s="949"/>
      <c r="DZ124" s="949"/>
      <c r="EA124" s="949"/>
      <c r="EB124" s="949"/>
      <c r="EC124" s="949"/>
      <c r="ED124" s="949"/>
      <c r="EE124" s="949"/>
      <c r="EF124" s="949"/>
      <c r="EG124" s="949"/>
      <c r="EH124" s="949"/>
      <c r="EI124" s="949"/>
      <c r="EJ124" s="949"/>
      <c r="EK124" s="949"/>
      <c r="EL124" s="949"/>
      <c r="EM124" s="949"/>
      <c r="EN124" s="949"/>
      <c r="EO124" s="949"/>
      <c r="EP124" s="949"/>
      <c r="EQ124" s="949"/>
      <c r="ER124" s="949"/>
      <c r="ES124" s="949"/>
      <c r="ET124" s="949"/>
      <c r="EU124" s="949"/>
      <c r="EV124" s="949"/>
      <c r="EW124" s="949"/>
      <c r="EX124" s="949"/>
      <c r="EY124" s="949"/>
      <c r="EZ124" s="949"/>
      <c r="FA124" s="949"/>
      <c r="FB124" s="949"/>
      <c r="FC124" s="949"/>
      <c r="FD124" s="949"/>
      <c r="FE124" s="949"/>
      <c r="FF124" s="949"/>
    </row>
    <row r="125" spans="1:163" s="15" customFormat="1" ht="20.25" x14ac:dyDescent="0.4">
      <c r="A125" s="13"/>
      <c r="E125" s="1060"/>
      <c r="F125" s="1061"/>
      <c r="G125" s="1061"/>
      <c r="H125" s="1061"/>
      <c r="I125" s="1061"/>
      <c r="J125" s="1062"/>
      <c r="K125" s="946" t="s">
        <v>557</v>
      </c>
      <c r="L125" s="947"/>
      <c r="M125" s="947"/>
      <c r="N125" s="947"/>
      <c r="O125" s="947"/>
      <c r="P125" s="947"/>
      <c r="Q125" s="947"/>
      <c r="R125" s="947"/>
      <c r="S125" s="947"/>
      <c r="T125" s="947"/>
      <c r="U125" s="947"/>
      <c r="V125" s="947"/>
      <c r="W125" s="947"/>
      <c r="X125" s="947"/>
      <c r="Y125" s="947"/>
      <c r="Z125" s="947"/>
      <c r="AA125" s="947"/>
      <c r="AB125" s="947"/>
      <c r="AC125" s="947"/>
      <c r="AD125" s="947"/>
      <c r="AE125" s="947"/>
      <c r="AF125" s="947"/>
      <c r="AG125" s="947"/>
      <c r="AH125" s="947"/>
      <c r="AI125" s="947"/>
      <c r="AJ125" s="947"/>
      <c r="AK125" s="947"/>
      <c r="AL125" s="947"/>
      <c r="AM125" s="947"/>
      <c r="AN125" s="947"/>
      <c r="AO125" s="947"/>
      <c r="AP125" s="947"/>
      <c r="AQ125" s="947"/>
      <c r="AR125" s="947"/>
      <c r="AS125" s="1066"/>
      <c r="AT125" s="946" t="s">
        <v>556</v>
      </c>
      <c r="AU125" s="947"/>
      <c r="AV125" s="947"/>
      <c r="AW125" s="947"/>
      <c r="AX125" s="947"/>
      <c r="AY125" s="947"/>
      <c r="AZ125" s="947"/>
      <c r="BA125" s="947"/>
      <c r="BB125" s="947"/>
      <c r="BC125" s="947"/>
      <c r="BD125" s="947"/>
      <c r="BE125" s="947"/>
      <c r="BF125" s="947"/>
      <c r="BG125" s="947"/>
      <c r="BH125" s="947"/>
      <c r="BI125" s="947"/>
      <c r="BJ125" s="947"/>
      <c r="BK125" s="947"/>
      <c r="BL125" s="947"/>
      <c r="BM125" s="947"/>
      <c r="BN125" s="947"/>
      <c r="BO125" s="947"/>
      <c r="BP125" s="947"/>
      <c r="BQ125" s="947"/>
      <c r="BR125" s="947"/>
      <c r="BS125" s="947"/>
      <c r="BT125" s="947"/>
      <c r="BU125" s="947"/>
      <c r="BV125" s="947"/>
      <c r="BW125" s="947"/>
      <c r="BX125" s="947"/>
      <c r="BY125" s="947"/>
      <c r="BZ125" s="947"/>
      <c r="CA125" s="947"/>
      <c r="CB125" s="948"/>
      <c r="CE125" s="13"/>
      <c r="CI125" s="952"/>
      <c r="CJ125" s="943"/>
      <c r="CK125" s="943"/>
      <c r="CL125" s="943"/>
      <c r="CM125" s="943"/>
      <c r="CN125" s="943"/>
      <c r="CO125" s="943" t="s">
        <v>557</v>
      </c>
      <c r="CP125" s="943"/>
      <c r="CQ125" s="943"/>
      <c r="CR125" s="943"/>
      <c r="CS125" s="943"/>
      <c r="CT125" s="943"/>
      <c r="CU125" s="943"/>
      <c r="CV125" s="943"/>
      <c r="CW125" s="943"/>
      <c r="CX125" s="943"/>
      <c r="CY125" s="943"/>
      <c r="CZ125" s="943"/>
      <c r="DA125" s="943"/>
      <c r="DB125" s="943"/>
      <c r="DC125" s="943"/>
      <c r="DD125" s="943"/>
      <c r="DE125" s="943"/>
      <c r="DF125" s="943"/>
      <c r="DG125" s="943"/>
      <c r="DH125" s="943"/>
      <c r="DI125" s="943"/>
      <c r="DJ125" s="943"/>
      <c r="DK125" s="943"/>
      <c r="DL125" s="943"/>
      <c r="DM125" s="943"/>
      <c r="DN125" s="943"/>
      <c r="DO125" s="943"/>
      <c r="DP125" s="943"/>
      <c r="DQ125" s="943"/>
      <c r="DR125" s="943"/>
      <c r="DS125" s="943"/>
      <c r="DT125" s="943"/>
      <c r="DU125" s="943"/>
      <c r="DV125" s="943"/>
      <c r="DW125" s="943"/>
      <c r="DX125" s="943" t="s">
        <v>556</v>
      </c>
      <c r="DY125" s="943"/>
      <c r="DZ125" s="943"/>
      <c r="EA125" s="943"/>
      <c r="EB125" s="943"/>
      <c r="EC125" s="943"/>
      <c r="ED125" s="943"/>
      <c r="EE125" s="943"/>
      <c r="EF125" s="943"/>
      <c r="EG125" s="943"/>
      <c r="EH125" s="943"/>
      <c r="EI125" s="943"/>
      <c r="EJ125" s="943"/>
      <c r="EK125" s="943"/>
      <c r="EL125" s="943"/>
      <c r="EM125" s="943"/>
      <c r="EN125" s="943"/>
      <c r="EO125" s="943"/>
      <c r="EP125" s="943"/>
      <c r="EQ125" s="943"/>
      <c r="ER125" s="943"/>
      <c r="ES125" s="943"/>
      <c r="ET125" s="943"/>
      <c r="EU125" s="943"/>
      <c r="EV125" s="943"/>
      <c r="EW125" s="943"/>
      <c r="EX125" s="943"/>
      <c r="EY125" s="943"/>
      <c r="EZ125" s="943"/>
      <c r="FA125" s="943"/>
      <c r="FB125" s="943"/>
      <c r="FC125" s="943"/>
      <c r="FD125" s="943"/>
      <c r="FE125" s="943"/>
      <c r="FF125" s="944"/>
    </row>
    <row r="126" spans="1:163" s="15" customFormat="1" ht="20.25" x14ac:dyDescent="0.4">
      <c r="A126" s="13"/>
      <c r="E126" s="1063"/>
      <c r="F126" s="1064"/>
      <c r="G126" s="1064"/>
      <c r="H126" s="1064"/>
      <c r="I126" s="1064"/>
      <c r="J126" s="1065"/>
      <c r="K126" s="910" t="s">
        <v>555</v>
      </c>
      <c r="L126" s="911"/>
      <c r="M126" s="911"/>
      <c r="N126" s="911"/>
      <c r="O126" s="911"/>
      <c r="P126" s="911"/>
      <c r="Q126" s="911"/>
      <c r="R126" s="911"/>
      <c r="S126" s="911"/>
      <c r="T126" s="911"/>
      <c r="U126" s="911"/>
      <c r="V126" s="911"/>
      <c r="W126" s="911"/>
      <c r="X126" s="911"/>
      <c r="Y126" s="911"/>
      <c r="Z126" s="911"/>
      <c r="AA126" s="911"/>
      <c r="AB126" s="911"/>
      <c r="AC126" s="911"/>
      <c r="AD126" s="911"/>
      <c r="AE126" s="911"/>
      <c r="AF126" s="911"/>
      <c r="AG126" s="912"/>
      <c r="AH126" s="910" t="s">
        <v>428</v>
      </c>
      <c r="AI126" s="911"/>
      <c r="AJ126" s="911"/>
      <c r="AK126" s="911"/>
      <c r="AL126" s="911"/>
      <c r="AM126" s="911"/>
      <c r="AN126" s="911"/>
      <c r="AO126" s="911"/>
      <c r="AP126" s="911"/>
      <c r="AQ126" s="911"/>
      <c r="AR126" s="911"/>
      <c r="AS126" s="912"/>
      <c r="AT126" s="910" t="s">
        <v>555</v>
      </c>
      <c r="AU126" s="911"/>
      <c r="AV126" s="911"/>
      <c r="AW126" s="911"/>
      <c r="AX126" s="911"/>
      <c r="AY126" s="911"/>
      <c r="AZ126" s="911"/>
      <c r="BA126" s="911"/>
      <c r="BB126" s="911"/>
      <c r="BC126" s="911"/>
      <c r="BD126" s="911"/>
      <c r="BE126" s="911"/>
      <c r="BF126" s="911"/>
      <c r="BG126" s="911"/>
      <c r="BH126" s="911"/>
      <c r="BI126" s="911"/>
      <c r="BJ126" s="911"/>
      <c r="BK126" s="911"/>
      <c r="BL126" s="911"/>
      <c r="BM126" s="911"/>
      <c r="BN126" s="911"/>
      <c r="BO126" s="911"/>
      <c r="BP126" s="912"/>
      <c r="BQ126" s="910" t="s">
        <v>428</v>
      </c>
      <c r="BR126" s="911"/>
      <c r="BS126" s="911"/>
      <c r="BT126" s="911"/>
      <c r="BU126" s="911"/>
      <c r="BV126" s="911"/>
      <c r="BW126" s="911"/>
      <c r="BX126" s="911"/>
      <c r="BY126" s="911"/>
      <c r="BZ126" s="911"/>
      <c r="CA126" s="911"/>
      <c r="CB126" s="926"/>
      <c r="CE126" s="13"/>
      <c r="CI126" s="951"/>
      <c r="CJ126" s="928"/>
      <c r="CK126" s="928"/>
      <c r="CL126" s="928"/>
      <c r="CM126" s="928"/>
      <c r="CN126" s="928"/>
      <c r="CO126" s="928" t="s">
        <v>555</v>
      </c>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t="s">
        <v>428</v>
      </c>
      <c r="DM126" s="928"/>
      <c r="DN126" s="928"/>
      <c r="DO126" s="928"/>
      <c r="DP126" s="928"/>
      <c r="DQ126" s="928"/>
      <c r="DR126" s="928"/>
      <c r="DS126" s="928"/>
      <c r="DT126" s="928"/>
      <c r="DU126" s="928"/>
      <c r="DV126" s="928"/>
      <c r="DW126" s="928"/>
      <c r="DX126" s="928" t="s">
        <v>555</v>
      </c>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t="s">
        <v>428</v>
      </c>
      <c r="EV126" s="928"/>
      <c r="EW126" s="928"/>
      <c r="EX126" s="928"/>
      <c r="EY126" s="928"/>
      <c r="EZ126" s="928"/>
      <c r="FA126" s="928"/>
      <c r="FB126" s="928"/>
      <c r="FC126" s="928"/>
      <c r="FD126" s="928"/>
      <c r="FE126" s="928"/>
      <c r="FF126" s="945"/>
    </row>
    <row r="127" spans="1:163" s="15" customFormat="1" ht="20.25" x14ac:dyDescent="0.4">
      <c r="A127" s="13"/>
      <c r="E127" s="927" t="s">
        <v>554</v>
      </c>
      <c r="F127" s="911"/>
      <c r="G127" s="911"/>
      <c r="H127" s="911"/>
      <c r="I127" s="911"/>
      <c r="J127" s="912"/>
      <c r="K127" s="910" t="s">
        <v>551</v>
      </c>
      <c r="L127" s="911"/>
      <c r="M127" s="912"/>
      <c r="N127" s="913"/>
      <c r="O127" s="914"/>
      <c r="P127" s="914"/>
      <c r="Q127" s="914"/>
      <c r="R127" s="914"/>
      <c r="S127" s="914"/>
      <c r="T127" s="914"/>
      <c r="U127" s="914"/>
      <c r="V127" s="914"/>
      <c r="W127" s="914"/>
      <c r="X127" s="914"/>
      <c r="Y127" s="914"/>
      <c r="Z127" s="914"/>
      <c r="AA127" s="914"/>
      <c r="AB127" s="914"/>
      <c r="AC127" s="914"/>
      <c r="AD127" s="915"/>
      <c r="AE127" s="910" t="s">
        <v>486</v>
      </c>
      <c r="AF127" s="911"/>
      <c r="AG127" s="912"/>
      <c r="AH127" s="910" t="s">
        <v>551</v>
      </c>
      <c r="AI127" s="911"/>
      <c r="AJ127" s="912"/>
      <c r="AK127" s="913"/>
      <c r="AL127" s="914"/>
      <c r="AM127" s="914"/>
      <c r="AN127" s="914"/>
      <c r="AO127" s="914"/>
      <c r="AP127" s="915"/>
      <c r="AQ127" s="910" t="s">
        <v>486</v>
      </c>
      <c r="AR127" s="911"/>
      <c r="AS127" s="912"/>
      <c r="AT127" s="910" t="s">
        <v>551</v>
      </c>
      <c r="AU127" s="911"/>
      <c r="AV127" s="912"/>
      <c r="AW127" s="913"/>
      <c r="AX127" s="914"/>
      <c r="AY127" s="914"/>
      <c r="AZ127" s="914"/>
      <c r="BA127" s="914"/>
      <c r="BB127" s="914"/>
      <c r="BC127" s="914"/>
      <c r="BD127" s="914"/>
      <c r="BE127" s="914"/>
      <c r="BF127" s="914"/>
      <c r="BG127" s="914"/>
      <c r="BH127" s="914"/>
      <c r="BI127" s="914"/>
      <c r="BJ127" s="914"/>
      <c r="BK127" s="914"/>
      <c r="BL127" s="914"/>
      <c r="BM127" s="915"/>
      <c r="BN127" s="910" t="s">
        <v>486</v>
      </c>
      <c r="BO127" s="911"/>
      <c r="BP127" s="912"/>
      <c r="BQ127" s="910" t="s">
        <v>551</v>
      </c>
      <c r="BR127" s="911"/>
      <c r="BS127" s="912"/>
      <c r="BT127" s="913"/>
      <c r="BU127" s="914"/>
      <c r="BV127" s="914"/>
      <c r="BW127" s="914"/>
      <c r="BX127" s="914"/>
      <c r="BY127" s="915"/>
      <c r="BZ127" s="910" t="s">
        <v>486</v>
      </c>
      <c r="CA127" s="911"/>
      <c r="CB127" s="926"/>
      <c r="CE127" s="13"/>
      <c r="CI127" s="951" t="s">
        <v>554</v>
      </c>
      <c r="CJ127" s="928"/>
      <c r="CK127" s="928"/>
      <c r="CL127" s="928"/>
      <c r="CM127" s="928"/>
      <c r="CN127" s="928"/>
      <c r="CO127" s="928" t="s">
        <v>551</v>
      </c>
      <c r="CP127" s="928"/>
      <c r="CQ127" s="928"/>
      <c r="CR127" s="908" t="s">
        <v>553</v>
      </c>
      <c r="CS127" s="908"/>
      <c r="CT127" s="908"/>
      <c r="CU127" s="908"/>
      <c r="CV127" s="908"/>
      <c r="CW127" s="908"/>
      <c r="CX127" s="908"/>
      <c r="CY127" s="908"/>
      <c r="CZ127" s="908"/>
      <c r="DA127" s="908"/>
      <c r="DB127" s="908"/>
      <c r="DC127" s="908"/>
      <c r="DD127" s="908"/>
      <c r="DE127" s="908"/>
      <c r="DF127" s="908"/>
      <c r="DG127" s="908"/>
      <c r="DH127" s="908"/>
      <c r="DI127" s="928" t="s">
        <v>486</v>
      </c>
      <c r="DJ127" s="928"/>
      <c r="DK127" s="928"/>
      <c r="DL127" s="928" t="s">
        <v>551</v>
      </c>
      <c r="DM127" s="928"/>
      <c r="DN127" s="928"/>
      <c r="DO127" s="908">
        <v>9</v>
      </c>
      <c r="DP127" s="908"/>
      <c r="DQ127" s="908"/>
      <c r="DR127" s="908"/>
      <c r="DS127" s="908"/>
      <c r="DT127" s="908"/>
      <c r="DU127" s="928" t="s">
        <v>486</v>
      </c>
      <c r="DV127" s="928"/>
      <c r="DW127" s="928"/>
      <c r="DX127" s="928" t="s">
        <v>551</v>
      </c>
      <c r="DY127" s="928"/>
      <c r="DZ127" s="928"/>
      <c r="EA127" s="908"/>
      <c r="EB127" s="908"/>
      <c r="EC127" s="908"/>
      <c r="ED127" s="908"/>
      <c r="EE127" s="908"/>
      <c r="EF127" s="908"/>
      <c r="EG127" s="908"/>
      <c r="EH127" s="908"/>
      <c r="EI127" s="908"/>
      <c r="EJ127" s="908"/>
      <c r="EK127" s="908"/>
      <c r="EL127" s="908"/>
      <c r="EM127" s="908"/>
      <c r="EN127" s="908"/>
      <c r="EO127" s="908"/>
      <c r="EP127" s="908"/>
      <c r="EQ127" s="908"/>
      <c r="ER127" s="928" t="s">
        <v>486</v>
      </c>
      <c r="ES127" s="928"/>
      <c r="ET127" s="928"/>
      <c r="EU127" s="928" t="s">
        <v>551</v>
      </c>
      <c r="EV127" s="928"/>
      <c r="EW127" s="928"/>
      <c r="EX127" s="908"/>
      <c r="EY127" s="908"/>
      <c r="EZ127" s="908"/>
      <c r="FA127" s="908"/>
      <c r="FB127" s="908"/>
      <c r="FC127" s="908"/>
      <c r="FD127" s="928" t="s">
        <v>486</v>
      </c>
      <c r="FE127" s="928"/>
      <c r="FF127" s="945"/>
    </row>
    <row r="128" spans="1:163" s="15" customFormat="1" ht="21" thickBot="1" x14ac:dyDescent="0.45">
      <c r="A128" s="13"/>
      <c r="E128" s="916" t="s">
        <v>552</v>
      </c>
      <c r="F128" s="917"/>
      <c r="G128" s="917"/>
      <c r="H128" s="917"/>
      <c r="I128" s="917"/>
      <c r="J128" s="918"/>
      <c r="K128" s="919" t="s">
        <v>551</v>
      </c>
      <c r="L128" s="917"/>
      <c r="M128" s="918"/>
      <c r="N128" s="920"/>
      <c r="O128" s="921"/>
      <c r="P128" s="921"/>
      <c r="Q128" s="921"/>
      <c r="R128" s="921"/>
      <c r="S128" s="921"/>
      <c r="T128" s="921"/>
      <c r="U128" s="921"/>
      <c r="V128" s="921"/>
      <c r="W128" s="921"/>
      <c r="X128" s="921"/>
      <c r="Y128" s="921"/>
      <c r="Z128" s="921"/>
      <c r="AA128" s="921"/>
      <c r="AB128" s="921"/>
      <c r="AC128" s="921"/>
      <c r="AD128" s="922"/>
      <c r="AE128" s="919" t="s">
        <v>486</v>
      </c>
      <c r="AF128" s="917"/>
      <c r="AG128" s="918"/>
      <c r="AH128" s="919" t="s">
        <v>551</v>
      </c>
      <c r="AI128" s="917"/>
      <c r="AJ128" s="918"/>
      <c r="AK128" s="920"/>
      <c r="AL128" s="921"/>
      <c r="AM128" s="921"/>
      <c r="AN128" s="921"/>
      <c r="AO128" s="921"/>
      <c r="AP128" s="922"/>
      <c r="AQ128" s="919" t="s">
        <v>486</v>
      </c>
      <c r="AR128" s="917"/>
      <c r="AS128" s="918"/>
      <c r="AT128" s="919" t="s">
        <v>551</v>
      </c>
      <c r="AU128" s="917"/>
      <c r="AV128" s="918"/>
      <c r="AW128" s="920"/>
      <c r="AX128" s="921"/>
      <c r="AY128" s="921"/>
      <c r="AZ128" s="921"/>
      <c r="BA128" s="921"/>
      <c r="BB128" s="921"/>
      <c r="BC128" s="921"/>
      <c r="BD128" s="921"/>
      <c r="BE128" s="921"/>
      <c r="BF128" s="921"/>
      <c r="BG128" s="921"/>
      <c r="BH128" s="921"/>
      <c r="BI128" s="921"/>
      <c r="BJ128" s="921"/>
      <c r="BK128" s="921"/>
      <c r="BL128" s="921"/>
      <c r="BM128" s="922"/>
      <c r="BN128" s="919" t="s">
        <v>486</v>
      </c>
      <c r="BO128" s="917"/>
      <c r="BP128" s="918"/>
      <c r="BQ128" s="919" t="s">
        <v>551</v>
      </c>
      <c r="BR128" s="917"/>
      <c r="BS128" s="918"/>
      <c r="BT128" s="920"/>
      <c r="BU128" s="921"/>
      <c r="BV128" s="921"/>
      <c r="BW128" s="921"/>
      <c r="BX128" s="921"/>
      <c r="BY128" s="922"/>
      <c r="BZ128" s="919" t="s">
        <v>486</v>
      </c>
      <c r="CA128" s="917"/>
      <c r="CB128" s="942"/>
      <c r="CE128" s="13"/>
      <c r="CI128" s="1016" t="s">
        <v>552</v>
      </c>
      <c r="CJ128" s="909"/>
      <c r="CK128" s="909"/>
      <c r="CL128" s="909"/>
      <c r="CM128" s="909"/>
      <c r="CN128" s="909"/>
      <c r="CO128" s="909" t="s">
        <v>551</v>
      </c>
      <c r="CP128" s="909"/>
      <c r="CQ128" s="909"/>
      <c r="CR128" s="923">
        <v>9</v>
      </c>
      <c r="CS128" s="923"/>
      <c r="CT128" s="923"/>
      <c r="CU128" s="923"/>
      <c r="CV128" s="923"/>
      <c r="CW128" s="923"/>
      <c r="CX128" s="923"/>
      <c r="CY128" s="923"/>
      <c r="CZ128" s="923"/>
      <c r="DA128" s="923"/>
      <c r="DB128" s="923"/>
      <c r="DC128" s="923"/>
      <c r="DD128" s="923"/>
      <c r="DE128" s="923"/>
      <c r="DF128" s="923"/>
      <c r="DG128" s="923"/>
      <c r="DH128" s="923"/>
      <c r="DI128" s="909" t="s">
        <v>486</v>
      </c>
      <c r="DJ128" s="909"/>
      <c r="DK128" s="909"/>
      <c r="DL128" s="909" t="s">
        <v>551</v>
      </c>
      <c r="DM128" s="909"/>
      <c r="DN128" s="909"/>
      <c r="DO128" s="923">
        <v>2</v>
      </c>
      <c r="DP128" s="923"/>
      <c r="DQ128" s="923"/>
      <c r="DR128" s="923"/>
      <c r="DS128" s="923"/>
      <c r="DT128" s="923"/>
      <c r="DU128" s="909" t="s">
        <v>486</v>
      </c>
      <c r="DV128" s="909"/>
      <c r="DW128" s="909"/>
      <c r="DX128" s="909" t="s">
        <v>551</v>
      </c>
      <c r="DY128" s="909"/>
      <c r="DZ128" s="909"/>
      <c r="EA128" s="923"/>
      <c r="EB128" s="923"/>
      <c r="EC128" s="923"/>
      <c r="ED128" s="923"/>
      <c r="EE128" s="923"/>
      <c r="EF128" s="923"/>
      <c r="EG128" s="923"/>
      <c r="EH128" s="923"/>
      <c r="EI128" s="923"/>
      <c r="EJ128" s="923"/>
      <c r="EK128" s="923"/>
      <c r="EL128" s="923"/>
      <c r="EM128" s="923"/>
      <c r="EN128" s="923"/>
      <c r="EO128" s="923"/>
      <c r="EP128" s="923"/>
      <c r="EQ128" s="923"/>
      <c r="ER128" s="909" t="s">
        <v>486</v>
      </c>
      <c r="ES128" s="909"/>
      <c r="ET128" s="909"/>
      <c r="EU128" s="909" t="s">
        <v>551</v>
      </c>
      <c r="EV128" s="909"/>
      <c r="EW128" s="909"/>
      <c r="EX128" s="923"/>
      <c r="EY128" s="923"/>
      <c r="EZ128" s="923"/>
      <c r="FA128" s="923"/>
      <c r="FB128" s="923"/>
      <c r="FC128" s="923"/>
      <c r="FD128" s="909" t="s">
        <v>486</v>
      </c>
      <c r="FE128" s="909"/>
      <c r="FF128" s="95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8"/>
      <c r="T129" s="268"/>
      <c r="U129" s="268"/>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5"/>
      <c r="BB129" s="295"/>
      <c r="BC129" s="295"/>
      <c r="BD129" s="295"/>
      <c r="BE129" s="295"/>
      <c r="BF129" s="295"/>
      <c r="BG129" s="295"/>
      <c r="BH129" s="295"/>
      <c r="BI129" s="295"/>
      <c r="BJ129" s="295"/>
      <c r="BK129" s="295"/>
      <c r="BL129" s="295"/>
      <c r="BM129" s="293"/>
      <c r="BN129" s="293"/>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8"/>
      <c r="CX129" s="268"/>
      <c r="CY129" s="268"/>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5"/>
      <c r="EF129" s="295"/>
      <c r="EG129" s="295"/>
      <c r="EH129" s="295"/>
      <c r="EI129" s="295"/>
      <c r="EJ129" s="295"/>
      <c r="EK129" s="295"/>
      <c r="EL129" s="295"/>
      <c r="EM129" s="295"/>
      <c r="EN129" s="295"/>
      <c r="EO129" s="295"/>
      <c r="EP129" s="295"/>
      <c r="EQ129" s="293"/>
      <c r="ER129" s="293"/>
      <c r="ES129" s="13"/>
      <c r="ET129" s="13"/>
    </row>
    <row r="130" spans="1:152" s="15" customFormat="1" ht="20.25" x14ac:dyDescent="0.4">
      <c r="A130" s="13"/>
      <c r="B130" s="13"/>
      <c r="C130" s="122"/>
      <c r="D130" s="122"/>
      <c r="E130" s="144"/>
      <c r="F130" s="122"/>
      <c r="G130" s="122"/>
      <c r="H130" s="122"/>
      <c r="I130" s="268" t="s">
        <v>550</v>
      </c>
      <c r="J130" s="268"/>
      <c r="K130" s="268"/>
      <c r="L130" s="268"/>
      <c r="M130" s="294"/>
      <c r="N130" s="294"/>
      <c r="O130" s="294"/>
      <c r="P130" s="294"/>
      <c r="Q130" s="294"/>
      <c r="R130" s="294"/>
      <c r="S130" s="294"/>
      <c r="T130" s="294"/>
      <c r="U130" s="294"/>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8" t="s">
        <v>550</v>
      </c>
      <c r="CN130" s="268"/>
      <c r="CO130" s="268"/>
      <c r="CP130" s="268"/>
      <c r="CQ130" s="294"/>
      <c r="CR130" s="294"/>
      <c r="CS130" s="294"/>
      <c r="CT130" s="294"/>
      <c r="CU130" s="294"/>
      <c r="CV130" s="294"/>
      <c r="CW130" s="294"/>
      <c r="CX130" s="294"/>
      <c r="CY130" s="294"/>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8" t="s">
        <v>549</v>
      </c>
      <c r="J131" s="268"/>
      <c r="K131" s="268"/>
      <c r="L131" s="268"/>
      <c r="M131" s="294"/>
      <c r="N131" s="294"/>
      <c r="O131" s="294"/>
      <c r="P131" s="294"/>
      <c r="Q131" s="294"/>
      <c r="R131" s="294"/>
      <c r="S131" s="294"/>
      <c r="T131" s="294"/>
      <c r="U131" s="294"/>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8" t="s">
        <v>549</v>
      </c>
      <c r="CN131" s="268"/>
      <c r="CO131" s="268"/>
      <c r="CP131" s="268"/>
      <c r="CQ131" s="294"/>
      <c r="CR131" s="294"/>
      <c r="CS131" s="294"/>
      <c r="CT131" s="294"/>
      <c r="CU131" s="294"/>
      <c r="CV131" s="294"/>
      <c r="CW131" s="294"/>
      <c r="CX131" s="294"/>
      <c r="CY131" s="294"/>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3"/>
      <c r="F132" s="293"/>
      <c r="G132" s="293"/>
      <c r="H132" s="293"/>
      <c r="I132" s="268" t="s">
        <v>548</v>
      </c>
      <c r="J132" s="268"/>
      <c r="K132" s="268"/>
      <c r="L132" s="268"/>
      <c r="M132" s="294"/>
      <c r="N132" s="294"/>
      <c r="O132" s="294"/>
      <c r="P132" s="294"/>
      <c r="Q132" s="294"/>
      <c r="R132" s="294"/>
      <c r="S132" s="294"/>
      <c r="T132" s="294"/>
      <c r="U132" s="294"/>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3"/>
      <c r="CJ132" s="293"/>
      <c r="CK132" s="293"/>
      <c r="CL132" s="293"/>
      <c r="CM132" s="268" t="s">
        <v>548</v>
      </c>
      <c r="CN132" s="268"/>
      <c r="CO132" s="268"/>
      <c r="CP132" s="268"/>
      <c r="CQ132" s="294"/>
      <c r="CR132" s="294"/>
      <c r="CS132" s="294"/>
      <c r="CT132" s="294"/>
      <c r="CU132" s="294"/>
      <c r="CV132" s="294"/>
      <c r="CW132" s="294"/>
      <c r="CX132" s="294"/>
      <c r="CY132" s="294"/>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CE133" s="13"/>
      <c r="CF133" s="13"/>
      <c r="CG133" s="122"/>
      <c r="CH133" s="122"/>
      <c r="CI133" s="293"/>
      <c r="CJ133" s="293"/>
      <c r="CK133" s="293"/>
      <c r="CL133" s="293"/>
      <c r="CM133" s="293"/>
      <c r="CN133" s="293"/>
      <c r="CO133" s="293"/>
      <c r="CP133" s="293"/>
      <c r="CQ133" s="293"/>
      <c r="CR133" s="293"/>
      <c r="CS133" s="293"/>
      <c r="CT133" s="293"/>
      <c r="CU133" s="293"/>
      <c r="CV133" s="293"/>
      <c r="CW133" s="293"/>
      <c r="CX133" s="293"/>
      <c r="CY133" s="293"/>
      <c r="CZ133" s="293"/>
      <c r="DA133" s="293"/>
      <c r="DB133" s="293"/>
      <c r="DC133" s="293"/>
      <c r="DD133" s="293"/>
      <c r="DE133" s="293"/>
      <c r="DF133" s="293"/>
      <c r="DG133" s="293"/>
      <c r="DH133" s="293"/>
      <c r="DI133" s="293"/>
      <c r="DJ133" s="293"/>
      <c r="DK133" s="293"/>
      <c r="DL133" s="293"/>
      <c r="DM133" s="293"/>
      <c r="DN133" s="293"/>
      <c r="DO133" s="293"/>
      <c r="DP133" s="293"/>
      <c r="DQ133" s="293"/>
      <c r="DR133" s="293"/>
      <c r="DS133" s="293"/>
      <c r="DT133" s="293"/>
      <c r="DU133" s="293"/>
      <c r="DV133" s="293"/>
      <c r="DW133" s="293"/>
      <c r="DX133" s="293"/>
      <c r="DY133" s="293"/>
      <c r="DZ133" s="293"/>
      <c r="EA133" s="293"/>
      <c r="EB133" s="293"/>
      <c r="EC133" s="293"/>
      <c r="ED133" s="293"/>
    </row>
    <row r="134" spans="1:152" s="15" customFormat="1" ht="22.5" x14ac:dyDescent="0.4">
      <c r="A134" s="13"/>
      <c r="B134" s="167" t="s">
        <v>547</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547</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2" t="s">
        <v>546</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2" t="s">
        <v>546</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655</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655</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67" t="s">
        <v>545</v>
      </c>
      <c r="F138" s="1068"/>
      <c r="G138" s="1068"/>
      <c r="H138" s="1068"/>
      <c r="I138" s="1068"/>
      <c r="J138" s="1068"/>
      <c r="K138" s="1068"/>
      <c r="L138" s="1068"/>
      <c r="M138" s="1068"/>
      <c r="N138" s="1068"/>
      <c r="O138" s="1068"/>
      <c r="P138" s="1068"/>
      <c r="Q138" s="1068"/>
      <c r="R138" s="1068"/>
      <c r="S138" s="1068"/>
      <c r="T138" s="1068"/>
      <c r="U138" s="1068"/>
      <c r="V138" s="1068"/>
      <c r="W138" s="1068"/>
      <c r="X138" s="1069"/>
      <c r="Y138" s="1076" t="s">
        <v>531</v>
      </c>
      <c r="Z138" s="1077"/>
      <c r="AA138" s="1077"/>
      <c r="AB138" s="1077"/>
      <c r="AC138" s="1077"/>
      <c r="AD138" s="1077"/>
      <c r="AE138" s="1077"/>
      <c r="AF138" s="1077"/>
      <c r="AG138" s="1078"/>
      <c r="AH138" s="1039" t="s">
        <v>637</v>
      </c>
      <c r="AI138" s="1040"/>
      <c r="AJ138" s="1040"/>
      <c r="AK138" s="1040"/>
      <c r="AL138" s="1040"/>
      <c r="AM138" s="1040"/>
      <c r="AN138" s="1040"/>
      <c r="AO138" s="1040"/>
      <c r="AP138" s="1040"/>
      <c r="AQ138" s="1040"/>
      <c r="AR138" s="1040"/>
      <c r="AS138" s="1040"/>
      <c r="AT138" s="1040"/>
      <c r="AU138" s="1040"/>
      <c r="AV138" s="1040"/>
      <c r="AW138" s="1041"/>
      <c r="AX138" s="913"/>
      <c r="AY138" s="914"/>
      <c r="AZ138" s="914"/>
      <c r="BA138" s="914"/>
      <c r="BB138" s="914"/>
      <c r="BC138" s="914"/>
      <c r="BD138" s="914"/>
      <c r="BE138" s="914"/>
      <c r="BF138" s="914"/>
      <c r="BG138" s="914"/>
      <c r="BH138" s="914"/>
      <c r="BI138" s="914"/>
      <c r="BJ138" s="914"/>
      <c r="BK138" s="914"/>
      <c r="BL138" s="914"/>
      <c r="BM138" s="915"/>
      <c r="CG138" s="122"/>
      <c r="CI138" s="1018" t="s">
        <v>545</v>
      </c>
      <c r="CJ138" s="1018"/>
      <c r="CK138" s="1018"/>
      <c r="CL138" s="1018"/>
      <c r="CM138" s="1018"/>
      <c r="CN138" s="1018"/>
      <c r="CO138" s="1018"/>
      <c r="CP138" s="1018"/>
      <c r="CQ138" s="1018"/>
      <c r="CR138" s="1018"/>
      <c r="CS138" s="1018"/>
      <c r="CT138" s="1018"/>
      <c r="CU138" s="1018"/>
      <c r="CV138" s="1018"/>
      <c r="CW138" s="1018"/>
      <c r="CX138" s="1018"/>
      <c r="CY138" s="1018"/>
      <c r="CZ138" s="1018"/>
      <c r="DA138" s="1018"/>
      <c r="DB138" s="1018"/>
      <c r="DC138" s="1017" t="s">
        <v>531</v>
      </c>
      <c r="DD138" s="1017"/>
      <c r="DE138" s="1017"/>
      <c r="DF138" s="1017"/>
      <c r="DG138" s="1017"/>
      <c r="DH138" s="1017"/>
      <c r="DI138" s="1017"/>
      <c r="DJ138" s="1017"/>
      <c r="DK138" s="1017"/>
      <c r="DL138" s="1019" t="s">
        <v>541</v>
      </c>
      <c r="DM138" s="1019"/>
      <c r="DN138" s="1019"/>
      <c r="DO138" s="1019"/>
      <c r="DP138" s="1019"/>
      <c r="DQ138" s="1019"/>
      <c r="DR138" s="1019"/>
      <c r="DS138" s="1019"/>
      <c r="DT138" s="1019"/>
      <c r="DU138" s="1019"/>
      <c r="DV138" s="1019"/>
      <c r="DW138" s="1019"/>
      <c r="DX138" s="1019"/>
      <c r="DY138" s="1019"/>
      <c r="DZ138" s="1019"/>
      <c r="EA138" s="1019"/>
      <c r="EB138" s="908" t="s">
        <v>540</v>
      </c>
      <c r="EC138" s="908"/>
      <c r="ED138" s="908"/>
      <c r="EE138" s="908"/>
      <c r="EF138" s="908"/>
      <c r="EG138" s="908"/>
      <c r="EH138" s="908"/>
      <c r="EI138" s="908"/>
      <c r="EJ138" s="908"/>
      <c r="EK138" s="908"/>
      <c r="EL138" s="908"/>
      <c r="EM138" s="908"/>
      <c r="EN138" s="908"/>
      <c r="EO138" s="908"/>
      <c r="EP138" s="908"/>
      <c r="EQ138" s="908"/>
    </row>
    <row r="139" spans="1:152" s="15" customFormat="1" ht="19.899999999999999" customHeight="1" x14ac:dyDescent="0.4">
      <c r="C139" s="122"/>
      <c r="E139" s="1070"/>
      <c r="F139" s="1071"/>
      <c r="G139" s="1071"/>
      <c r="H139" s="1071"/>
      <c r="I139" s="1071"/>
      <c r="J139" s="1071"/>
      <c r="K139" s="1071"/>
      <c r="L139" s="1071"/>
      <c r="M139" s="1071"/>
      <c r="N139" s="1071"/>
      <c r="O139" s="1071"/>
      <c r="P139" s="1071"/>
      <c r="Q139" s="1071"/>
      <c r="R139" s="1071"/>
      <c r="S139" s="1071"/>
      <c r="T139" s="1071"/>
      <c r="U139" s="1071"/>
      <c r="V139" s="1071"/>
      <c r="W139" s="1071"/>
      <c r="X139" s="1072"/>
      <c r="Y139" s="1079"/>
      <c r="Z139" s="1080"/>
      <c r="AA139" s="1080"/>
      <c r="AB139" s="1080"/>
      <c r="AC139" s="1080"/>
      <c r="AD139" s="1080"/>
      <c r="AE139" s="1080"/>
      <c r="AF139" s="1080"/>
      <c r="AG139" s="1081"/>
      <c r="AH139" s="904" t="s">
        <v>539</v>
      </c>
      <c r="AI139" s="905"/>
      <c r="AJ139" s="905"/>
      <c r="AK139" s="905"/>
      <c r="AL139" s="905"/>
      <c r="AM139" s="905"/>
      <c r="AN139" s="905"/>
      <c r="AO139" s="905"/>
      <c r="AP139" s="905"/>
      <c r="AQ139" s="905"/>
      <c r="AR139" s="905"/>
      <c r="AS139" s="905"/>
      <c r="AT139" s="905"/>
      <c r="AU139" s="905"/>
      <c r="AV139" s="905"/>
      <c r="AW139" s="906"/>
      <c r="AX139" s="913"/>
      <c r="AY139" s="914"/>
      <c r="AZ139" s="914"/>
      <c r="BA139" s="914"/>
      <c r="BB139" s="914"/>
      <c r="BC139" s="914"/>
      <c r="BD139" s="914"/>
      <c r="BE139" s="914"/>
      <c r="BF139" s="914"/>
      <c r="BG139" s="914"/>
      <c r="BH139" s="914"/>
      <c r="BI139" s="914"/>
      <c r="BJ139" s="914"/>
      <c r="BK139" s="914"/>
      <c r="BL139" s="914"/>
      <c r="BM139" s="915"/>
      <c r="BN139" s="291"/>
      <c r="CG139" s="122"/>
      <c r="CI139" s="1018"/>
      <c r="CJ139" s="1018"/>
      <c r="CK139" s="1018"/>
      <c r="CL139" s="1018"/>
      <c r="CM139" s="1018"/>
      <c r="CN139" s="1018"/>
      <c r="CO139" s="1018"/>
      <c r="CP139" s="1018"/>
      <c r="CQ139" s="1018"/>
      <c r="CR139" s="1018"/>
      <c r="CS139" s="1018"/>
      <c r="CT139" s="1018"/>
      <c r="CU139" s="1018"/>
      <c r="CV139" s="1018"/>
      <c r="CW139" s="1018"/>
      <c r="CX139" s="1018"/>
      <c r="CY139" s="1018"/>
      <c r="CZ139" s="1018"/>
      <c r="DA139" s="1018"/>
      <c r="DB139" s="1018"/>
      <c r="DC139" s="1017"/>
      <c r="DD139" s="1017"/>
      <c r="DE139" s="1017"/>
      <c r="DF139" s="1017"/>
      <c r="DG139" s="1017"/>
      <c r="DH139" s="1017"/>
      <c r="DI139" s="1017"/>
      <c r="DJ139" s="1017"/>
      <c r="DK139" s="1017"/>
      <c r="DL139" s="907" t="s">
        <v>539</v>
      </c>
      <c r="DM139" s="907"/>
      <c r="DN139" s="907"/>
      <c r="DO139" s="907"/>
      <c r="DP139" s="907"/>
      <c r="DQ139" s="907"/>
      <c r="DR139" s="907"/>
      <c r="DS139" s="907"/>
      <c r="DT139" s="907"/>
      <c r="DU139" s="907"/>
      <c r="DV139" s="907"/>
      <c r="DW139" s="907"/>
      <c r="DX139" s="907"/>
      <c r="DY139" s="907"/>
      <c r="DZ139" s="907"/>
      <c r="EA139" s="907"/>
      <c r="EB139" s="908" t="s">
        <v>538</v>
      </c>
      <c r="EC139" s="908"/>
      <c r="ED139" s="908"/>
      <c r="EE139" s="908"/>
      <c r="EF139" s="908"/>
      <c r="EG139" s="908"/>
      <c r="EH139" s="908"/>
      <c r="EI139" s="908"/>
      <c r="EJ139" s="908"/>
      <c r="EK139" s="908"/>
      <c r="EL139" s="908"/>
      <c r="EM139" s="908"/>
      <c r="EN139" s="908"/>
      <c r="EO139" s="908"/>
      <c r="EP139" s="908"/>
      <c r="EQ139" s="908"/>
      <c r="ER139" s="291"/>
    </row>
    <row r="140" spans="1:152" s="15" customFormat="1" ht="19.899999999999999" customHeight="1" x14ac:dyDescent="0.4">
      <c r="C140" s="122"/>
      <c r="E140" s="1070"/>
      <c r="F140" s="1071"/>
      <c r="G140" s="1071"/>
      <c r="H140" s="1071"/>
      <c r="I140" s="1071"/>
      <c r="J140" s="1071"/>
      <c r="K140" s="1071"/>
      <c r="L140" s="1071"/>
      <c r="M140" s="1071"/>
      <c r="N140" s="1071"/>
      <c r="O140" s="1071"/>
      <c r="P140" s="1071"/>
      <c r="Q140" s="1071"/>
      <c r="R140" s="1071"/>
      <c r="S140" s="1071"/>
      <c r="T140" s="1071"/>
      <c r="U140" s="1071"/>
      <c r="V140" s="1071"/>
      <c r="W140" s="1071"/>
      <c r="X140" s="1072"/>
      <c r="Y140" s="1079"/>
      <c r="Z140" s="1080"/>
      <c r="AA140" s="1080"/>
      <c r="AB140" s="1080"/>
      <c r="AC140" s="1080"/>
      <c r="AD140" s="1080"/>
      <c r="AE140" s="1080"/>
      <c r="AF140" s="1080"/>
      <c r="AG140" s="1081"/>
      <c r="AH140" s="901" t="s">
        <v>544</v>
      </c>
      <c r="AI140" s="902"/>
      <c r="AJ140" s="902"/>
      <c r="AK140" s="902"/>
      <c r="AL140" s="902"/>
      <c r="AM140" s="902"/>
      <c r="AN140" s="902"/>
      <c r="AO140" s="902"/>
      <c r="AP140" s="902"/>
      <c r="AQ140" s="902"/>
      <c r="AR140" s="902"/>
      <c r="AS140" s="902"/>
      <c r="AT140" s="902"/>
      <c r="AU140" s="902"/>
      <c r="AV140" s="902"/>
      <c r="AW140" s="902"/>
      <c r="AX140" s="902"/>
      <c r="AY140" s="902"/>
      <c r="AZ140" s="902"/>
      <c r="BA140" s="902"/>
      <c r="BB140" s="902"/>
      <c r="BC140" s="902"/>
      <c r="BD140" s="902"/>
      <c r="BE140" s="902"/>
      <c r="BF140" s="902"/>
      <c r="BG140" s="902"/>
      <c r="BH140" s="902"/>
      <c r="BI140" s="902"/>
      <c r="BJ140" s="902"/>
      <c r="BK140" s="902"/>
      <c r="BL140" s="902"/>
      <c r="BM140" s="903"/>
      <c r="CG140" s="122"/>
      <c r="CI140" s="1018"/>
      <c r="CJ140" s="1018"/>
      <c r="CK140" s="1018"/>
      <c r="CL140" s="1018"/>
      <c r="CM140" s="1018"/>
      <c r="CN140" s="1018"/>
      <c r="CO140" s="1018"/>
      <c r="CP140" s="1018"/>
      <c r="CQ140" s="1018"/>
      <c r="CR140" s="1018"/>
      <c r="CS140" s="1018"/>
      <c r="CT140" s="1018"/>
      <c r="CU140" s="1018"/>
      <c r="CV140" s="1018"/>
      <c r="CW140" s="1018"/>
      <c r="CX140" s="1018"/>
      <c r="CY140" s="1018"/>
      <c r="CZ140" s="1018"/>
      <c r="DA140" s="1018"/>
      <c r="DB140" s="1018"/>
      <c r="DC140" s="1017"/>
      <c r="DD140" s="1017"/>
      <c r="DE140" s="1017"/>
      <c r="DF140" s="1017"/>
      <c r="DG140" s="1017"/>
      <c r="DH140" s="1017"/>
      <c r="DI140" s="1017"/>
      <c r="DJ140" s="1017"/>
      <c r="DK140" s="1017"/>
      <c r="DL140" s="907" t="s">
        <v>544</v>
      </c>
      <c r="DM140" s="907"/>
      <c r="DN140" s="907"/>
      <c r="DO140" s="907"/>
      <c r="DP140" s="907"/>
      <c r="DQ140" s="907"/>
      <c r="DR140" s="907"/>
      <c r="DS140" s="907"/>
      <c r="DT140" s="907"/>
      <c r="DU140" s="907"/>
      <c r="DV140" s="907"/>
      <c r="DW140" s="907"/>
      <c r="DX140" s="907"/>
      <c r="DY140" s="907"/>
      <c r="DZ140" s="907"/>
      <c r="EA140" s="907"/>
      <c r="EB140" s="907"/>
      <c r="EC140" s="907"/>
      <c r="ED140" s="907"/>
      <c r="EE140" s="907"/>
      <c r="EF140" s="907"/>
      <c r="EG140" s="907"/>
      <c r="EH140" s="907"/>
      <c r="EI140" s="907"/>
      <c r="EJ140" s="907"/>
      <c r="EK140" s="907"/>
      <c r="EL140" s="907"/>
      <c r="EM140" s="907"/>
      <c r="EN140" s="907"/>
      <c r="EO140" s="907"/>
      <c r="EP140" s="907"/>
      <c r="EQ140" s="907"/>
    </row>
    <row r="141" spans="1:152" s="15" customFormat="1" ht="19.899999999999999" customHeight="1" x14ac:dyDescent="0.4">
      <c r="C141" s="122"/>
      <c r="E141" s="1073"/>
      <c r="F141" s="1074"/>
      <c r="G141" s="1074"/>
      <c r="H141" s="1074"/>
      <c r="I141" s="1074"/>
      <c r="J141" s="1074"/>
      <c r="K141" s="1074"/>
      <c r="L141" s="1074"/>
      <c r="M141" s="1074"/>
      <c r="N141" s="1074"/>
      <c r="O141" s="1074"/>
      <c r="P141" s="1074"/>
      <c r="Q141" s="1074"/>
      <c r="R141" s="1074"/>
      <c r="S141" s="1074"/>
      <c r="T141" s="1074"/>
      <c r="U141" s="1074"/>
      <c r="V141" s="1074"/>
      <c r="W141" s="1074"/>
      <c r="X141" s="1075"/>
      <c r="Y141" s="1082"/>
      <c r="Z141" s="1083"/>
      <c r="AA141" s="1083"/>
      <c r="AB141" s="1083"/>
      <c r="AC141" s="1083"/>
      <c r="AD141" s="1083"/>
      <c r="AE141" s="1083"/>
      <c r="AF141" s="1083"/>
      <c r="AG141" s="1084"/>
      <c r="AH141" s="904" t="s">
        <v>638</v>
      </c>
      <c r="AI141" s="905"/>
      <c r="AJ141" s="905"/>
      <c r="AK141" s="905"/>
      <c r="AL141" s="905"/>
      <c r="AM141" s="905"/>
      <c r="AN141" s="905"/>
      <c r="AO141" s="905"/>
      <c r="AP141" s="905"/>
      <c r="AQ141" s="905"/>
      <c r="AR141" s="905"/>
      <c r="AS141" s="905"/>
      <c r="AT141" s="905"/>
      <c r="AU141" s="905"/>
      <c r="AV141" s="905"/>
      <c r="AW141" s="905"/>
      <c r="AX141" s="905"/>
      <c r="AY141" s="905"/>
      <c r="AZ141" s="905"/>
      <c r="BA141" s="905"/>
      <c r="BB141" s="905"/>
      <c r="BC141" s="905"/>
      <c r="BD141" s="905"/>
      <c r="BE141" s="905"/>
      <c r="BF141" s="905"/>
      <c r="BG141" s="905"/>
      <c r="BH141" s="905"/>
      <c r="BI141" s="905"/>
      <c r="BJ141" s="905"/>
      <c r="BK141" s="905"/>
      <c r="BL141" s="905"/>
      <c r="BM141" s="906"/>
      <c r="CG141" s="122"/>
      <c r="CI141" s="1018"/>
      <c r="CJ141" s="1018"/>
      <c r="CK141" s="1018"/>
      <c r="CL141" s="1018"/>
      <c r="CM141" s="1018"/>
      <c r="CN141" s="1018"/>
      <c r="CO141" s="1018"/>
      <c r="CP141" s="1018"/>
      <c r="CQ141" s="1018"/>
      <c r="CR141" s="1018"/>
      <c r="CS141" s="1018"/>
      <c r="CT141" s="1018"/>
      <c r="CU141" s="1018"/>
      <c r="CV141" s="1018"/>
      <c r="CW141" s="1018"/>
      <c r="CX141" s="1018"/>
      <c r="CY141" s="1018"/>
      <c r="CZ141" s="1018"/>
      <c r="DA141" s="1018"/>
      <c r="DB141" s="1018"/>
      <c r="DC141" s="1017"/>
      <c r="DD141" s="1017"/>
      <c r="DE141" s="1017"/>
      <c r="DF141" s="1017"/>
      <c r="DG141" s="1017"/>
      <c r="DH141" s="1017"/>
      <c r="DI141" s="1017"/>
      <c r="DJ141" s="1017"/>
      <c r="DK141" s="1017"/>
      <c r="DL141" s="907" t="s">
        <v>543</v>
      </c>
      <c r="DM141" s="907"/>
      <c r="DN141" s="907"/>
      <c r="DO141" s="907"/>
      <c r="DP141" s="907"/>
      <c r="DQ141" s="907"/>
      <c r="DR141" s="907"/>
      <c r="DS141" s="907"/>
      <c r="DT141" s="907"/>
      <c r="DU141" s="907"/>
      <c r="DV141" s="907"/>
      <c r="DW141" s="907"/>
      <c r="DX141" s="907"/>
      <c r="DY141" s="907"/>
      <c r="DZ141" s="907"/>
      <c r="EA141" s="907"/>
      <c r="EB141" s="907"/>
      <c r="EC141" s="907"/>
      <c r="ED141" s="907"/>
      <c r="EE141" s="907"/>
      <c r="EF141" s="907"/>
      <c r="EG141" s="907"/>
      <c r="EH141" s="907"/>
      <c r="EI141" s="907"/>
      <c r="EJ141" s="907"/>
      <c r="EK141" s="907"/>
      <c r="EL141" s="907"/>
      <c r="EM141" s="907"/>
      <c r="EN141" s="907"/>
      <c r="EO141" s="907"/>
      <c r="EP141" s="907"/>
      <c r="EQ141" s="907"/>
    </row>
    <row r="142" spans="1:152" s="15" customFormat="1" ht="19.899999999999999" customHeight="1" x14ac:dyDescent="0.4">
      <c r="A142" s="13"/>
      <c r="B142" s="13"/>
      <c r="C142" s="122"/>
      <c r="D142" s="122"/>
      <c r="E142" s="1042" t="s">
        <v>542</v>
      </c>
      <c r="F142" s="1043"/>
      <c r="G142" s="1043"/>
      <c r="H142" s="1043"/>
      <c r="I142" s="1043"/>
      <c r="J142" s="1043"/>
      <c r="K142" s="1043"/>
      <c r="L142" s="1043"/>
      <c r="M142" s="1043"/>
      <c r="N142" s="1043"/>
      <c r="O142" s="1043"/>
      <c r="P142" s="1043"/>
      <c r="Q142" s="1043"/>
      <c r="R142" s="1043"/>
      <c r="S142" s="1043"/>
      <c r="T142" s="1043"/>
      <c r="U142" s="1043"/>
      <c r="V142" s="1043"/>
      <c r="W142" s="1043"/>
      <c r="X142" s="1044"/>
      <c r="Y142" s="1051" t="s">
        <v>531</v>
      </c>
      <c r="Z142" s="1052"/>
      <c r="AA142" s="1052"/>
      <c r="AB142" s="1052"/>
      <c r="AC142" s="1052"/>
      <c r="AD142" s="1052"/>
      <c r="AE142" s="1052"/>
      <c r="AF142" s="1052"/>
      <c r="AG142" s="1053"/>
      <c r="AH142" s="1039" t="s">
        <v>637</v>
      </c>
      <c r="AI142" s="1040"/>
      <c r="AJ142" s="1040"/>
      <c r="AK142" s="1040"/>
      <c r="AL142" s="1040"/>
      <c r="AM142" s="1040"/>
      <c r="AN142" s="1040"/>
      <c r="AO142" s="1040"/>
      <c r="AP142" s="1040"/>
      <c r="AQ142" s="1040"/>
      <c r="AR142" s="1040"/>
      <c r="AS142" s="1040"/>
      <c r="AT142" s="1040"/>
      <c r="AU142" s="1040"/>
      <c r="AV142" s="1040"/>
      <c r="AW142" s="1041"/>
      <c r="AX142" s="913"/>
      <c r="AY142" s="914"/>
      <c r="AZ142" s="914"/>
      <c r="BA142" s="914"/>
      <c r="BB142" s="914"/>
      <c r="BC142" s="914"/>
      <c r="BD142" s="914"/>
      <c r="BE142" s="914"/>
      <c r="BF142" s="914"/>
      <c r="BG142" s="914"/>
      <c r="BH142" s="914"/>
      <c r="BI142" s="914"/>
      <c r="BJ142" s="914"/>
      <c r="BK142" s="914"/>
      <c r="BL142" s="914"/>
      <c r="BM142" s="915"/>
      <c r="BN142" s="13"/>
      <c r="BO142" s="13"/>
      <c r="CE142" s="13"/>
      <c r="CF142" s="13"/>
      <c r="CG142" s="122"/>
      <c r="CH142" s="122"/>
      <c r="CI142" s="924" t="s">
        <v>542</v>
      </c>
      <c r="CJ142" s="924"/>
      <c r="CK142" s="924"/>
      <c r="CL142" s="924"/>
      <c r="CM142" s="924"/>
      <c r="CN142" s="924"/>
      <c r="CO142" s="924"/>
      <c r="CP142" s="924"/>
      <c r="CQ142" s="924"/>
      <c r="CR142" s="924"/>
      <c r="CS142" s="924"/>
      <c r="CT142" s="924"/>
      <c r="CU142" s="924"/>
      <c r="CV142" s="924"/>
      <c r="CW142" s="924"/>
      <c r="CX142" s="924"/>
      <c r="CY142" s="924"/>
      <c r="CZ142" s="924"/>
      <c r="DA142" s="924"/>
      <c r="DB142" s="924"/>
      <c r="DC142" s="1020" t="s">
        <v>531</v>
      </c>
      <c r="DD142" s="1020"/>
      <c r="DE142" s="1020"/>
      <c r="DF142" s="1020"/>
      <c r="DG142" s="1020"/>
      <c r="DH142" s="1020"/>
      <c r="DI142" s="1020"/>
      <c r="DJ142" s="1020"/>
      <c r="DK142" s="1020"/>
      <c r="DL142" s="1019" t="s">
        <v>541</v>
      </c>
      <c r="DM142" s="1019"/>
      <c r="DN142" s="1019"/>
      <c r="DO142" s="1019"/>
      <c r="DP142" s="1019"/>
      <c r="DQ142" s="1019"/>
      <c r="DR142" s="1019"/>
      <c r="DS142" s="1019"/>
      <c r="DT142" s="1019"/>
      <c r="DU142" s="1019"/>
      <c r="DV142" s="1019"/>
      <c r="DW142" s="1019"/>
      <c r="DX142" s="1019"/>
      <c r="DY142" s="1019"/>
      <c r="DZ142" s="1019"/>
      <c r="EA142" s="1019"/>
      <c r="EB142" s="908" t="s">
        <v>540</v>
      </c>
      <c r="EC142" s="908"/>
      <c r="ED142" s="908"/>
      <c r="EE142" s="908"/>
      <c r="EF142" s="908"/>
      <c r="EG142" s="908"/>
      <c r="EH142" s="908"/>
      <c r="EI142" s="908"/>
      <c r="EJ142" s="908"/>
      <c r="EK142" s="908"/>
      <c r="EL142" s="908"/>
      <c r="EM142" s="908"/>
      <c r="EN142" s="908"/>
      <c r="EO142" s="908"/>
      <c r="EP142" s="908"/>
      <c r="EQ142" s="908"/>
      <c r="ER142" s="13"/>
      <c r="ES142" s="13"/>
    </row>
    <row r="143" spans="1:152" s="15" customFormat="1" ht="19.899999999999999" customHeight="1" x14ac:dyDescent="0.4">
      <c r="A143" s="13"/>
      <c r="B143" s="13"/>
      <c r="C143" s="122"/>
      <c r="D143" s="122"/>
      <c r="E143" s="1048"/>
      <c r="F143" s="1049"/>
      <c r="G143" s="1049"/>
      <c r="H143" s="1049"/>
      <c r="I143" s="1049"/>
      <c r="J143" s="1049"/>
      <c r="K143" s="1049"/>
      <c r="L143" s="1049"/>
      <c r="M143" s="1049"/>
      <c r="N143" s="1049"/>
      <c r="O143" s="1049"/>
      <c r="P143" s="1049"/>
      <c r="Q143" s="1049"/>
      <c r="R143" s="1049"/>
      <c r="S143" s="1049"/>
      <c r="T143" s="1049"/>
      <c r="U143" s="1049"/>
      <c r="V143" s="1049"/>
      <c r="W143" s="1049"/>
      <c r="X143" s="1050"/>
      <c r="Y143" s="1057"/>
      <c r="Z143" s="1058"/>
      <c r="AA143" s="1058"/>
      <c r="AB143" s="1058"/>
      <c r="AC143" s="1058"/>
      <c r="AD143" s="1058"/>
      <c r="AE143" s="1058"/>
      <c r="AF143" s="1058"/>
      <c r="AG143" s="1059"/>
      <c r="AH143" s="904" t="s">
        <v>539</v>
      </c>
      <c r="AI143" s="905"/>
      <c r="AJ143" s="905"/>
      <c r="AK143" s="905"/>
      <c r="AL143" s="905"/>
      <c r="AM143" s="905"/>
      <c r="AN143" s="905"/>
      <c r="AO143" s="905"/>
      <c r="AP143" s="905"/>
      <c r="AQ143" s="905"/>
      <c r="AR143" s="905"/>
      <c r="AS143" s="905"/>
      <c r="AT143" s="905"/>
      <c r="AU143" s="905"/>
      <c r="AV143" s="905"/>
      <c r="AW143" s="906"/>
      <c r="AX143" s="913"/>
      <c r="AY143" s="914"/>
      <c r="AZ143" s="914"/>
      <c r="BA143" s="914"/>
      <c r="BB143" s="914"/>
      <c r="BC143" s="914"/>
      <c r="BD143" s="914"/>
      <c r="BE143" s="914"/>
      <c r="BF143" s="914"/>
      <c r="BG143" s="914"/>
      <c r="BH143" s="914"/>
      <c r="BI143" s="914"/>
      <c r="BJ143" s="914"/>
      <c r="BK143" s="914"/>
      <c r="BL143" s="914"/>
      <c r="BM143" s="915"/>
      <c r="BN143" s="13"/>
      <c r="BO143" s="13"/>
      <c r="BP143" s="13"/>
      <c r="BQ143" s="13"/>
      <c r="BR143" s="13"/>
      <c r="CE143" s="13"/>
      <c r="CF143" s="13"/>
      <c r="CG143" s="122"/>
      <c r="CH143" s="122"/>
      <c r="CI143" s="924"/>
      <c r="CJ143" s="924"/>
      <c r="CK143" s="924"/>
      <c r="CL143" s="924"/>
      <c r="CM143" s="924"/>
      <c r="CN143" s="924"/>
      <c r="CO143" s="924"/>
      <c r="CP143" s="924"/>
      <c r="CQ143" s="924"/>
      <c r="CR143" s="924"/>
      <c r="CS143" s="924"/>
      <c r="CT143" s="924"/>
      <c r="CU143" s="924"/>
      <c r="CV143" s="924"/>
      <c r="CW143" s="924"/>
      <c r="CX143" s="924"/>
      <c r="CY143" s="924"/>
      <c r="CZ143" s="924"/>
      <c r="DA143" s="924"/>
      <c r="DB143" s="924"/>
      <c r="DC143" s="1020"/>
      <c r="DD143" s="1020"/>
      <c r="DE143" s="1020"/>
      <c r="DF143" s="1020"/>
      <c r="DG143" s="1020"/>
      <c r="DH143" s="1020"/>
      <c r="DI143" s="1020"/>
      <c r="DJ143" s="1020"/>
      <c r="DK143" s="1020"/>
      <c r="DL143" s="907" t="s">
        <v>539</v>
      </c>
      <c r="DM143" s="907"/>
      <c r="DN143" s="907"/>
      <c r="DO143" s="907"/>
      <c r="DP143" s="907"/>
      <c r="DQ143" s="907"/>
      <c r="DR143" s="907"/>
      <c r="DS143" s="907"/>
      <c r="DT143" s="907"/>
      <c r="DU143" s="907"/>
      <c r="DV143" s="907"/>
      <c r="DW143" s="907"/>
      <c r="DX143" s="907"/>
      <c r="DY143" s="907"/>
      <c r="DZ143" s="907"/>
      <c r="EA143" s="907"/>
      <c r="EB143" s="908" t="s">
        <v>538</v>
      </c>
      <c r="EC143" s="908"/>
      <c r="ED143" s="908"/>
      <c r="EE143" s="908"/>
      <c r="EF143" s="908"/>
      <c r="EG143" s="908"/>
      <c r="EH143" s="908"/>
      <c r="EI143" s="908"/>
      <c r="EJ143" s="908"/>
      <c r="EK143" s="908"/>
      <c r="EL143" s="908"/>
      <c r="EM143" s="908"/>
      <c r="EN143" s="908"/>
      <c r="EO143" s="908"/>
      <c r="EP143" s="908"/>
      <c r="EQ143" s="908"/>
      <c r="ER143" s="13"/>
      <c r="ES143" s="13"/>
      <c r="ET143" s="13"/>
      <c r="EU143" s="13"/>
      <c r="EV143" s="13"/>
    </row>
    <row r="144" spans="1:152" s="15" customFormat="1" ht="19.899999999999999" customHeight="1" x14ac:dyDescent="0.4">
      <c r="A144" s="13"/>
      <c r="B144" s="13"/>
      <c r="C144" s="122"/>
      <c r="D144" s="122"/>
      <c r="E144" s="1042" t="s">
        <v>537</v>
      </c>
      <c r="F144" s="1043"/>
      <c r="G144" s="1043"/>
      <c r="H144" s="1043"/>
      <c r="I144" s="1043"/>
      <c r="J144" s="1043"/>
      <c r="K144" s="1043"/>
      <c r="L144" s="1043"/>
      <c r="M144" s="1043"/>
      <c r="N144" s="1043"/>
      <c r="O144" s="1043"/>
      <c r="P144" s="1043"/>
      <c r="Q144" s="1043"/>
      <c r="R144" s="1043"/>
      <c r="S144" s="1043"/>
      <c r="T144" s="1043"/>
      <c r="U144" s="1043"/>
      <c r="V144" s="1043"/>
      <c r="W144" s="1043"/>
      <c r="X144" s="1044"/>
      <c r="Y144" s="1051" t="s">
        <v>531</v>
      </c>
      <c r="Z144" s="1052"/>
      <c r="AA144" s="1052"/>
      <c r="AB144" s="1052"/>
      <c r="AC144" s="1052"/>
      <c r="AD144" s="1052"/>
      <c r="AE144" s="1052"/>
      <c r="AF144" s="1052"/>
      <c r="AG144" s="1053"/>
      <c r="AH144" s="1039" t="s">
        <v>639</v>
      </c>
      <c r="AI144" s="1040"/>
      <c r="AJ144" s="1040"/>
      <c r="AK144" s="1040"/>
      <c r="AL144" s="1040"/>
      <c r="AM144" s="1040"/>
      <c r="AN144" s="1040"/>
      <c r="AO144" s="1040"/>
      <c r="AP144" s="1040"/>
      <c r="AQ144" s="1040"/>
      <c r="AR144" s="1040"/>
      <c r="AS144" s="1040"/>
      <c r="AT144" s="1040"/>
      <c r="AU144" s="1040"/>
      <c r="AV144" s="1040"/>
      <c r="AW144" s="1041"/>
      <c r="AX144" s="913"/>
      <c r="AY144" s="914"/>
      <c r="AZ144" s="914"/>
      <c r="BA144" s="914"/>
      <c r="BB144" s="914"/>
      <c r="BC144" s="914"/>
      <c r="BD144" s="914"/>
      <c r="BE144" s="914"/>
      <c r="BF144" s="914"/>
      <c r="BG144" s="914"/>
      <c r="BH144" s="914"/>
      <c r="BI144" s="914"/>
      <c r="BJ144" s="914"/>
      <c r="BK144" s="914"/>
      <c r="BL144" s="914"/>
      <c r="BM144" s="915"/>
      <c r="CE144" s="13"/>
      <c r="CF144" s="13"/>
      <c r="CG144" s="122"/>
      <c r="CH144" s="122"/>
      <c r="CI144" s="924" t="s">
        <v>537</v>
      </c>
      <c r="CJ144" s="924"/>
      <c r="CK144" s="924"/>
      <c r="CL144" s="924"/>
      <c r="CM144" s="924"/>
      <c r="CN144" s="924"/>
      <c r="CO144" s="924"/>
      <c r="CP144" s="924"/>
      <c r="CQ144" s="924"/>
      <c r="CR144" s="924"/>
      <c r="CS144" s="924"/>
      <c r="CT144" s="924"/>
      <c r="CU144" s="924"/>
      <c r="CV144" s="924"/>
      <c r="CW144" s="924"/>
      <c r="CX144" s="924"/>
      <c r="CY144" s="924"/>
      <c r="CZ144" s="924"/>
      <c r="DA144" s="924"/>
      <c r="DB144" s="924"/>
      <c r="DC144" s="1020" t="s">
        <v>531</v>
      </c>
      <c r="DD144" s="1020"/>
      <c r="DE144" s="1020"/>
      <c r="DF144" s="1020"/>
      <c r="DG144" s="1020"/>
      <c r="DH144" s="1020"/>
      <c r="DI144" s="1020"/>
      <c r="DJ144" s="1020"/>
      <c r="DK144" s="1020"/>
      <c r="DL144" s="1019" t="s">
        <v>536</v>
      </c>
      <c r="DM144" s="1019"/>
      <c r="DN144" s="1019"/>
      <c r="DO144" s="1019"/>
      <c r="DP144" s="1019"/>
      <c r="DQ144" s="1019"/>
      <c r="DR144" s="1019"/>
      <c r="DS144" s="1019"/>
      <c r="DT144" s="1019"/>
      <c r="DU144" s="1019"/>
      <c r="DV144" s="1019"/>
      <c r="DW144" s="1019"/>
      <c r="DX144" s="1019"/>
      <c r="DY144" s="1019"/>
      <c r="DZ144" s="1019"/>
      <c r="EA144" s="1019"/>
      <c r="EB144" s="908" t="s">
        <v>535</v>
      </c>
      <c r="EC144" s="908"/>
      <c r="ED144" s="908"/>
      <c r="EE144" s="908"/>
      <c r="EF144" s="908"/>
      <c r="EG144" s="908"/>
      <c r="EH144" s="908"/>
      <c r="EI144" s="908"/>
      <c r="EJ144" s="908"/>
      <c r="EK144" s="908"/>
      <c r="EL144" s="908"/>
      <c r="EM144" s="908"/>
      <c r="EN144" s="908"/>
      <c r="EO144" s="908"/>
      <c r="EP144" s="908"/>
      <c r="EQ144" s="908"/>
    </row>
    <row r="145" spans="1:232" s="15" customFormat="1" ht="19.899999999999999" customHeight="1" x14ac:dyDescent="0.4">
      <c r="A145" s="13"/>
      <c r="B145" s="13"/>
      <c r="C145" s="122"/>
      <c r="D145" s="122"/>
      <c r="E145" s="1045"/>
      <c r="F145" s="1046"/>
      <c r="G145" s="1046"/>
      <c r="H145" s="1046"/>
      <c r="I145" s="1046"/>
      <c r="J145" s="1046"/>
      <c r="K145" s="1046"/>
      <c r="L145" s="1046"/>
      <c r="M145" s="1046"/>
      <c r="N145" s="1046"/>
      <c r="O145" s="1046"/>
      <c r="P145" s="1046"/>
      <c r="Q145" s="1046"/>
      <c r="R145" s="1046"/>
      <c r="S145" s="1046"/>
      <c r="T145" s="1046"/>
      <c r="U145" s="1046"/>
      <c r="V145" s="1046"/>
      <c r="W145" s="1046"/>
      <c r="X145" s="1047"/>
      <c r="Y145" s="1054"/>
      <c r="Z145" s="1055"/>
      <c r="AA145" s="1055"/>
      <c r="AB145" s="1055"/>
      <c r="AC145" s="1055"/>
      <c r="AD145" s="1055"/>
      <c r="AE145" s="1055"/>
      <c r="AF145" s="1055"/>
      <c r="AG145" s="1056"/>
      <c r="AH145" s="901" t="s">
        <v>534</v>
      </c>
      <c r="AI145" s="902"/>
      <c r="AJ145" s="902"/>
      <c r="AK145" s="902"/>
      <c r="AL145" s="902"/>
      <c r="AM145" s="902"/>
      <c r="AN145" s="902"/>
      <c r="AO145" s="902"/>
      <c r="AP145" s="902"/>
      <c r="AQ145" s="902"/>
      <c r="AR145" s="902"/>
      <c r="AS145" s="902"/>
      <c r="AT145" s="902"/>
      <c r="AU145" s="902"/>
      <c r="AV145" s="902"/>
      <c r="AW145" s="903"/>
      <c r="AX145" s="913"/>
      <c r="AY145" s="914"/>
      <c r="AZ145" s="914"/>
      <c r="BA145" s="914"/>
      <c r="BB145" s="914"/>
      <c r="BC145" s="914"/>
      <c r="BD145" s="914"/>
      <c r="BE145" s="914"/>
      <c r="BF145" s="914"/>
      <c r="BG145" s="914"/>
      <c r="BH145" s="914"/>
      <c r="BI145" s="914"/>
      <c r="BJ145" s="914"/>
      <c r="BK145" s="914"/>
      <c r="BL145" s="914"/>
      <c r="BM145" s="915"/>
      <c r="BN145" s="13"/>
      <c r="BO145" s="13"/>
      <c r="CE145" s="13"/>
      <c r="CF145" s="13"/>
      <c r="CG145" s="122"/>
      <c r="CH145" s="122"/>
      <c r="CI145" s="924"/>
      <c r="CJ145" s="924"/>
      <c r="CK145" s="924"/>
      <c r="CL145" s="924"/>
      <c r="CM145" s="924"/>
      <c r="CN145" s="924"/>
      <c r="CO145" s="924"/>
      <c r="CP145" s="924"/>
      <c r="CQ145" s="924"/>
      <c r="CR145" s="924"/>
      <c r="CS145" s="924"/>
      <c r="CT145" s="924"/>
      <c r="CU145" s="924"/>
      <c r="CV145" s="924"/>
      <c r="CW145" s="924"/>
      <c r="CX145" s="924"/>
      <c r="CY145" s="924"/>
      <c r="CZ145" s="924"/>
      <c r="DA145" s="924"/>
      <c r="DB145" s="924"/>
      <c r="DC145" s="1020"/>
      <c r="DD145" s="1020"/>
      <c r="DE145" s="1020"/>
      <c r="DF145" s="1020"/>
      <c r="DG145" s="1020"/>
      <c r="DH145" s="1020"/>
      <c r="DI145" s="1020"/>
      <c r="DJ145" s="1020"/>
      <c r="DK145" s="1020"/>
      <c r="DL145" s="907" t="s">
        <v>534</v>
      </c>
      <c r="DM145" s="907"/>
      <c r="DN145" s="907"/>
      <c r="DO145" s="907"/>
      <c r="DP145" s="907"/>
      <c r="DQ145" s="907"/>
      <c r="DR145" s="907"/>
      <c r="DS145" s="907"/>
      <c r="DT145" s="907"/>
      <c r="DU145" s="907"/>
      <c r="DV145" s="907"/>
      <c r="DW145" s="907"/>
      <c r="DX145" s="907"/>
      <c r="DY145" s="907"/>
      <c r="DZ145" s="907"/>
      <c r="EA145" s="907"/>
      <c r="EB145" s="908"/>
      <c r="EC145" s="908"/>
      <c r="ED145" s="908"/>
      <c r="EE145" s="908"/>
      <c r="EF145" s="908"/>
      <c r="EG145" s="908"/>
      <c r="EH145" s="908"/>
      <c r="EI145" s="908"/>
      <c r="EJ145" s="908"/>
      <c r="EK145" s="908"/>
      <c r="EL145" s="908"/>
      <c r="EM145" s="908"/>
      <c r="EN145" s="908"/>
      <c r="EO145" s="908"/>
      <c r="EP145" s="908"/>
      <c r="EQ145" s="908"/>
      <c r="ER145" s="13"/>
      <c r="ES145" s="13"/>
    </row>
    <row r="146" spans="1:232" s="15" customFormat="1" ht="19.899999999999999" customHeight="1" x14ac:dyDescent="0.4">
      <c r="A146" s="13"/>
      <c r="B146" s="13"/>
      <c r="C146" s="122"/>
      <c r="D146" s="122"/>
      <c r="E146" s="1048"/>
      <c r="F146" s="1049"/>
      <c r="G146" s="1049"/>
      <c r="H146" s="1049"/>
      <c r="I146" s="1049"/>
      <c r="J146" s="1049"/>
      <c r="K146" s="1049"/>
      <c r="L146" s="1049"/>
      <c r="M146" s="1049"/>
      <c r="N146" s="1049"/>
      <c r="O146" s="1049"/>
      <c r="P146" s="1049"/>
      <c r="Q146" s="1049"/>
      <c r="R146" s="1049"/>
      <c r="S146" s="1049"/>
      <c r="T146" s="1049"/>
      <c r="U146" s="1049"/>
      <c r="V146" s="1049"/>
      <c r="W146" s="1049"/>
      <c r="X146" s="1050"/>
      <c r="Y146" s="1057"/>
      <c r="Z146" s="1058"/>
      <c r="AA146" s="1058"/>
      <c r="AB146" s="1058"/>
      <c r="AC146" s="1058"/>
      <c r="AD146" s="1058"/>
      <c r="AE146" s="1058"/>
      <c r="AF146" s="1058"/>
      <c r="AG146" s="1059"/>
      <c r="AH146" s="901" t="s">
        <v>533</v>
      </c>
      <c r="AI146" s="902"/>
      <c r="AJ146" s="902"/>
      <c r="AK146" s="902"/>
      <c r="AL146" s="902"/>
      <c r="AM146" s="902"/>
      <c r="AN146" s="902"/>
      <c r="AO146" s="902"/>
      <c r="AP146" s="902"/>
      <c r="AQ146" s="902"/>
      <c r="AR146" s="902"/>
      <c r="AS146" s="902"/>
      <c r="AT146" s="902"/>
      <c r="AU146" s="902"/>
      <c r="AV146" s="902"/>
      <c r="AW146" s="903"/>
      <c r="AX146" s="913"/>
      <c r="AY146" s="914"/>
      <c r="AZ146" s="914"/>
      <c r="BA146" s="914"/>
      <c r="BB146" s="914"/>
      <c r="BC146" s="914"/>
      <c r="BD146" s="914"/>
      <c r="BE146" s="914"/>
      <c r="BF146" s="914"/>
      <c r="BG146" s="914"/>
      <c r="BH146" s="914"/>
      <c r="BI146" s="914"/>
      <c r="BJ146" s="914"/>
      <c r="BK146" s="914"/>
      <c r="BL146" s="914"/>
      <c r="BM146" s="915"/>
      <c r="CE146" s="13"/>
      <c r="CF146" s="13"/>
      <c r="CG146" s="122"/>
      <c r="CH146" s="122"/>
      <c r="CI146" s="924"/>
      <c r="CJ146" s="924"/>
      <c r="CK146" s="924"/>
      <c r="CL146" s="924"/>
      <c r="CM146" s="924"/>
      <c r="CN146" s="924"/>
      <c r="CO146" s="924"/>
      <c r="CP146" s="924"/>
      <c r="CQ146" s="924"/>
      <c r="CR146" s="924"/>
      <c r="CS146" s="924"/>
      <c r="CT146" s="924"/>
      <c r="CU146" s="924"/>
      <c r="CV146" s="924"/>
      <c r="CW146" s="924"/>
      <c r="CX146" s="924"/>
      <c r="CY146" s="924"/>
      <c r="CZ146" s="924"/>
      <c r="DA146" s="924"/>
      <c r="DB146" s="924"/>
      <c r="DC146" s="1020"/>
      <c r="DD146" s="1020"/>
      <c r="DE146" s="1020"/>
      <c r="DF146" s="1020"/>
      <c r="DG146" s="1020"/>
      <c r="DH146" s="1020"/>
      <c r="DI146" s="1020"/>
      <c r="DJ146" s="1020"/>
      <c r="DK146" s="1020"/>
      <c r="DL146" s="907" t="s">
        <v>533</v>
      </c>
      <c r="DM146" s="907"/>
      <c r="DN146" s="907"/>
      <c r="DO146" s="907"/>
      <c r="DP146" s="907"/>
      <c r="DQ146" s="907"/>
      <c r="DR146" s="907"/>
      <c r="DS146" s="907"/>
      <c r="DT146" s="907"/>
      <c r="DU146" s="907"/>
      <c r="DV146" s="907"/>
      <c r="DW146" s="907"/>
      <c r="DX146" s="907"/>
      <c r="DY146" s="907"/>
      <c r="DZ146" s="907"/>
      <c r="EA146" s="907"/>
      <c r="EB146" s="908" t="s">
        <v>532</v>
      </c>
      <c r="EC146" s="908"/>
      <c r="ED146" s="908"/>
      <c r="EE146" s="908"/>
      <c r="EF146" s="908"/>
      <c r="EG146" s="908"/>
      <c r="EH146" s="908"/>
      <c r="EI146" s="908"/>
      <c r="EJ146" s="908"/>
      <c r="EK146" s="908"/>
      <c r="EL146" s="908"/>
      <c r="EM146" s="908"/>
      <c r="EN146" s="908"/>
      <c r="EO146" s="908"/>
      <c r="EP146" s="908"/>
      <c r="EQ146" s="908"/>
    </row>
    <row r="147" spans="1:232" s="15" customFormat="1" ht="18.75" customHeight="1" x14ac:dyDescent="0.4">
      <c r="A147" s="13"/>
      <c r="B147" s="13"/>
      <c r="C147" s="122"/>
      <c r="D147" s="122"/>
      <c r="BO147" s="13"/>
      <c r="BP147" s="13"/>
      <c r="CE147" s="13"/>
      <c r="CF147" s="13"/>
      <c r="CG147" s="122"/>
      <c r="CH147" s="122"/>
      <c r="ES147" s="13"/>
      <c r="ET147" s="13"/>
    </row>
    <row r="148" spans="1:232" s="15" customFormat="1" ht="22.9" customHeight="1" x14ac:dyDescent="0.4">
      <c r="A148" s="13"/>
      <c r="B148" s="13"/>
      <c r="C148" s="122"/>
      <c r="D148" s="167" t="s">
        <v>530</v>
      </c>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c r="BD148" s="268"/>
      <c r="BE148" s="268"/>
      <c r="BF148" s="268"/>
      <c r="BG148" s="268"/>
      <c r="BH148" s="268"/>
      <c r="BI148" s="268"/>
      <c r="BJ148" s="268"/>
      <c r="BK148" s="268"/>
      <c r="BL148" s="268"/>
      <c r="BM148" s="268"/>
      <c r="BN148" s="268"/>
      <c r="BO148" s="13"/>
      <c r="BP148" s="13"/>
      <c r="CE148" s="13"/>
      <c r="CF148" s="13"/>
      <c r="CG148" s="122"/>
      <c r="CH148" s="167" t="s">
        <v>530</v>
      </c>
      <c r="CJ148" s="268"/>
      <c r="CK148" s="268"/>
      <c r="CL148" s="268"/>
      <c r="CM148" s="268"/>
      <c r="CN148" s="268"/>
      <c r="CO148" s="268"/>
      <c r="CP148" s="268"/>
      <c r="CQ148" s="268"/>
      <c r="CR148" s="268"/>
      <c r="CS148" s="268"/>
      <c r="CT148" s="268"/>
      <c r="CU148" s="268"/>
      <c r="CV148" s="268"/>
      <c r="CW148" s="268"/>
      <c r="CX148" s="268"/>
      <c r="CY148" s="268"/>
      <c r="CZ148" s="268"/>
      <c r="DA148" s="268"/>
      <c r="DB148" s="268"/>
      <c r="DC148" s="268"/>
      <c r="DD148" s="268"/>
      <c r="DE148" s="268"/>
      <c r="DF148" s="268"/>
      <c r="DG148" s="268"/>
      <c r="DH148" s="268"/>
      <c r="DI148" s="268"/>
      <c r="DJ148" s="268"/>
      <c r="DK148" s="268"/>
      <c r="DL148" s="268"/>
      <c r="DM148" s="268"/>
      <c r="DN148" s="268"/>
      <c r="DO148" s="268"/>
      <c r="DP148" s="268"/>
      <c r="DQ148" s="268"/>
      <c r="DR148" s="268"/>
      <c r="DS148" s="268"/>
      <c r="DT148" s="268"/>
      <c r="DU148" s="268"/>
      <c r="DV148" s="268"/>
      <c r="DW148" s="268"/>
      <c r="DX148" s="268"/>
      <c r="DY148" s="268"/>
      <c r="DZ148" s="268"/>
      <c r="EA148" s="268"/>
      <c r="EB148" s="268"/>
      <c r="EC148" s="268"/>
      <c r="ED148" s="268"/>
      <c r="EE148" s="268"/>
      <c r="EF148" s="268"/>
      <c r="EG148" s="268"/>
      <c r="EH148" s="268"/>
      <c r="EI148" s="268"/>
      <c r="EJ148" s="268"/>
      <c r="EK148" s="268"/>
      <c r="EL148" s="268"/>
      <c r="EM148" s="268"/>
      <c r="EN148" s="268"/>
      <c r="EO148" s="268"/>
      <c r="EP148" s="268"/>
      <c r="EQ148" s="268"/>
      <c r="ER148" s="268"/>
      <c r="ES148" s="13"/>
      <c r="ET148" s="13"/>
    </row>
    <row r="149" spans="1:232" s="15" customFormat="1" ht="20.25" x14ac:dyDescent="0.4">
      <c r="A149" s="13"/>
      <c r="B149" s="13"/>
      <c r="C149" s="122"/>
      <c r="D149" s="122"/>
      <c r="E149" s="268" t="s">
        <v>644</v>
      </c>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13"/>
      <c r="BP149" s="13"/>
      <c r="CE149" s="13"/>
      <c r="CF149" s="13"/>
      <c r="CG149" s="122"/>
      <c r="CH149" s="122"/>
      <c r="CI149" s="268" t="s">
        <v>644</v>
      </c>
      <c r="CJ149" s="268"/>
      <c r="CK149" s="268"/>
      <c r="CL149" s="268"/>
      <c r="CM149" s="268"/>
      <c r="CN149" s="268"/>
      <c r="CO149" s="268"/>
      <c r="CP149" s="268"/>
      <c r="CQ149" s="268"/>
      <c r="CR149" s="268"/>
      <c r="CS149" s="268"/>
      <c r="CT149" s="268"/>
      <c r="CU149" s="268"/>
      <c r="CV149" s="268"/>
      <c r="CW149" s="268"/>
      <c r="CX149" s="268"/>
      <c r="CY149" s="268"/>
      <c r="CZ149" s="268"/>
      <c r="DA149" s="268"/>
      <c r="DB149" s="268"/>
      <c r="DC149" s="268"/>
      <c r="DD149" s="268"/>
      <c r="DE149" s="268"/>
      <c r="DF149" s="268"/>
      <c r="DG149" s="268"/>
      <c r="DH149" s="268"/>
      <c r="DI149" s="268"/>
      <c r="DJ149" s="268"/>
      <c r="DK149" s="268"/>
      <c r="DL149" s="268"/>
      <c r="DM149" s="268"/>
      <c r="DN149" s="268"/>
      <c r="DO149" s="268"/>
      <c r="DP149" s="268"/>
      <c r="DQ149" s="268"/>
      <c r="DR149" s="268"/>
      <c r="DS149" s="268"/>
      <c r="DT149" s="268"/>
      <c r="DU149" s="268"/>
      <c r="DV149" s="268"/>
      <c r="DW149" s="268"/>
      <c r="DX149" s="268"/>
      <c r="DY149" s="268"/>
      <c r="DZ149" s="268"/>
      <c r="EA149" s="268"/>
      <c r="EB149" s="268"/>
      <c r="EC149" s="268"/>
      <c r="ED149" s="268"/>
      <c r="EE149" s="268"/>
      <c r="EF149" s="268"/>
      <c r="EG149" s="268"/>
      <c r="EH149" s="268"/>
      <c r="EI149" s="268"/>
      <c r="EJ149" s="268"/>
      <c r="EK149" s="268"/>
      <c r="EL149" s="268"/>
      <c r="EM149" s="268"/>
      <c r="EN149" s="268"/>
      <c r="EO149" s="268"/>
      <c r="EP149" s="268"/>
      <c r="EQ149" s="268"/>
      <c r="ER149" s="268"/>
      <c r="ES149" s="13"/>
      <c r="ET149" s="13"/>
    </row>
    <row r="150" spans="1:232" s="15" customFormat="1" ht="18.75" customHeight="1" x14ac:dyDescent="0.4">
      <c r="A150" s="13"/>
      <c r="B150" s="13"/>
      <c r="C150" s="122"/>
      <c r="D150" s="13"/>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c r="BE150" s="290"/>
      <c r="BF150" s="290"/>
      <c r="BG150" s="290"/>
      <c r="BH150" s="290"/>
      <c r="BI150" s="290"/>
      <c r="BJ150" s="290"/>
      <c r="BK150" s="290"/>
      <c r="BL150" s="290"/>
      <c r="BM150" s="290"/>
      <c r="BN150" s="290"/>
      <c r="BO150" s="13"/>
      <c r="BP150" s="13"/>
      <c r="CE150" s="13"/>
      <c r="CF150" s="13"/>
      <c r="CG150" s="122"/>
      <c r="CH150" s="13"/>
      <c r="CI150" s="290"/>
      <c r="CJ150" s="290"/>
      <c r="CK150" s="290"/>
      <c r="CL150" s="290"/>
      <c r="CM150" s="290"/>
      <c r="CN150" s="290"/>
      <c r="CO150" s="290"/>
      <c r="CP150" s="290"/>
      <c r="CQ150" s="290"/>
      <c r="CR150" s="290"/>
      <c r="CS150" s="290"/>
      <c r="CT150" s="290"/>
      <c r="CU150" s="290"/>
      <c r="CV150" s="290"/>
      <c r="CW150" s="290"/>
      <c r="CX150" s="290"/>
      <c r="CY150" s="290"/>
      <c r="CZ150" s="290"/>
      <c r="DA150" s="290"/>
      <c r="DB150" s="290"/>
      <c r="DC150" s="290"/>
      <c r="DD150" s="290"/>
      <c r="DE150" s="290"/>
      <c r="DF150" s="290"/>
      <c r="DG150" s="290"/>
      <c r="DH150" s="290"/>
      <c r="DI150" s="290"/>
      <c r="DJ150" s="290"/>
      <c r="DK150" s="290"/>
      <c r="DL150" s="290"/>
      <c r="DM150" s="290"/>
      <c r="DN150" s="290"/>
      <c r="DO150" s="290"/>
      <c r="DP150" s="290"/>
      <c r="DQ150" s="290"/>
      <c r="DR150" s="290"/>
      <c r="DS150" s="290"/>
      <c r="DT150" s="290"/>
      <c r="DU150" s="290"/>
      <c r="DV150" s="290"/>
      <c r="DW150" s="290"/>
      <c r="DX150" s="290"/>
      <c r="DY150" s="290"/>
      <c r="DZ150" s="290"/>
      <c r="EA150" s="290"/>
      <c r="EB150" s="290"/>
      <c r="EC150" s="290"/>
      <c r="ED150" s="290"/>
      <c r="EE150" s="290"/>
      <c r="EF150" s="290"/>
      <c r="EG150" s="290"/>
      <c r="EH150" s="290"/>
      <c r="EI150" s="290"/>
      <c r="EJ150" s="290"/>
      <c r="EK150" s="290"/>
      <c r="EL150" s="290"/>
      <c r="EM150" s="290"/>
      <c r="EN150" s="290"/>
      <c r="EO150" s="290"/>
      <c r="EP150" s="290"/>
      <c r="EQ150" s="290"/>
      <c r="ER150" s="290"/>
      <c r="ES150" s="13"/>
      <c r="ET150" s="13"/>
    </row>
    <row r="151" spans="1:232" s="15" customFormat="1" ht="18.75" customHeight="1" x14ac:dyDescent="0.4">
      <c r="A151" s="13"/>
      <c r="B151" s="13"/>
      <c r="C151" s="122"/>
      <c r="D151" s="13"/>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c r="AI151" s="290"/>
      <c r="AJ151" s="290"/>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c r="BG151" s="290"/>
      <c r="BH151" s="290"/>
      <c r="BI151" s="290"/>
      <c r="BJ151" s="290"/>
      <c r="BK151" s="290"/>
      <c r="BL151" s="290"/>
      <c r="BM151" s="290"/>
      <c r="BN151" s="290"/>
      <c r="BO151" s="13"/>
      <c r="BP151" s="13"/>
      <c r="CE151" s="13"/>
      <c r="CF151" s="13"/>
      <c r="CG151" s="122"/>
      <c r="CH151" s="13"/>
      <c r="CI151" s="290"/>
      <c r="CJ151" s="290"/>
      <c r="CK151" s="290"/>
      <c r="CL151" s="290"/>
      <c r="CM151" s="290"/>
      <c r="CN151" s="290"/>
      <c r="CO151" s="290"/>
      <c r="CP151" s="290"/>
      <c r="CQ151" s="290"/>
      <c r="CR151" s="290"/>
      <c r="CS151" s="290"/>
      <c r="CT151" s="290"/>
      <c r="CU151" s="290"/>
      <c r="CV151" s="290"/>
      <c r="CW151" s="290"/>
      <c r="CX151" s="290"/>
      <c r="CY151" s="290"/>
      <c r="CZ151" s="290"/>
      <c r="DA151" s="290"/>
      <c r="DB151" s="290"/>
      <c r="DC151" s="290"/>
      <c r="DD151" s="290"/>
      <c r="DE151" s="290"/>
      <c r="DF151" s="290"/>
      <c r="DG151" s="290"/>
      <c r="DH151" s="290"/>
      <c r="DI151" s="290"/>
      <c r="DJ151" s="290"/>
      <c r="DK151" s="290"/>
      <c r="DL151" s="290"/>
      <c r="DM151" s="290"/>
      <c r="DN151" s="290"/>
      <c r="DO151" s="290"/>
      <c r="DP151" s="290"/>
      <c r="DQ151" s="290"/>
      <c r="DR151" s="290"/>
      <c r="DS151" s="290"/>
      <c r="DT151" s="290"/>
      <c r="DU151" s="290"/>
      <c r="DV151" s="290"/>
      <c r="DW151" s="290"/>
      <c r="DX151" s="290"/>
      <c r="DY151" s="290"/>
      <c r="DZ151" s="290"/>
      <c r="EA151" s="290"/>
      <c r="EB151" s="290"/>
      <c r="EC151" s="290"/>
      <c r="ED151" s="290"/>
      <c r="EE151" s="290"/>
      <c r="EF151" s="290"/>
      <c r="EG151" s="290"/>
      <c r="EH151" s="290"/>
      <c r="EI151" s="290"/>
      <c r="EJ151" s="290"/>
      <c r="EK151" s="290"/>
      <c r="EL151" s="290"/>
      <c r="EM151" s="290"/>
      <c r="EN151" s="290"/>
      <c r="EO151" s="290"/>
      <c r="EP151" s="290"/>
      <c r="EQ151" s="290"/>
      <c r="ER151" s="290"/>
      <c r="ES151" s="13"/>
      <c r="ET151" s="13"/>
    </row>
    <row r="152" spans="1:232" s="15" customFormat="1" ht="22.5" x14ac:dyDescent="0.4">
      <c r="A152" s="13"/>
      <c r="B152" s="13"/>
      <c r="C152" s="122"/>
      <c r="D152" s="167" t="s">
        <v>529</v>
      </c>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3"/>
      <c r="BP152" s="13"/>
      <c r="CE152" s="13"/>
      <c r="CF152" s="13"/>
      <c r="CG152" s="122"/>
      <c r="CH152" s="167" t="s">
        <v>529</v>
      </c>
      <c r="CJ152" s="167"/>
      <c r="CK152" s="167"/>
      <c r="CL152" s="167"/>
      <c r="CM152" s="167"/>
      <c r="CN152" s="167"/>
      <c r="CO152" s="167"/>
      <c r="CP152" s="167"/>
      <c r="CQ152" s="167"/>
      <c r="CR152" s="167"/>
      <c r="CS152" s="167"/>
      <c r="CT152" s="167"/>
      <c r="CU152" s="167"/>
      <c r="CV152" s="167"/>
      <c r="CW152" s="167"/>
      <c r="CX152" s="167"/>
      <c r="CY152" s="167"/>
      <c r="CZ152" s="167"/>
      <c r="DA152" s="167"/>
      <c r="DB152" s="167"/>
      <c r="DC152" s="167"/>
      <c r="DD152" s="167"/>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3"/>
      <c r="ET152" s="13"/>
    </row>
    <row r="153" spans="1:232" s="145" customFormat="1" ht="22.9" customHeight="1" x14ac:dyDescent="0.4">
      <c r="A153" s="187"/>
      <c r="B153" s="187"/>
      <c r="C153" s="268"/>
      <c r="D153" s="268"/>
      <c r="E153" s="268" t="s">
        <v>528</v>
      </c>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289"/>
      <c r="AF153" s="289"/>
      <c r="AG153" s="289"/>
      <c r="AH153" s="289"/>
      <c r="AI153" s="289"/>
      <c r="AJ153" s="289"/>
      <c r="AK153" s="289"/>
      <c r="AL153" s="289"/>
      <c r="AM153" s="289"/>
      <c r="AN153" s="289"/>
      <c r="AO153" s="289"/>
      <c r="AP153" s="289"/>
      <c r="AQ153" s="289"/>
      <c r="AR153" s="289"/>
      <c r="AS153" s="289"/>
      <c r="AT153" s="289"/>
      <c r="AU153" s="289"/>
      <c r="AV153" s="289"/>
      <c r="AW153" s="289"/>
      <c r="AX153" s="289"/>
      <c r="AY153" s="289"/>
      <c r="AZ153" s="289"/>
      <c r="BA153" s="289"/>
      <c r="BB153" s="289"/>
      <c r="BC153" s="289"/>
      <c r="BD153" s="289"/>
      <c r="BE153" s="289"/>
      <c r="BF153" s="289"/>
      <c r="BG153" s="289"/>
      <c r="BH153" s="289"/>
      <c r="BI153" s="289"/>
      <c r="BJ153" s="289"/>
      <c r="BK153" s="289"/>
      <c r="BL153" s="289"/>
      <c r="BM153" s="289"/>
      <c r="BN153" s="289"/>
      <c r="BO153" s="187"/>
      <c r="BP153" s="187"/>
      <c r="CE153" s="187"/>
      <c r="CF153" s="187"/>
      <c r="CG153" s="268"/>
      <c r="CH153" s="268"/>
      <c r="CI153" s="268" t="s">
        <v>528</v>
      </c>
      <c r="CJ153" s="289"/>
      <c r="CK153" s="289"/>
      <c r="CL153" s="289"/>
      <c r="CM153" s="289"/>
      <c r="CN153" s="289"/>
      <c r="CO153" s="289"/>
      <c r="CP153" s="289"/>
      <c r="CQ153" s="289"/>
      <c r="CR153" s="289"/>
      <c r="CS153" s="289"/>
      <c r="CT153" s="289"/>
      <c r="CU153" s="289"/>
      <c r="CV153" s="289"/>
      <c r="CW153" s="289"/>
      <c r="CX153" s="289"/>
      <c r="CY153" s="289"/>
      <c r="CZ153" s="289"/>
      <c r="DA153" s="289"/>
      <c r="DB153" s="289"/>
      <c r="DC153" s="289"/>
      <c r="DD153" s="289"/>
      <c r="DE153" s="289"/>
      <c r="DF153" s="289"/>
      <c r="DG153" s="289"/>
      <c r="DH153" s="289"/>
      <c r="DI153" s="289"/>
      <c r="DJ153" s="289"/>
      <c r="DK153" s="289"/>
      <c r="DL153" s="289"/>
      <c r="DM153" s="289"/>
      <c r="DN153" s="289"/>
      <c r="DO153" s="289"/>
      <c r="DP153" s="289"/>
      <c r="DQ153" s="289"/>
      <c r="DR153" s="289"/>
      <c r="DS153" s="289"/>
      <c r="DT153" s="289"/>
      <c r="DU153" s="289"/>
      <c r="DV153" s="289"/>
      <c r="DW153" s="289"/>
      <c r="DX153" s="289"/>
      <c r="DY153" s="289"/>
      <c r="DZ153" s="289"/>
      <c r="EA153" s="289"/>
      <c r="EB153" s="289"/>
      <c r="EC153" s="289"/>
      <c r="ED153" s="289"/>
      <c r="EE153" s="289"/>
      <c r="EF153" s="289"/>
      <c r="EG153" s="289"/>
      <c r="EH153" s="289"/>
      <c r="EI153" s="289"/>
      <c r="EJ153" s="289"/>
      <c r="EK153" s="289"/>
      <c r="EL153" s="289"/>
      <c r="EM153" s="289"/>
      <c r="EN153" s="289"/>
      <c r="EO153" s="289"/>
      <c r="EP153" s="289"/>
      <c r="EQ153" s="289"/>
      <c r="ER153" s="289"/>
      <c r="ES153" s="187"/>
      <c r="ET153" s="187"/>
    </row>
    <row r="154" spans="1:232" s="15" customFormat="1" ht="18.75" customHeight="1" x14ac:dyDescent="0.4">
      <c r="A154" s="13"/>
      <c r="B154" s="13"/>
      <c r="C154" s="122"/>
      <c r="D154" s="122"/>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CE154" s="13"/>
      <c r="CF154" s="13"/>
      <c r="CG154" s="122"/>
      <c r="CH154" s="122"/>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row>
    <row r="155" spans="1:232" s="15" customFormat="1" ht="18.75" customHeight="1" x14ac:dyDescent="0.4">
      <c r="A155" s="13"/>
      <c r="B155" s="13"/>
      <c r="C155" s="122"/>
      <c r="D155" s="122"/>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CE155" s="13"/>
      <c r="CF155" s="13"/>
      <c r="CG155" s="122"/>
      <c r="CH155" s="122"/>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FJ155" s="13"/>
      <c r="FK155" s="122"/>
      <c r="FL155" s="122"/>
      <c r="FM155" s="122"/>
      <c r="FN155" s="122"/>
      <c r="FO155" s="122"/>
      <c r="FP155" s="122"/>
      <c r="FQ155" s="122"/>
      <c r="FR155" s="122"/>
      <c r="FS155" s="122"/>
      <c r="FT155" s="122"/>
      <c r="FU155" s="122"/>
      <c r="FV155" s="122"/>
      <c r="FW155" s="122"/>
      <c r="FX155" s="122"/>
      <c r="FY155" s="122"/>
      <c r="FZ155" s="122"/>
      <c r="GA155" s="122"/>
      <c r="GB155" s="122"/>
      <c r="GC155" s="122"/>
      <c r="GD155" s="122"/>
      <c r="GE155" s="122"/>
      <c r="GF155" s="122"/>
      <c r="GG155" s="122"/>
      <c r="GH155" s="122"/>
      <c r="GI155" s="13"/>
      <c r="GJ155" s="13"/>
      <c r="GK155" s="13"/>
      <c r="GL155" s="13"/>
      <c r="GM155" s="13"/>
      <c r="GN155" s="13"/>
      <c r="GO155" s="13"/>
      <c r="GP155" s="13"/>
      <c r="GQ155" s="13"/>
      <c r="GR155" s="13"/>
      <c r="GS155" s="13"/>
      <c r="GT155" s="13"/>
      <c r="GU155" s="13"/>
      <c r="GV155" s="13"/>
      <c r="GW155" s="13"/>
      <c r="GX155" s="13"/>
      <c r="GY155" s="13"/>
      <c r="GZ155" s="13"/>
      <c r="HA155" s="13"/>
      <c r="HB155" s="13"/>
      <c r="HC155" s="13"/>
      <c r="HD155" s="13"/>
      <c r="HE155" s="13"/>
      <c r="HF155" s="13"/>
      <c r="HG155" s="13"/>
      <c r="HH155" s="13"/>
      <c r="HI155" s="13"/>
      <c r="HJ155" s="13"/>
      <c r="HK155" s="13"/>
      <c r="HL155" s="13"/>
      <c r="HM155" s="13"/>
      <c r="HN155" s="13"/>
      <c r="HO155" s="13"/>
      <c r="HP155" s="13"/>
      <c r="HQ155" s="13"/>
      <c r="HR155" s="13"/>
      <c r="HS155" s="13"/>
      <c r="HT155" s="13"/>
      <c r="HU155" s="13"/>
      <c r="HV155" s="13"/>
      <c r="HW155" s="13"/>
      <c r="HX155" s="13"/>
    </row>
    <row r="156" spans="1:232" s="15" customFormat="1" ht="18.75" customHeight="1" x14ac:dyDescent="0.4">
      <c r="A156" s="13"/>
      <c r="B156" s="13"/>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CE156" s="13"/>
      <c r="CF156" s="13"/>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row>
    <row r="157" spans="1:232" s="15" customFormat="1" ht="17.25" customHeight="1" x14ac:dyDescent="0.4">
      <c r="A157" s="13"/>
      <c r="B157" s="13"/>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CE157" s="13"/>
      <c r="CF157" s="13"/>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row>
    <row r="158" spans="1:232" s="15" customFormat="1" ht="22.9" customHeight="1" x14ac:dyDescent="0.4">
      <c r="A158" s="13"/>
      <c r="B158" s="284" t="s">
        <v>382</v>
      </c>
      <c r="C158" s="282"/>
      <c r="D158" s="282"/>
      <c r="E158" s="283"/>
      <c r="F158" s="282"/>
      <c r="G158" s="282"/>
      <c r="H158" s="282"/>
      <c r="I158" s="282"/>
      <c r="J158" s="282"/>
      <c r="K158" s="282"/>
      <c r="L158" s="282"/>
      <c r="M158" s="282"/>
      <c r="N158" s="282"/>
      <c r="O158" s="282"/>
      <c r="P158" s="282"/>
      <c r="Q158" s="282"/>
      <c r="R158" s="282"/>
      <c r="S158" s="282"/>
      <c r="T158" s="282"/>
      <c r="U158" s="282"/>
      <c r="V158" s="282"/>
      <c r="W158" s="282"/>
      <c r="X158" s="282"/>
      <c r="Y158" s="282"/>
      <c r="Z158" s="269"/>
      <c r="AA158" s="269"/>
      <c r="AB158" s="269"/>
      <c r="AC158" s="269"/>
      <c r="AD158" s="269"/>
      <c r="AE158" s="269"/>
      <c r="AF158" s="269"/>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13"/>
      <c r="BH158" s="112"/>
      <c r="BI158" s="112"/>
      <c r="BJ158" s="112"/>
      <c r="BK158" s="112"/>
      <c r="BL158" s="112"/>
      <c r="BM158" s="112"/>
      <c r="BN158" s="112"/>
      <c r="BO158" s="13"/>
      <c r="BP158" s="13"/>
      <c r="BS158" s="449" t="s">
        <v>504</v>
      </c>
      <c r="BT158" s="450"/>
      <c r="BU158" s="450"/>
      <c r="BV158" s="450"/>
      <c r="BW158" s="450"/>
      <c r="BX158" s="450"/>
      <c r="BY158" s="450"/>
      <c r="BZ158" s="450"/>
      <c r="CA158" s="450"/>
      <c r="CB158" s="450"/>
      <c r="CC158" s="450"/>
      <c r="CE158" s="13"/>
      <c r="CF158" s="284" t="s">
        <v>382</v>
      </c>
      <c r="CG158" s="282"/>
      <c r="CH158" s="282"/>
      <c r="CI158" s="283"/>
      <c r="CJ158" s="282"/>
      <c r="CK158" s="282"/>
      <c r="CL158" s="282"/>
      <c r="CM158" s="282"/>
      <c r="CN158" s="282"/>
      <c r="CO158" s="282"/>
      <c r="CP158" s="282"/>
      <c r="CQ158" s="282"/>
      <c r="CR158" s="282"/>
      <c r="CS158" s="282"/>
      <c r="CT158" s="282"/>
      <c r="CU158" s="282"/>
      <c r="CV158" s="282"/>
      <c r="CW158" s="282"/>
      <c r="CX158" s="282"/>
      <c r="CY158" s="282"/>
      <c r="CZ158" s="282"/>
      <c r="DA158" s="282"/>
      <c r="DB158" s="282"/>
      <c r="DC158" s="282"/>
      <c r="DD158" s="269"/>
      <c r="DE158" s="269"/>
      <c r="DF158" s="269"/>
      <c r="DG158" s="269"/>
      <c r="DH158" s="269"/>
      <c r="DI158" s="269"/>
      <c r="DJ158" s="269"/>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13"/>
      <c r="EL158" s="112"/>
      <c r="EM158" s="112"/>
      <c r="EN158" s="112"/>
      <c r="EO158" s="112"/>
      <c r="EP158" s="112"/>
      <c r="EQ158" s="112"/>
      <c r="ER158" s="112"/>
      <c r="ES158" s="13"/>
      <c r="ET158" s="13"/>
      <c r="EW158" s="481" t="s">
        <v>683</v>
      </c>
      <c r="EX158" s="482"/>
      <c r="EY158" s="482"/>
      <c r="EZ158" s="482"/>
      <c r="FA158" s="482"/>
      <c r="FB158" s="482"/>
      <c r="FC158" s="482"/>
      <c r="FD158" s="482"/>
      <c r="FE158" s="482"/>
      <c r="FF158" s="482"/>
      <c r="FG158" s="483"/>
    </row>
    <row r="159" spans="1:232" s="15" customFormat="1" ht="10.9" customHeight="1" x14ac:dyDescent="0.4">
      <c r="A159" s="13"/>
      <c r="B159" s="13"/>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269"/>
      <c r="AF159" s="269"/>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12"/>
      <c r="BH159" s="112"/>
      <c r="BI159" s="112"/>
      <c r="BJ159" s="112"/>
      <c r="BK159" s="112"/>
      <c r="BL159" s="112"/>
      <c r="BM159" s="112"/>
      <c r="BN159" s="112"/>
      <c r="BO159" s="13"/>
      <c r="BP159" s="13"/>
      <c r="BS159" s="450"/>
      <c r="BT159" s="450"/>
      <c r="BU159" s="450"/>
      <c r="BV159" s="450"/>
      <c r="BW159" s="450"/>
      <c r="BX159" s="450"/>
      <c r="BY159" s="450"/>
      <c r="BZ159" s="450"/>
      <c r="CA159" s="450"/>
      <c r="CB159" s="450"/>
      <c r="CC159" s="450"/>
      <c r="CE159" s="13"/>
      <c r="CF159" s="13"/>
      <c r="CG159" s="269"/>
      <c r="CH159" s="269"/>
      <c r="CI159" s="269"/>
      <c r="CJ159" s="269"/>
      <c r="CK159" s="269"/>
      <c r="CL159" s="269"/>
      <c r="CM159" s="269"/>
      <c r="CN159" s="269"/>
      <c r="CO159" s="269"/>
      <c r="CP159" s="269"/>
      <c r="CQ159" s="269"/>
      <c r="CR159" s="269"/>
      <c r="CS159" s="269"/>
      <c r="CT159" s="269"/>
      <c r="CU159" s="269"/>
      <c r="CV159" s="269"/>
      <c r="CW159" s="269"/>
      <c r="CX159" s="269"/>
      <c r="CY159" s="269"/>
      <c r="CZ159" s="269"/>
      <c r="DA159" s="269"/>
      <c r="DB159" s="269"/>
      <c r="DC159" s="269"/>
      <c r="DD159" s="269"/>
      <c r="DE159" s="269"/>
      <c r="DF159" s="269"/>
      <c r="DG159" s="269"/>
      <c r="DH159" s="269"/>
      <c r="DI159" s="269"/>
      <c r="DJ159" s="269"/>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12"/>
      <c r="EL159" s="112"/>
      <c r="EM159" s="112"/>
      <c r="EN159" s="112"/>
      <c r="EO159" s="112"/>
      <c r="EP159" s="112"/>
      <c r="EQ159" s="112"/>
      <c r="ER159" s="112"/>
      <c r="ES159" s="13"/>
      <c r="ET159" s="13"/>
      <c r="EW159" s="484"/>
      <c r="EX159" s="485"/>
      <c r="EY159" s="485"/>
      <c r="EZ159" s="485"/>
      <c r="FA159" s="485"/>
      <c r="FB159" s="485"/>
      <c r="FC159" s="485"/>
      <c r="FD159" s="485"/>
      <c r="FE159" s="485"/>
      <c r="FF159" s="485"/>
      <c r="FG159" s="486"/>
    </row>
    <row r="160" spans="1:232" s="15" customFormat="1" ht="22.5" customHeight="1" x14ac:dyDescent="0.4">
      <c r="A160" s="13"/>
      <c r="B160" s="281" t="s">
        <v>503</v>
      </c>
      <c r="D160" s="269"/>
      <c r="F160" s="280"/>
      <c r="G160" s="280"/>
      <c r="H160" s="280"/>
      <c r="I160" s="280"/>
      <c r="J160" s="280"/>
      <c r="K160" s="280"/>
      <c r="L160" s="280"/>
      <c r="M160" s="280"/>
      <c r="N160" s="280"/>
      <c r="O160" s="269"/>
      <c r="P160" s="280"/>
      <c r="Q160" s="280"/>
      <c r="R160" s="280"/>
      <c r="S160" s="280"/>
      <c r="T160" s="280"/>
      <c r="U160" s="269"/>
      <c r="V160" s="269"/>
      <c r="W160" s="269"/>
      <c r="X160" s="269"/>
      <c r="Y160" s="269"/>
      <c r="Z160" s="269"/>
      <c r="AA160" s="269"/>
      <c r="AB160" s="269"/>
      <c r="AC160" s="269"/>
      <c r="AD160" s="269"/>
      <c r="AE160" s="269"/>
      <c r="AF160" s="269"/>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S160" s="450"/>
      <c r="BT160" s="450"/>
      <c r="BU160" s="450"/>
      <c r="BV160" s="450"/>
      <c r="BW160" s="450"/>
      <c r="BX160" s="450"/>
      <c r="BY160" s="450"/>
      <c r="BZ160" s="450"/>
      <c r="CA160" s="450"/>
      <c r="CB160" s="450"/>
      <c r="CC160" s="450"/>
      <c r="CE160" s="13"/>
      <c r="CF160" s="281" t="s">
        <v>503</v>
      </c>
      <c r="CH160" s="269"/>
      <c r="CJ160" s="280"/>
      <c r="CK160" s="280"/>
      <c r="CL160" s="280"/>
      <c r="CM160" s="280"/>
      <c r="CN160" s="280"/>
      <c r="CO160" s="280"/>
      <c r="CP160" s="280"/>
      <c r="CQ160" s="280"/>
      <c r="CR160" s="280"/>
      <c r="CS160" s="269"/>
      <c r="CT160" s="280"/>
      <c r="CU160" s="280"/>
      <c r="CV160" s="280"/>
      <c r="CW160" s="280"/>
      <c r="CX160" s="280"/>
      <c r="CY160" s="269"/>
      <c r="CZ160" s="269"/>
      <c r="DA160" s="269"/>
      <c r="DB160" s="269"/>
      <c r="DC160" s="269"/>
      <c r="DD160" s="269"/>
      <c r="DE160" s="269"/>
      <c r="DF160" s="269"/>
      <c r="DG160" s="269"/>
      <c r="DH160" s="269"/>
      <c r="DI160" s="269"/>
      <c r="DJ160" s="269"/>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W160" s="487"/>
      <c r="EX160" s="488"/>
      <c r="EY160" s="488"/>
      <c r="EZ160" s="488"/>
      <c r="FA160" s="488"/>
      <c r="FB160" s="488"/>
      <c r="FC160" s="488"/>
      <c r="FD160" s="488"/>
      <c r="FE160" s="488"/>
      <c r="FF160" s="488"/>
      <c r="FG160" s="489"/>
    </row>
    <row r="161" spans="1:162" s="15" customFormat="1" ht="17.25" customHeight="1" x14ac:dyDescent="0.4">
      <c r="A161" s="13"/>
      <c r="B161" s="280"/>
      <c r="D161" s="269"/>
      <c r="F161" s="280"/>
      <c r="G161" s="280"/>
      <c r="H161" s="280"/>
      <c r="I161" s="280"/>
      <c r="J161" s="280"/>
      <c r="K161" s="280"/>
      <c r="L161" s="280"/>
      <c r="M161" s="280"/>
      <c r="N161" s="280"/>
      <c r="O161" s="269"/>
      <c r="P161" s="280"/>
      <c r="Q161" s="280"/>
      <c r="R161" s="280"/>
      <c r="S161" s="280"/>
      <c r="T161" s="280"/>
      <c r="U161" s="269"/>
      <c r="V161" s="269"/>
      <c r="W161" s="269"/>
      <c r="X161" s="269"/>
      <c r="Y161" s="269"/>
      <c r="Z161" s="269"/>
      <c r="AA161" s="269"/>
      <c r="AB161" s="269"/>
      <c r="AC161" s="269"/>
      <c r="AD161" s="269"/>
      <c r="AE161" s="269"/>
      <c r="AF161" s="269"/>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280"/>
      <c r="CH161" s="269"/>
      <c r="CJ161" s="280"/>
      <c r="CK161" s="280"/>
      <c r="CL161" s="280"/>
      <c r="CM161" s="280"/>
      <c r="CN161" s="280"/>
      <c r="CO161" s="280"/>
      <c r="CP161" s="280"/>
      <c r="CQ161" s="280"/>
      <c r="CR161" s="280"/>
      <c r="CS161" s="269"/>
      <c r="CT161" s="280"/>
      <c r="CU161" s="280"/>
      <c r="CV161" s="280"/>
      <c r="CW161" s="280"/>
      <c r="CX161" s="280"/>
      <c r="CY161" s="269"/>
      <c r="CZ161" s="269"/>
      <c r="DA161" s="269"/>
      <c r="DB161" s="269"/>
      <c r="DC161" s="269"/>
      <c r="DD161" s="269"/>
      <c r="DE161" s="269"/>
      <c r="DF161" s="269"/>
      <c r="DG161" s="269"/>
      <c r="DH161" s="269"/>
      <c r="DI161" s="269"/>
      <c r="DJ161" s="269"/>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2" s="15" customFormat="1" ht="23.25" thickBot="1" x14ac:dyDescent="0.45">
      <c r="A162" s="13"/>
      <c r="B162" s="279" t="s">
        <v>502</v>
      </c>
      <c r="D162" s="269"/>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8"/>
      <c r="AL162" s="278"/>
      <c r="AM162" s="278"/>
      <c r="AN162" s="278"/>
      <c r="AO162" s="278"/>
      <c r="AP162" s="278"/>
      <c r="AQ162" s="278"/>
      <c r="AR162" s="278"/>
      <c r="AS162" s="278"/>
      <c r="AT162" s="278"/>
      <c r="AU162" s="278"/>
      <c r="AV162" s="278"/>
      <c r="AW162" s="278"/>
      <c r="AX162" s="278"/>
      <c r="AY162" s="278"/>
      <c r="AZ162" s="278"/>
      <c r="BA162" s="278"/>
      <c r="BB162" s="278"/>
      <c r="BC162" s="278"/>
      <c r="BD162" s="278"/>
      <c r="BE162" s="278"/>
      <c r="BF162" s="278"/>
      <c r="BG162" s="278"/>
      <c r="BH162" s="278"/>
      <c r="BI162" s="278"/>
      <c r="BJ162" s="278"/>
      <c r="BK162" s="278"/>
      <c r="BL162" s="278"/>
      <c r="BM162" s="278"/>
      <c r="BN162" s="278"/>
      <c r="BO162" s="13"/>
      <c r="BP162" s="13"/>
      <c r="CE162" s="13"/>
      <c r="CF162" s="279" t="s">
        <v>502</v>
      </c>
      <c r="CH162" s="269"/>
      <c r="CJ162" s="278"/>
      <c r="CK162" s="278"/>
      <c r="CL162" s="278"/>
      <c r="CM162" s="278"/>
      <c r="CN162" s="278"/>
      <c r="CO162" s="278"/>
      <c r="CP162" s="278"/>
      <c r="CQ162" s="278"/>
      <c r="CR162" s="278"/>
      <c r="CS162" s="278"/>
      <c r="CT162" s="278"/>
      <c r="CU162" s="278"/>
      <c r="CV162" s="278"/>
      <c r="CW162" s="278"/>
      <c r="CX162" s="278"/>
      <c r="CY162" s="278"/>
      <c r="CZ162" s="278"/>
      <c r="DA162" s="278"/>
      <c r="DB162" s="278"/>
      <c r="DC162" s="278"/>
      <c r="DD162" s="278"/>
      <c r="DE162" s="278"/>
      <c r="DF162" s="278"/>
      <c r="DG162" s="278"/>
      <c r="DH162" s="278"/>
      <c r="DI162" s="278"/>
      <c r="DJ162" s="278"/>
      <c r="DK162" s="278"/>
      <c r="DL162" s="278"/>
      <c r="DM162" s="278"/>
      <c r="DN162" s="278"/>
      <c r="DO162" s="278"/>
      <c r="DP162" s="278"/>
      <c r="DQ162" s="278"/>
      <c r="DR162" s="278"/>
      <c r="DS162" s="278"/>
      <c r="DT162" s="278"/>
      <c r="DU162" s="278"/>
      <c r="DV162" s="278"/>
      <c r="DW162" s="278"/>
      <c r="DX162" s="278"/>
      <c r="DY162" s="278"/>
      <c r="DZ162" s="278"/>
      <c r="EA162" s="278"/>
      <c r="EB162" s="278"/>
      <c r="EC162" s="278"/>
      <c r="ED162" s="278"/>
      <c r="EE162" s="278"/>
      <c r="EF162" s="278"/>
      <c r="EG162" s="278"/>
      <c r="EH162" s="278"/>
      <c r="EI162" s="278"/>
      <c r="EJ162" s="278"/>
      <c r="EK162" s="278"/>
      <c r="EL162" s="278"/>
      <c r="EM162" s="278"/>
      <c r="EN162" s="278"/>
      <c r="EO162" s="278"/>
      <c r="EP162" s="278"/>
      <c r="EQ162" s="278"/>
      <c r="ER162" s="278"/>
      <c r="ES162" s="13"/>
      <c r="ET162" s="13"/>
    </row>
    <row r="163" spans="1:162" s="15" customFormat="1" ht="16.899999999999999" customHeight="1" x14ac:dyDescent="0.4">
      <c r="A163" s="13"/>
      <c r="B163" s="894" t="s">
        <v>501</v>
      </c>
      <c r="C163" s="895"/>
      <c r="D163" s="895"/>
      <c r="E163" s="895"/>
      <c r="F163" s="895"/>
      <c r="G163" s="895"/>
      <c r="H163" s="895"/>
      <c r="I163" s="883" t="s">
        <v>500</v>
      </c>
      <c r="J163" s="884"/>
      <c r="K163" s="884"/>
      <c r="L163" s="884"/>
      <c r="M163" s="884"/>
      <c r="N163" s="884"/>
      <c r="O163" s="884"/>
      <c r="P163" s="884"/>
      <c r="Q163" s="884"/>
      <c r="R163" s="884"/>
      <c r="S163" s="884"/>
      <c r="T163" s="884"/>
      <c r="U163" s="884"/>
      <c r="V163" s="884"/>
      <c r="W163" s="884"/>
      <c r="X163" s="884"/>
      <c r="Y163" s="884"/>
      <c r="Z163" s="885"/>
      <c r="AA163" s="883" t="s">
        <v>499</v>
      </c>
      <c r="AB163" s="884"/>
      <c r="AC163" s="884"/>
      <c r="AD163" s="884"/>
      <c r="AE163" s="884"/>
      <c r="AF163" s="884"/>
      <c r="AG163" s="884"/>
      <c r="AH163" s="884"/>
      <c r="AI163" s="884"/>
      <c r="AJ163" s="884"/>
      <c r="AK163" s="884"/>
      <c r="AL163" s="884"/>
      <c r="AM163" s="884"/>
      <c r="AN163" s="884"/>
      <c r="AO163" s="884"/>
      <c r="AP163" s="884"/>
      <c r="AQ163" s="884"/>
      <c r="AR163" s="885"/>
      <c r="AS163" s="883" t="s">
        <v>498</v>
      </c>
      <c r="AT163" s="884"/>
      <c r="AU163" s="884"/>
      <c r="AV163" s="884"/>
      <c r="AW163" s="884"/>
      <c r="AX163" s="884"/>
      <c r="AY163" s="884"/>
      <c r="AZ163" s="884"/>
      <c r="BA163" s="884"/>
      <c r="BB163" s="884"/>
      <c r="BC163" s="884"/>
      <c r="BD163" s="884"/>
      <c r="BE163" s="884"/>
      <c r="BF163" s="884"/>
      <c r="BG163" s="884"/>
      <c r="BH163" s="884"/>
      <c r="BI163" s="884"/>
      <c r="BJ163" s="885"/>
      <c r="BK163" s="883" t="s">
        <v>497</v>
      </c>
      <c r="BL163" s="884"/>
      <c r="BM163" s="884"/>
      <c r="BN163" s="884"/>
      <c r="BO163" s="884"/>
      <c r="BP163" s="884"/>
      <c r="BQ163" s="884"/>
      <c r="BR163" s="884"/>
      <c r="BS163" s="884"/>
      <c r="BT163" s="884"/>
      <c r="BU163" s="884"/>
      <c r="BV163" s="884"/>
      <c r="BW163" s="884"/>
      <c r="BX163" s="884"/>
      <c r="BY163" s="884"/>
      <c r="BZ163" s="884"/>
      <c r="CA163" s="884"/>
      <c r="CB163" s="885"/>
      <c r="CE163" s="13"/>
      <c r="CF163" s="894" t="s">
        <v>501</v>
      </c>
      <c r="CG163" s="895"/>
      <c r="CH163" s="895"/>
      <c r="CI163" s="895"/>
      <c r="CJ163" s="895"/>
      <c r="CK163" s="895"/>
      <c r="CL163" s="895"/>
      <c r="CM163" s="883" t="s">
        <v>500</v>
      </c>
      <c r="CN163" s="884"/>
      <c r="CO163" s="884"/>
      <c r="CP163" s="884"/>
      <c r="CQ163" s="884"/>
      <c r="CR163" s="884"/>
      <c r="CS163" s="884"/>
      <c r="CT163" s="884"/>
      <c r="CU163" s="884"/>
      <c r="CV163" s="884"/>
      <c r="CW163" s="884"/>
      <c r="CX163" s="884"/>
      <c r="CY163" s="884"/>
      <c r="CZ163" s="884"/>
      <c r="DA163" s="884"/>
      <c r="DB163" s="884"/>
      <c r="DC163" s="884"/>
      <c r="DD163" s="885"/>
      <c r="DE163" s="883" t="s">
        <v>499</v>
      </c>
      <c r="DF163" s="884"/>
      <c r="DG163" s="884"/>
      <c r="DH163" s="884"/>
      <c r="DI163" s="884"/>
      <c r="DJ163" s="884"/>
      <c r="DK163" s="884"/>
      <c r="DL163" s="884"/>
      <c r="DM163" s="884"/>
      <c r="DN163" s="884"/>
      <c r="DO163" s="884"/>
      <c r="DP163" s="884"/>
      <c r="DQ163" s="884"/>
      <c r="DR163" s="884"/>
      <c r="DS163" s="884"/>
      <c r="DT163" s="884"/>
      <c r="DU163" s="884"/>
      <c r="DV163" s="885"/>
      <c r="DW163" s="883" t="s">
        <v>498</v>
      </c>
      <c r="DX163" s="884"/>
      <c r="DY163" s="884"/>
      <c r="DZ163" s="884"/>
      <c r="EA163" s="884"/>
      <c r="EB163" s="884"/>
      <c r="EC163" s="884"/>
      <c r="ED163" s="884"/>
      <c r="EE163" s="884"/>
      <c r="EF163" s="884"/>
      <c r="EG163" s="884"/>
      <c r="EH163" s="884"/>
      <c r="EI163" s="884"/>
      <c r="EJ163" s="884"/>
      <c r="EK163" s="884"/>
      <c r="EL163" s="884"/>
      <c r="EM163" s="884"/>
      <c r="EN163" s="885"/>
      <c r="EO163" s="883" t="s">
        <v>497</v>
      </c>
      <c r="EP163" s="884"/>
      <c r="EQ163" s="884"/>
      <c r="ER163" s="884"/>
      <c r="ES163" s="884"/>
      <c r="ET163" s="884"/>
      <c r="EU163" s="884"/>
      <c r="EV163" s="884"/>
      <c r="EW163" s="884"/>
      <c r="EX163" s="884"/>
      <c r="EY163" s="884"/>
      <c r="EZ163" s="884"/>
      <c r="FA163" s="884"/>
      <c r="FB163" s="884"/>
      <c r="FC163" s="884"/>
      <c r="FD163" s="884"/>
      <c r="FE163" s="884"/>
      <c r="FF163" s="885"/>
    </row>
    <row r="164" spans="1:162" s="15" customFormat="1" ht="17.25" customHeight="1" x14ac:dyDescent="0.4">
      <c r="A164" s="13"/>
      <c r="B164" s="896"/>
      <c r="C164" s="897"/>
      <c r="D164" s="897"/>
      <c r="E164" s="897"/>
      <c r="F164" s="897"/>
      <c r="G164" s="897"/>
      <c r="H164" s="897"/>
      <c r="I164" s="886"/>
      <c r="J164" s="887"/>
      <c r="K164" s="887"/>
      <c r="L164" s="887"/>
      <c r="M164" s="887"/>
      <c r="N164" s="887"/>
      <c r="O164" s="887"/>
      <c r="P164" s="887"/>
      <c r="Q164" s="887"/>
      <c r="R164" s="887"/>
      <c r="S164" s="887"/>
      <c r="T164" s="887"/>
      <c r="U164" s="887"/>
      <c r="V164" s="887"/>
      <c r="W164" s="887"/>
      <c r="X164" s="887"/>
      <c r="Y164" s="887"/>
      <c r="Z164" s="888"/>
      <c r="AA164" s="886"/>
      <c r="AB164" s="887"/>
      <c r="AC164" s="887"/>
      <c r="AD164" s="887"/>
      <c r="AE164" s="887"/>
      <c r="AF164" s="887"/>
      <c r="AG164" s="887"/>
      <c r="AH164" s="887"/>
      <c r="AI164" s="887"/>
      <c r="AJ164" s="887"/>
      <c r="AK164" s="887"/>
      <c r="AL164" s="887"/>
      <c r="AM164" s="887"/>
      <c r="AN164" s="887"/>
      <c r="AO164" s="887"/>
      <c r="AP164" s="887"/>
      <c r="AQ164" s="887"/>
      <c r="AR164" s="888"/>
      <c r="AS164" s="886"/>
      <c r="AT164" s="887"/>
      <c r="AU164" s="887"/>
      <c r="AV164" s="887"/>
      <c r="AW164" s="887"/>
      <c r="AX164" s="887"/>
      <c r="AY164" s="887"/>
      <c r="AZ164" s="887"/>
      <c r="BA164" s="887"/>
      <c r="BB164" s="887"/>
      <c r="BC164" s="887"/>
      <c r="BD164" s="887"/>
      <c r="BE164" s="887"/>
      <c r="BF164" s="887"/>
      <c r="BG164" s="887"/>
      <c r="BH164" s="887"/>
      <c r="BI164" s="887"/>
      <c r="BJ164" s="888"/>
      <c r="BK164" s="886"/>
      <c r="BL164" s="887"/>
      <c r="BM164" s="887"/>
      <c r="BN164" s="887"/>
      <c r="BO164" s="887"/>
      <c r="BP164" s="887"/>
      <c r="BQ164" s="887"/>
      <c r="BR164" s="887"/>
      <c r="BS164" s="887"/>
      <c r="BT164" s="887"/>
      <c r="BU164" s="887"/>
      <c r="BV164" s="887"/>
      <c r="BW164" s="887"/>
      <c r="BX164" s="887"/>
      <c r="BY164" s="887"/>
      <c r="BZ164" s="887"/>
      <c r="CA164" s="887"/>
      <c r="CB164" s="888"/>
      <c r="CE164" s="13"/>
      <c r="CF164" s="896"/>
      <c r="CG164" s="897"/>
      <c r="CH164" s="897"/>
      <c r="CI164" s="897"/>
      <c r="CJ164" s="897"/>
      <c r="CK164" s="897"/>
      <c r="CL164" s="897"/>
      <c r="CM164" s="886"/>
      <c r="CN164" s="887"/>
      <c r="CO164" s="887"/>
      <c r="CP164" s="887"/>
      <c r="CQ164" s="887"/>
      <c r="CR164" s="887"/>
      <c r="CS164" s="887"/>
      <c r="CT164" s="887"/>
      <c r="CU164" s="887"/>
      <c r="CV164" s="887"/>
      <c r="CW164" s="887"/>
      <c r="CX164" s="887"/>
      <c r="CY164" s="887"/>
      <c r="CZ164" s="887"/>
      <c r="DA164" s="887"/>
      <c r="DB164" s="887"/>
      <c r="DC164" s="887"/>
      <c r="DD164" s="888"/>
      <c r="DE164" s="886"/>
      <c r="DF164" s="887"/>
      <c r="DG164" s="887"/>
      <c r="DH164" s="887"/>
      <c r="DI164" s="887"/>
      <c r="DJ164" s="887"/>
      <c r="DK164" s="887"/>
      <c r="DL164" s="887"/>
      <c r="DM164" s="887"/>
      <c r="DN164" s="887"/>
      <c r="DO164" s="887"/>
      <c r="DP164" s="887"/>
      <c r="DQ164" s="887"/>
      <c r="DR164" s="887"/>
      <c r="DS164" s="887"/>
      <c r="DT164" s="887"/>
      <c r="DU164" s="887"/>
      <c r="DV164" s="888"/>
      <c r="DW164" s="886"/>
      <c r="DX164" s="887"/>
      <c r="DY164" s="887"/>
      <c r="DZ164" s="887"/>
      <c r="EA164" s="887"/>
      <c r="EB164" s="887"/>
      <c r="EC164" s="887"/>
      <c r="ED164" s="887"/>
      <c r="EE164" s="887"/>
      <c r="EF164" s="887"/>
      <c r="EG164" s="887"/>
      <c r="EH164" s="887"/>
      <c r="EI164" s="887"/>
      <c r="EJ164" s="887"/>
      <c r="EK164" s="887"/>
      <c r="EL164" s="887"/>
      <c r="EM164" s="887"/>
      <c r="EN164" s="888"/>
      <c r="EO164" s="886"/>
      <c r="EP164" s="887"/>
      <c r="EQ164" s="887"/>
      <c r="ER164" s="887"/>
      <c r="ES164" s="887"/>
      <c r="ET164" s="887"/>
      <c r="EU164" s="887"/>
      <c r="EV164" s="887"/>
      <c r="EW164" s="887"/>
      <c r="EX164" s="887"/>
      <c r="EY164" s="887"/>
      <c r="EZ164" s="887"/>
      <c r="FA164" s="887"/>
      <c r="FB164" s="887"/>
      <c r="FC164" s="887"/>
      <c r="FD164" s="887"/>
      <c r="FE164" s="887"/>
      <c r="FF164" s="888"/>
    </row>
    <row r="165" spans="1:162" s="15" customFormat="1" ht="17.25" customHeight="1" thickBot="1" x14ac:dyDescent="0.45">
      <c r="A165" s="13"/>
      <c r="B165" s="898"/>
      <c r="C165" s="899"/>
      <c r="D165" s="899"/>
      <c r="E165" s="899"/>
      <c r="F165" s="899"/>
      <c r="G165" s="899"/>
      <c r="H165" s="899"/>
      <c r="I165" s="809" t="s">
        <v>496</v>
      </c>
      <c r="J165" s="810"/>
      <c r="K165" s="810"/>
      <c r="L165" s="810"/>
      <c r="M165" s="810"/>
      <c r="N165" s="811"/>
      <c r="O165" s="806"/>
      <c r="P165" s="807"/>
      <c r="Q165" s="807"/>
      <c r="R165" s="807"/>
      <c r="S165" s="807"/>
      <c r="T165" s="807"/>
      <c r="U165" s="807"/>
      <c r="V165" s="807"/>
      <c r="W165" s="807"/>
      <c r="X165" s="807"/>
      <c r="Y165" s="807"/>
      <c r="Z165" s="808"/>
      <c r="AA165" s="809" t="s">
        <v>496</v>
      </c>
      <c r="AB165" s="810"/>
      <c r="AC165" s="810"/>
      <c r="AD165" s="810"/>
      <c r="AE165" s="810"/>
      <c r="AF165" s="811"/>
      <c r="AG165" s="806"/>
      <c r="AH165" s="807"/>
      <c r="AI165" s="807"/>
      <c r="AJ165" s="807"/>
      <c r="AK165" s="807"/>
      <c r="AL165" s="807"/>
      <c r="AM165" s="807"/>
      <c r="AN165" s="807"/>
      <c r="AO165" s="807"/>
      <c r="AP165" s="807"/>
      <c r="AQ165" s="807"/>
      <c r="AR165" s="808"/>
      <c r="AS165" s="809" t="s">
        <v>496</v>
      </c>
      <c r="AT165" s="810"/>
      <c r="AU165" s="810"/>
      <c r="AV165" s="810"/>
      <c r="AW165" s="810"/>
      <c r="AX165" s="811"/>
      <c r="AY165" s="806"/>
      <c r="AZ165" s="807"/>
      <c r="BA165" s="807"/>
      <c r="BB165" s="807"/>
      <c r="BC165" s="807"/>
      <c r="BD165" s="807"/>
      <c r="BE165" s="807"/>
      <c r="BF165" s="807"/>
      <c r="BG165" s="807"/>
      <c r="BH165" s="807"/>
      <c r="BI165" s="807"/>
      <c r="BJ165" s="808"/>
      <c r="BK165" s="809" t="s">
        <v>496</v>
      </c>
      <c r="BL165" s="810"/>
      <c r="BM165" s="810"/>
      <c r="BN165" s="810"/>
      <c r="BO165" s="810"/>
      <c r="BP165" s="811"/>
      <c r="BQ165" s="806"/>
      <c r="BR165" s="807"/>
      <c r="BS165" s="807"/>
      <c r="BT165" s="807"/>
      <c r="BU165" s="807"/>
      <c r="BV165" s="807"/>
      <c r="BW165" s="807"/>
      <c r="BX165" s="807"/>
      <c r="BY165" s="807"/>
      <c r="BZ165" s="807"/>
      <c r="CA165" s="807"/>
      <c r="CB165" s="808"/>
      <c r="CE165" s="13"/>
      <c r="CF165" s="898"/>
      <c r="CG165" s="899"/>
      <c r="CH165" s="899"/>
      <c r="CI165" s="899"/>
      <c r="CJ165" s="899"/>
      <c r="CK165" s="899"/>
      <c r="CL165" s="899"/>
      <c r="CM165" s="809" t="s">
        <v>496</v>
      </c>
      <c r="CN165" s="810"/>
      <c r="CO165" s="810"/>
      <c r="CP165" s="810"/>
      <c r="CQ165" s="810"/>
      <c r="CR165" s="811"/>
      <c r="CS165" s="806" t="s">
        <v>495</v>
      </c>
      <c r="CT165" s="807"/>
      <c r="CU165" s="807"/>
      <c r="CV165" s="807"/>
      <c r="CW165" s="807"/>
      <c r="CX165" s="807"/>
      <c r="CY165" s="807"/>
      <c r="CZ165" s="807"/>
      <c r="DA165" s="807"/>
      <c r="DB165" s="807"/>
      <c r="DC165" s="807"/>
      <c r="DD165" s="808"/>
      <c r="DE165" s="809" t="s">
        <v>496</v>
      </c>
      <c r="DF165" s="810"/>
      <c r="DG165" s="810"/>
      <c r="DH165" s="810"/>
      <c r="DI165" s="810"/>
      <c r="DJ165" s="811"/>
      <c r="DK165" s="806" t="s">
        <v>495</v>
      </c>
      <c r="DL165" s="807"/>
      <c r="DM165" s="807"/>
      <c r="DN165" s="807"/>
      <c r="DO165" s="807"/>
      <c r="DP165" s="807"/>
      <c r="DQ165" s="807"/>
      <c r="DR165" s="807"/>
      <c r="DS165" s="807"/>
      <c r="DT165" s="807"/>
      <c r="DU165" s="807"/>
      <c r="DV165" s="808"/>
      <c r="DW165" s="809" t="s">
        <v>496</v>
      </c>
      <c r="DX165" s="810"/>
      <c r="DY165" s="810"/>
      <c r="DZ165" s="810"/>
      <c r="EA165" s="810"/>
      <c r="EB165" s="811"/>
      <c r="EC165" s="806" t="s">
        <v>495</v>
      </c>
      <c r="ED165" s="807"/>
      <c r="EE165" s="807"/>
      <c r="EF165" s="807"/>
      <c r="EG165" s="807"/>
      <c r="EH165" s="807"/>
      <c r="EI165" s="807"/>
      <c r="EJ165" s="807"/>
      <c r="EK165" s="807"/>
      <c r="EL165" s="807"/>
      <c r="EM165" s="807"/>
      <c r="EN165" s="808"/>
      <c r="EO165" s="809" t="s">
        <v>496</v>
      </c>
      <c r="EP165" s="810"/>
      <c r="EQ165" s="810"/>
      <c r="ER165" s="810"/>
      <c r="ES165" s="810"/>
      <c r="ET165" s="811"/>
      <c r="EU165" s="806" t="s">
        <v>495</v>
      </c>
      <c r="EV165" s="807"/>
      <c r="EW165" s="807"/>
      <c r="EX165" s="807"/>
      <c r="EY165" s="807"/>
      <c r="EZ165" s="807"/>
      <c r="FA165" s="807"/>
      <c r="FB165" s="807"/>
      <c r="FC165" s="807"/>
      <c r="FD165" s="807"/>
      <c r="FE165" s="807"/>
      <c r="FF165" s="808"/>
    </row>
    <row r="166" spans="1:162" s="15" customFormat="1" ht="17.25" customHeight="1" x14ac:dyDescent="0.4">
      <c r="A166" s="13"/>
      <c r="B166" s="849" t="s">
        <v>494</v>
      </c>
      <c r="C166" s="850"/>
      <c r="D166" s="850"/>
      <c r="E166" s="850"/>
      <c r="F166" s="850"/>
      <c r="G166" s="850"/>
      <c r="H166" s="850"/>
      <c r="I166" s="889" t="s">
        <v>488</v>
      </c>
      <c r="J166" s="890"/>
      <c r="K166" s="890"/>
      <c r="L166" s="890"/>
      <c r="M166" s="890"/>
      <c r="N166" s="891"/>
      <c r="O166" s="880"/>
      <c r="P166" s="881"/>
      <c r="Q166" s="881"/>
      <c r="R166" s="881"/>
      <c r="S166" s="881"/>
      <c r="T166" s="881"/>
      <c r="U166" s="881"/>
      <c r="V166" s="881"/>
      <c r="W166" s="882"/>
      <c r="X166" s="892" t="s">
        <v>487</v>
      </c>
      <c r="Y166" s="890"/>
      <c r="Z166" s="893"/>
      <c r="AA166" s="889" t="s">
        <v>488</v>
      </c>
      <c r="AB166" s="890"/>
      <c r="AC166" s="890"/>
      <c r="AD166" s="890"/>
      <c r="AE166" s="890"/>
      <c r="AF166" s="891"/>
      <c r="AG166" s="880"/>
      <c r="AH166" s="881"/>
      <c r="AI166" s="881"/>
      <c r="AJ166" s="881"/>
      <c r="AK166" s="881"/>
      <c r="AL166" s="881"/>
      <c r="AM166" s="881"/>
      <c r="AN166" s="881"/>
      <c r="AO166" s="882"/>
      <c r="AP166" s="892" t="s">
        <v>487</v>
      </c>
      <c r="AQ166" s="890"/>
      <c r="AR166" s="893"/>
      <c r="AS166" s="889" t="s">
        <v>488</v>
      </c>
      <c r="AT166" s="890"/>
      <c r="AU166" s="890"/>
      <c r="AV166" s="890"/>
      <c r="AW166" s="890"/>
      <c r="AX166" s="891"/>
      <c r="AY166" s="880"/>
      <c r="AZ166" s="881"/>
      <c r="BA166" s="881"/>
      <c r="BB166" s="881"/>
      <c r="BC166" s="881"/>
      <c r="BD166" s="881"/>
      <c r="BE166" s="881"/>
      <c r="BF166" s="881"/>
      <c r="BG166" s="882"/>
      <c r="BH166" s="892" t="s">
        <v>487</v>
      </c>
      <c r="BI166" s="890"/>
      <c r="BJ166" s="893"/>
      <c r="BK166" s="889" t="s">
        <v>488</v>
      </c>
      <c r="BL166" s="890"/>
      <c r="BM166" s="890"/>
      <c r="BN166" s="890"/>
      <c r="BO166" s="890"/>
      <c r="BP166" s="891"/>
      <c r="BQ166" s="880"/>
      <c r="BR166" s="881"/>
      <c r="BS166" s="881"/>
      <c r="BT166" s="881"/>
      <c r="BU166" s="881"/>
      <c r="BV166" s="881"/>
      <c r="BW166" s="881"/>
      <c r="BX166" s="881"/>
      <c r="BY166" s="882"/>
      <c r="BZ166" s="892" t="s">
        <v>487</v>
      </c>
      <c r="CA166" s="890"/>
      <c r="CB166" s="893"/>
      <c r="CE166" s="13"/>
      <c r="CF166" s="849" t="s">
        <v>494</v>
      </c>
      <c r="CG166" s="850"/>
      <c r="CH166" s="850"/>
      <c r="CI166" s="850"/>
      <c r="CJ166" s="850"/>
      <c r="CK166" s="850"/>
      <c r="CL166" s="850"/>
      <c r="CM166" s="889" t="s">
        <v>488</v>
      </c>
      <c r="CN166" s="890"/>
      <c r="CO166" s="890"/>
      <c r="CP166" s="890"/>
      <c r="CQ166" s="890"/>
      <c r="CR166" s="891"/>
      <c r="CS166" s="880">
        <v>1</v>
      </c>
      <c r="CT166" s="881"/>
      <c r="CU166" s="881"/>
      <c r="CV166" s="881"/>
      <c r="CW166" s="881"/>
      <c r="CX166" s="881"/>
      <c r="CY166" s="881"/>
      <c r="CZ166" s="881"/>
      <c r="DA166" s="882"/>
      <c r="DB166" s="892" t="s">
        <v>487</v>
      </c>
      <c r="DC166" s="890"/>
      <c r="DD166" s="893"/>
      <c r="DE166" s="889" t="s">
        <v>488</v>
      </c>
      <c r="DF166" s="890"/>
      <c r="DG166" s="890"/>
      <c r="DH166" s="890"/>
      <c r="DI166" s="890"/>
      <c r="DJ166" s="891"/>
      <c r="DK166" s="880">
        <v>1</v>
      </c>
      <c r="DL166" s="881"/>
      <c r="DM166" s="881"/>
      <c r="DN166" s="881"/>
      <c r="DO166" s="881"/>
      <c r="DP166" s="881"/>
      <c r="DQ166" s="881"/>
      <c r="DR166" s="881"/>
      <c r="DS166" s="882"/>
      <c r="DT166" s="892" t="s">
        <v>487</v>
      </c>
      <c r="DU166" s="890"/>
      <c r="DV166" s="893"/>
      <c r="DW166" s="889" t="s">
        <v>488</v>
      </c>
      <c r="DX166" s="890"/>
      <c r="DY166" s="890"/>
      <c r="DZ166" s="890"/>
      <c r="EA166" s="890"/>
      <c r="EB166" s="891"/>
      <c r="EC166" s="880"/>
      <c r="ED166" s="881"/>
      <c r="EE166" s="881"/>
      <c r="EF166" s="881"/>
      <c r="EG166" s="881"/>
      <c r="EH166" s="881"/>
      <c r="EI166" s="881"/>
      <c r="EJ166" s="881"/>
      <c r="EK166" s="882"/>
      <c r="EL166" s="892" t="s">
        <v>487</v>
      </c>
      <c r="EM166" s="890"/>
      <c r="EN166" s="893"/>
      <c r="EO166" s="889" t="s">
        <v>488</v>
      </c>
      <c r="EP166" s="890"/>
      <c r="EQ166" s="890"/>
      <c r="ER166" s="890"/>
      <c r="ES166" s="890"/>
      <c r="ET166" s="891"/>
      <c r="EU166" s="880"/>
      <c r="EV166" s="881"/>
      <c r="EW166" s="881"/>
      <c r="EX166" s="881"/>
      <c r="EY166" s="881"/>
      <c r="EZ166" s="881"/>
      <c r="FA166" s="881"/>
      <c r="FB166" s="881"/>
      <c r="FC166" s="882"/>
      <c r="FD166" s="892" t="s">
        <v>487</v>
      </c>
      <c r="FE166" s="890"/>
      <c r="FF166" s="893"/>
    </row>
    <row r="167" spans="1:162" s="15" customFormat="1" ht="19.149999999999999" customHeight="1" x14ac:dyDescent="0.4">
      <c r="A167" s="13"/>
      <c r="B167" s="851"/>
      <c r="C167" s="852"/>
      <c r="D167" s="852"/>
      <c r="E167" s="852"/>
      <c r="F167" s="852"/>
      <c r="G167" s="852"/>
      <c r="H167" s="852"/>
      <c r="I167" s="781"/>
      <c r="J167" s="782"/>
      <c r="K167" s="782"/>
      <c r="L167" s="782"/>
      <c r="M167" s="782"/>
      <c r="N167" s="782"/>
      <c r="O167" s="782"/>
      <c r="P167" s="782"/>
      <c r="Q167" s="782"/>
      <c r="R167" s="782"/>
      <c r="S167" s="782"/>
      <c r="T167" s="782"/>
      <c r="U167" s="782"/>
      <c r="V167" s="782"/>
      <c r="W167" s="782"/>
      <c r="X167" s="782"/>
      <c r="Y167" s="782"/>
      <c r="Z167" s="783"/>
      <c r="AA167" s="781"/>
      <c r="AB167" s="782"/>
      <c r="AC167" s="782"/>
      <c r="AD167" s="782"/>
      <c r="AE167" s="782"/>
      <c r="AF167" s="782"/>
      <c r="AG167" s="782"/>
      <c r="AH167" s="782"/>
      <c r="AI167" s="782"/>
      <c r="AJ167" s="782"/>
      <c r="AK167" s="782"/>
      <c r="AL167" s="782"/>
      <c r="AM167" s="782"/>
      <c r="AN167" s="782"/>
      <c r="AO167" s="782"/>
      <c r="AP167" s="782"/>
      <c r="AQ167" s="782"/>
      <c r="AR167" s="783"/>
      <c r="AS167" s="781"/>
      <c r="AT167" s="782"/>
      <c r="AU167" s="782"/>
      <c r="AV167" s="782"/>
      <c r="AW167" s="782"/>
      <c r="AX167" s="782"/>
      <c r="AY167" s="782"/>
      <c r="AZ167" s="782"/>
      <c r="BA167" s="782"/>
      <c r="BB167" s="782"/>
      <c r="BC167" s="782"/>
      <c r="BD167" s="782"/>
      <c r="BE167" s="782"/>
      <c r="BF167" s="782"/>
      <c r="BG167" s="782"/>
      <c r="BH167" s="782"/>
      <c r="BI167" s="782"/>
      <c r="BJ167" s="783"/>
      <c r="BK167" s="781"/>
      <c r="BL167" s="782"/>
      <c r="BM167" s="782"/>
      <c r="BN167" s="782"/>
      <c r="BO167" s="782"/>
      <c r="BP167" s="782"/>
      <c r="BQ167" s="782"/>
      <c r="BR167" s="782"/>
      <c r="BS167" s="782"/>
      <c r="BT167" s="782"/>
      <c r="BU167" s="782"/>
      <c r="BV167" s="782"/>
      <c r="BW167" s="782"/>
      <c r="BX167" s="782"/>
      <c r="BY167" s="782"/>
      <c r="BZ167" s="782"/>
      <c r="CA167" s="782"/>
      <c r="CB167" s="783"/>
      <c r="CE167" s="13"/>
      <c r="CF167" s="851"/>
      <c r="CG167" s="852"/>
      <c r="CH167" s="852"/>
      <c r="CI167" s="852"/>
      <c r="CJ167" s="852"/>
      <c r="CK167" s="852"/>
      <c r="CL167" s="852"/>
      <c r="CM167" s="781" t="s">
        <v>53</v>
      </c>
      <c r="CN167" s="782"/>
      <c r="CO167" s="782"/>
      <c r="CP167" s="782"/>
      <c r="CQ167" s="782"/>
      <c r="CR167" s="782"/>
      <c r="CS167" s="782"/>
      <c r="CT167" s="782"/>
      <c r="CU167" s="782"/>
      <c r="CV167" s="782"/>
      <c r="CW167" s="782"/>
      <c r="CX167" s="782"/>
      <c r="CY167" s="782"/>
      <c r="CZ167" s="782"/>
      <c r="DA167" s="782"/>
      <c r="DB167" s="782"/>
      <c r="DC167" s="782"/>
      <c r="DD167" s="783"/>
      <c r="DE167" s="781" t="s">
        <v>98</v>
      </c>
      <c r="DF167" s="782"/>
      <c r="DG167" s="782"/>
      <c r="DH167" s="782"/>
      <c r="DI167" s="782"/>
      <c r="DJ167" s="782"/>
      <c r="DK167" s="782"/>
      <c r="DL167" s="782"/>
      <c r="DM167" s="782"/>
      <c r="DN167" s="782"/>
      <c r="DO167" s="782"/>
      <c r="DP167" s="782"/>
      <c r="DQ167" s="782"/>
      <c r="DR167" s="782"/>
      <c r="DS167" s="782"/>
      <c r="DT167" s="782"/>
      <c r="DU167" s="782"/>
      <c r="DV167" s="783"/>
      <c r="DW167" s="781" t="s">
        <v>97</v>
      </c>
      <c r="DX167" s="782"/>
      <c r="DY167" s="782"/>
      <c r="DZ167" s="782"/>
      <c r="EA167" s="782"/>
      <c r="EB167" s="782"/>
      <c r="EC167" s="782"/>
      <c r="ED167" s="782"/>
      <c r="EE167" s="782"/>
      <c r="EF167" s="782"/>
      <c r="EG167" s="782"/>
      <c r="EH167" s="782"/>
      <c r="EI167" s="782"/>
      <c r="EJ167" s="782"/>
      <c r="EK167" s="782"/>
      <c r="EL167" s="782"/>
      <c r="EM167" s="782"/>
      <c r="EN167" s="783"/>
      <c r="EO167" s="874" t="s">
        <v>493</v>
      </c>
      <c r="EP167" s="875"/>
      <c r="EQ167" s="875"/>
      <c r="ER167" s="875"/>
      <c r="ES167" s="875"/>
      <c r="ET167" s="875"/>
      <c r="EU167" s="875"/>
      <c r="EV167" s="875"/>
      <c r="EW167" s="875"/>
      <c r="EX167" s="875"/>
      <c r="EY167" s="875"/>
      <c r="EZ167" s="875"/>
      <c r="FA167" s="875"/>
      <c r="FB167" s="875"/>
      <c r="FC167" s="875"/>
      <c r="FD167" s="875"/>
      <c r="FE167" s="875"/>
      <c r="FF167" s="876"/>
    </row>
    <row r="168" spans="1:162" s="15" customFormat="1" ht="19.149999999999999" customHeight="1" x14ac:dyDescent="0.4">
      <c r="A168" s="13"/>
      <c r="B168" s="851"/>
      <c r="C168" s="852"/>
      <c r="D168" s="852"/>
      <c r="E168" s="852"/>
      <c r="F168" s="852"/>
      <c r="G168" s="852"/>
      <c r="H168" s="852"/>
      <c r="I168" s="784"/>
      <c r="J168" s="785"/>
      <c r="K168" s="785"/>
      <c r="L168" s="785"/>
      <c r="M168" s="785"/>
      <c r="N168" s="785"/>
      <c r="O168" s="785"/>
      <c r="P168" s="785"/>
      <c r="Q168" s="785"/>
      <c r="R168" s="785"/>
      <c r="S168" s="785"/>
      <c r="T168" s="785"/>
      <c r="U168" s="785"/>
      <c r="V168" s="785"/>
      <c r="W168" s="785"/>
      <c r="X168" s="785"/>
      <c r="Y168" s="785"/>
      <c r="Z168" s="786"/>
      <c r="AA168" s="784"/>
      <c r="AB168" s="785"/>
      <c r="AC168" s="785"/>
      <c r="AD168" s="785"/>
      <c r="AE168" s="785"/>
      <c r="AF168" s="785"/>
      <c r="AG168" s="785"/>
      <c r="AH168" s="785"/>
      <c r="AI168" s="785"/>
      <c r="AJ168" s="785"/>
      <c r="AK168" s="785"/>
      <c r="AL168" s="785"/>
      <c r="AM168" s="785"/>
      <c r="AN168" s="785"/>
      <c r="AO168" s="785"/>
      <c r="AP168" s="785"/>
      <c r="AQ168" s="785"/>
      <c r="AR168" s="786"/>
      <c r="AS168" s="784"/>
      <c r="AT168" s="785"/>
      <c r="AU168" s="785"/>
      <c r="AV168" s="785"/>
      <c r="AW168" s="785"/>
      <c r="AX168" s="785"/>
      <c r="AY168" s="785"/>
      <c r="AZ168" s="785"/>
      <c r="BA168" s="785"/>
      <c r="BB168" s="785"/>
      <c r="BC168" s="785"/>
      <c r="BD168" s="785"/>
      <c r="BE168" s="785"/>
      <c r="BF168" s="785"/>
      <c r="BG168" s="785"/>
      <c r="BH168" s="785"/>
      <c r="BI168" s="785"/>
      <c r="BJ168" s="786"/>
      <c r="BK168" s="784"/>
      <c r="BL168" s="785"/>
      <c r="BM168" s="785"/>
      <c r="BN168" s="785"/>
      <c r="BO168" s="785"/>
      <c r="BP168" s="785"/>
      <c r="BQ168" s="785"/>
      <c r="BR168" s="785"/>
      <c r="BS168" s="785"/>
      <c r="BT168" s="785"/>
      <c r="BU168" s="785"/>
      <c r="BV168" s="785"/>
      <c r="BW168" s="785"/>
      <c r="BX168" s="785"/>
      <c r="BY168" s="785"/>
      <c r="BZ168" s="785"/>
      <c r="CA168" s="785"/>
      <c r="CB168" s="786"/>
      <c r="CE168" s="13"/>
      <c r="CF168" s="851"/>
      <c r="CG168" s="852"/>
      <c r="CH168" s="852"/>
      <c r="CI168" s="852"/>
      <c r="CJ168" s="852"/>
      <c r="CK168" s="852"/>
      <c r="CL168" s="852"/>
      <c r="CM168" s="784"/>
      <c r="CN168" s="785"/>
      <c r="CO168" s="785"/>
      <c r="CP168" s="785"/>
      <c r="CQ168" s="785"/>
      <c r="CR168" s="785"/>
      <c r="CS168" s="785"/>
      <c r="CT168" s="785"/>
      <c r="CU168" s="785"/>
      <c r="CV168" s="785"/>
      <c r="CW168" s="785"/>
      <c r="CX168" s="785"/>
      <c r="CY168" s="785"/>
      <c r="CZ168" s="785"/>
      <c r="DA168" s="785"/>
      <c r="DB168" s="785"/>
      <c r="DC168" s="785"/>
      <c r="DD168" s="786"/>
      <c r="DE168" s="784"/>
      <c r="DF168" s="785"/>
      <c r="DG168" s="785"/>
      <c r="DH168" s="785"/>
      <c r="DI168" s="785"/>
      <c r="DJ168" s="785"/>
      <c r="DK168" s="785"/>
      <c r="DL168" s="785"/>
      <c r="DM168" s="785"/>
      <c r="DN168" s="785"/>
      <c r="DO168" s="785"/>
      <c r="DP168" s="785"/>
      <c r="DQ168" s="785"/>
      <c r="DR168" s="785"/>
      <c r="DS168" s="785"/>
      <c r="DT168" s="785"/>
      <c r="DU168" s="785"/>
      <c r="DV168" s="786"/>
      <c r="DW168" s="784"/>
      <c r="DX168" s="785"/>
      <c r="DY168" s="785"/>
      <c r="DZ168" s="785"/>
      <c r="EA168" s="785"/>
      <c r="EB168" s="785"/>
      <c r="EC168" s="785"/>
      <c r="ED168" s="785"/>
      <c r="EE168" s="785"/>
      <c r="EF168" s="785"/>
      <c r="EG168" s="785"/>
      <c r="EH168" s="785"/>
      <c r="EI168" s="785"/>
      <c r="EJ168" s="785"/>
      <c r="EK168" s="785"/>
      <c r="EL168" s="785"/>
      <c r="EM168" s="785"/>
      <c r="EN168" s="786"/>
      <c r="EO168" s="877"/>
      <c r="EP168" s="878"/>
      <c r="EQ168" s="878"/>
      <c r="ER168" s="878"/>
      <c r="ES168" s="878"/>
      <c r="ET168" s="878"/>
      <c r="EU168" s="878"/>
      <c r="EV168" s="878"/>
      <c r="EW168" s="878"/>
      <c r="EX168" s="878"/>
      <c r="EY168" s="878"/>
      <c r="EZ168" s="878"/>
      <c r="FA168" s="878"/>
      <c r="FB168" s="878"/>
      <c r="FC168" s="878"/>
      <c r="FD168" s="878"/>
      <c r="FE168" s="878"/>
      <c r="FF168" s="879"/>
    </row>
    <row r="169" spans="1:162" s="15" customFormat="1" ht="19.149999999999999" customHeight="1" x14ac:dyDescent="0.4">
      <c r="A169" s="13"/>
      <c r="B169" s="851"/>
      <c r="C169" s="852"/>
      <c r="D169" s="852"/>
      <c r="E169" s="852"/>
      <c r="F169" s="852"/>
      <c r="G169" s="852"/>
      <c r="H169" s="852"/>
      <c r="I169" s="781"/>
      <c r="J169" s="782"/>
      <c r="K169" s="782"/>
      <c r="L169" s="782"/>
      <c r="M169" s="782"/>
      <c r="N169" s="782"/>
      <c r="O169" s="782"/>
      <c r="P169" s="782"/>
      <c r="Q169" s="782"/>
      <c r="R169" s="782"/>
      <c r="S169" s="782"/>
      <c r="T169" s="782"/>
      <c r="U169" s="782"/>
      <c r="V169" s="782"/>
      <c r="W169" s="782"/>
      <c r="X169" s="782"/>
      <c r="Y169" s="782"/>
      <c r="Z169" s="783"/>
      <c r="AA169" s="781"/>
      <c r="AB169" s="782"/>
      <c r="AC169" s="782"/>
      <c r="AD169" s="782"/>
      <c r="AE169" s="782"/>
      <c r="AF169" s="782"/>
      <c r="AG169" s="782"/>
      <c r="AH169" s="782"/>
      <c r="AI169" s="782"/>
      <c r="AJ169" s="782"/>
      <c r="AK169" s="782"/>
      <c r="AL169" s="782"/>
      <c r="AM169" s="782"/>
      <c r="AN169" s="782"/>
      <c r="AO169" s="782"/>
      <c r="AP169" s="782"/>
      <c r="AQ169" s="782"/>
      <c r="AR169" s="783"/>
      <c r="AS169" s="781"/>
      <c r="AT169" s="782"/>
      <c r="AU169" s="782"/>
      <c r="AV169" s="782"/>
      <c r="AW169" s="782"/>
      <c r="AX169" s="782"/>
      <c r="AY169" s="782"/>
      <c r="AZ169" s="782"/>
      <c r="BA169" s="782"/>
      <c r="BB169" s="782"/>
      <c r="BC169" s="782"/>
      <c r="BD169" s="782"/>
      <c r="BE169" s="782"/>
      <c r="BF169" s="782"/>
      <c r="BG169" s="782"/>
      <c r="BH169" s="782"/>
      <c r="BI169" s="782"/>
      <c r="BJ169" s="783"/>
      <c r="BK169" s="781"/>
      <c r="BL169" s="782"/>
      <c r="BM169" s="782"/>
      <c r="BN169" s="782"/>
      <c r="BO169" s="782"/>
      <c r="BP169" s="782"/>
      <c r="BQ169" s="782"/>
      <c r="BR169" s="782"/>
      <c r="BS169" s="782"/>
      <c r="BT169" s="782"/>
      <c r="BU169" s="782"/>
      <c r="BV169" s="782"/>
      <c r="BW169" s="782"/>
      <c r="BX169" s="782"/>
      <c r="BY169" s="782"/>
      <c r="BZ169" s="782"/>
      <c r="CA169" s="782"/>
      <c r="CB169" s="783"/>
      <c r="CE169" s="13"/>
      <c r="CF169" s="851"/>
      <c r="CG169" s="852"/>
      <c r="CH169" s="852"/>
      <c r="CI169" s="852"/>
      <c r="CJ169" s="852"/>
      <c r="CK169" s="852"/>
      <c r="CL169" s="852"/>
      <c r="CM169" s="781" t="s">
        <v>94</v>
      </c>
      <c r="CN169" s="782"/>
      <c r="CO169" s="782"/>
      <c r="CP169" s="782"/>
      <c r="CQ169" s="782"/>
      <c r="CR169" s="782"/>
      <c r="CS169" s="782"/>
      <c r="CT169" s="782"/>
      <c r="CU169" s="782"/>
      <c r="CV169" s="782"/>
      <c r="CW169" s="782"/>
      <c r="CX169" s="782"/>
      <c r="CY169" s="782"/>
      <c r="CZ169" s="782"/>
      <c r="DA169" s="782"/>
      <c r="DB169" s="782"/>
      <c r="DC169" s="782"/>
      <c r="DD169" s="783"/>
      <c r="DE169" s="781" t="s">
        <v>93</v>
      </c>
      <c r="DF169" s="782"/>
      <c r="DG169" s="782"/>
      <c r="DH169" s="782"/>
      <c r="DI169" s="782"/>
      <c r="DJ169" s="782"/>
      <c r="DK169" s="782"/>
      <c r="DL169" s="782"/>
      <c r="DM169" s="782"/>
      <c r="DN169" s="782"/>
      <c r="DO169" s="782"/>
      <c r="DP169" s="782"/>
      <c r="DQ169" s="782"/>
      <c r="DR169" s="782"/>
      <c r="DS169" s="782"/>
      <c r="DT169" s="782"/>
      <c r="DU169" s="782"/>
      <c r="DV169" s="783"/>
      <c r="DW169" s="781" t="s">
        <v>92</v>
      </c>
      <c r="DX169" s="782"/>
      <c r="DY169" s="782"/>
      <c r="DZ169" s="782"/>
      <c r="EA169" s="782"/>
      <c r="EB169" s="782"/>
      <c r="EC169" s="782"/>
      <c r="ED169" s="782"/>
      <c r="EE169" s="782"/>
      <c r="EF169" s="782"/>
      <c r="EG169" s="782"/>
      <c r="EH169" s="782"/>
      <c r="EI169" s="782"/>
      <c r="EJ169" s="782"/>
      <c r="EK169" s="782"/>
      <c r="EL169" s="782"/>
      <c r="EM169" s="782"/>
      <c r="EN169" s="783"/>
      <c r="EO169" s="781"/>
      <c r="EP169" s="782"/>
      <c r="EQ169" s="782"/>
      <c r="ER169" s="782"/>
      <c r="ES169" s="782"/>
      <c r="ET169" s="782"/>
      <c r="EU169" s="782"/>
      <c r="EV169" s="782"/>
      <c r="EW169" s="782"/>
      <c r="EX169" s="782"/>
      <c r="EY169" s="782"/>
      <c r="EZ169" s="782"/>
      <c r="FA169" s="782"/>
      <c r="FB169" s="782"/>
      <c r="FC169" s="782"/>
      <c r="FD169" s="782"/>
      <c r="FE169" s="782"/>
      <c r="FF169" s="783"/>
    </row>
    <row r="170" spans="1:162" s="15" customFormat="1" ht="19.149999999999999" customHeight="1" x14ac:dyDescent="0.4">
      <c r="A170" s="13"/>
      <c r="B170" s="851"/>
      <c r="C170" s="852"/>
      <c r="D170" s="852"/>
      <c r="E170" s="852"/>
      <c r="F170" s="852"/>
      <c r="G170" s="852"/>
      <c r="H170" s="852"/>
      <c r="I170" s="784"/>
      <c r="J170" s="785"/>
      <c r="K170" s="785"/>
      <c r="L170" s="785"/>
      <c r="M170" s="785"/>
      <c r="N170" s="785"/>
      <c r="O170" s="785"/>
      <c r="P170" s="785"/>
      <c r="Q170" s="785"/>
      <c r="R170" s="785"/>
      <c r="S170" s="785"/>
      <c r="T170" s="785"/>
      <c r="U170" s="785"/>
      <c r="V170" s="785"/>
      <c r="W170" s="785"/>
      <c r="X170" s="785"/>
      <c r="Y170" s="785"/>
      <c r="Z170" s="786"/>
      <c r="AA170" s="784"/>
      <c r="AB170" s="785"/>
      <c r="AC170" s="785"/>
      <c r="AD170" s="785"/>
      <c r="AE170" s="785"/>
      <c r="AF170" s="785"/>
      <c r="AG170" s="785"/>
      <c r="AH170" s="785"/>
      <c r="AI170" s="785"/>
      <c r="AJ170" s="785"/>
      <c r="AK170" s="785"/>
      <c r="AL170" s="785"/>
      <c r="AM170" s="785"/>
      <c r="AN170" s="785"/>
      <c r="AO170" s="785"/>
      <c r="AP170" s="785"/>
      <c r="AQ170" s="785"/>
      <c r="AR170" s="786"/>
      <c r="AS170" s="784"/>
      <c r="AT170" s="785"/>
      <c r="AU170" s="785"/>
      <c r="AV170" s="785"/>
      <c r="AW170" s="785"/>
      <c r="AX170" s="785"/>
      <c r="AY170" s="785"/>
      <c r="AZ170" s="785"/>
      <c r="BA170" s="785"/>
      <c r="BB170" s="785"/>
      <c r="BC170" s="785"/>
      <c r="BD170" s="785"/>
      <c r="BE170" s="785"/>
      <c r="BF170" s="785"/>
      <c r="BG170" s="785"/>
      <c r="BH170" s="785"/>
      <c r="BI170" s="785"/>
      <c r="BJ170" s="786"/>
      <c r="BK170" s="784"/>
      <c r="BL170" s="785"/>
      <c r="BM170" s="785"/>
      <c r="BN170" s="785"/>
      <c r="BO170" s="785"/>
      <c r="BP170" s="785"/>
      <c r="BQ170" s="785"/>
      <c r="BR170" s="785"/>
      <c r="BS170" s="785"/>
      <c r="BT170" s="785"/>
      <c r="BU170" s="785"/>
      <c r="BV170" s="785"/>
      <c r="BW170" s="785"/>
      <c r="BX170" s="785"/>
      <c r="BY170" s="785"/>
      <c r="BZ170" s="785"/>
      <c r="CA170" s="785"/>
      <c r="CB170" s="786"/>
      <c r="CE170" s="13"/>
      <c r="CF170" s="851"/>
      <c r="CG170" s="852"/>
      <c r="CH170" s="852"/>
      <c r="CI170" s="852"/>
      <c r="CJ170" s="852"/>
      <c r="CK170" s="852"/>
      <c r="CL170" s="852"/>
      <c r="CM170" s="784"/>
      <c r="CN170" s="785"/>
      <c r="CO170" s="785"/>
      <c r="CP170" s="785"/>
      <c r="CQ170" s="785"/>
      <c r="CR170" s="785"/>
      <c r="CS170" s="785"/>
      <c r="CT170" s="785"/>
      <c r="CU170" s="785"/>
      <c r="CV170" s="785"/>
      <c r="CW170" s="785"/>
      <c r="CX170" s="785"/>
      <c r="CY170" s="785"/>
      <c r="CZ170" s="785"/>
      <c r="DA170" s="785"/>
      <c r="DB170" s="785"/>
      <c r="DC170" s="785"/>
      <c r="DD170" s="786"/>
      <c r="DE170" s="784"/>
      <c r="DF170" s="785"/>
      <c r="DG170" s="785"/>
      <c r="DH170" s="785"/>
      <c r="DI170" s="785"/>
      <c r="DJ170" s="785"/>
      <c r="DK170" s="785"/>
      <c r="DL170" s="785"/>
      <c r="DM170" s="785"/>
      <c r="DN170" s="785"/>
      <c r="DO170" s="785"/>
      <c r="DP170" s="785"/>
      <c r="DQ170" s="785"/>
      <c r="DR170" s="785"/>
      <c r="DS170" s="785"/>
      <c r="DT170" s="785"/>
      <c r="DU170" s="785"/>
      <c r="DV170" s="786"/>
      <c r="DW170" s="784"/>
      <c r="DX170" s="785"/>
      <c r="DY170" s="785"/>
      <c r="DZ170" s="785"/>
      <c r="EA170" s="785"/>
      <c r="EB170" s="785"/>
      <c r="EC170" s="785"/>
      <c r="ED170" s="785"/>
      <c r="EE170" s="785"/>
      <c r="EF170" s="785"/>
      <c r="EG170" s="785"/>
      <c r="EH170" s="785"/>
      <c r="EI170" s="785"/>
      <c r="EJ170" s="785"/>
      <c r="EK170" s="785"/>
      <c r="EL170" s="785"/>
      <c r="EM170" s="785"/>
      <c r="EN170" s="786"/>
      <c r="EO170" s="784"/>
      <c r="EP170" s="785"/>
      <c r="EQ170" s="785"/>
      <c r="ER170" s="785"/>
      <c r="ES170" s="785"/>
      <c r="ET170" s="785"/>
      <c r="EU170" s="785"/>
      <c r="EV170" s="785"/>
      <c r="EW170" s="785"/>
      <c r="EX170" s="785"/>
      <c r="EY170" s="785"/>
      <c r="EZ170" s="785"/>
      <c r="FA170" s="785"/>
      <c r="FB170" s="785"/>
      <c r="FC170" s="785"/>
      <c r="FD170" s="785"/>
      <c r="FE170" s="785"/>
      <c r="FF170" s="786"/>
    </row>
    <row r="171" spans="1:162" s="15" customFormat="1" ht="19.149999999999999" customHeight="1" x14ac:dyDescent="0.4">
      <c r="A171" s="13"/>
      <c r="B171" s="851"/>
      <c r="C171" s="852"/>
      <c r="D171" s="852"/>
      <c r="E171" s="852"/>
      <c r="F171" s="852"/>
      <c r="G171" s="852"/>
      <c r="H171" s="852"/>
      <c r="I171" s="781"/>
      <c r="J171" s="782"/>
      <c r="K171" s="782"/>
      <c r="L171" s="782"/>
      <c r="M171" s="782"/>
      <c r="N171" s="782"/>
      <c r="O171" s="782"/>
      <c r="P171" s="782"/>
      <c r="Q171" s="782"/>
      <c r="R171" s="782"/>
      <c r="S171" s="782"/>
      <c r="T171" s="782"/>
      <c r="U171" s="782"/>
      <c r="V171" s="782"/>
      <c r="W171" s="782"/>
      <c r="X171" s="782"/>
      <c r="Y171" s="782"/>
      <c r="Z171" s="783"/>
      <c r="AA171" s="781"/>
      <c r="AB171" s="782"/>
      <c r="AC171" s="782"/>
      <c r="AD171" s="782"/>
      <c r="AE171" s="782"/>
      <c r="AF171" s="782"/>
      <c r="AG171" s="782"/>
      <c r="AH171" s="782"/>
      <c r="AI171" s="782"/>
      <c r="AJ171" s="782"/>
      <c r="AK171" s="782"/>
      <c r="AL171" s="782"/>
      <c r="AM171" s="782"/>
      <c r="AN171" s="782"/>
      <c r="AO171" s="782"/>
      <c r="AP171" s="782"/>
      <c r="AQ171" s="782"/>
      <c r="AR171" s="783"/>
      <c r="AS171" s="781"/>
      <c r="AT171" s="782"/>
      <c r="AU171" s="782"/>
      <c r="AV171" s="782"/>
      <c r="AW171" s="782"/>
      <c r="AX171" s="782"/>
      <c r="AY171" s="782"/>
      <c r="AZ171" s="782"/>
      <c r="BA171" s="782"/>
      <c r="BB171" s="782"/>
      <c r="BC171" s="782"/>
      <c r="BD171" s="782"/>
      <c r="BE171" s="782"/>
      <c r="BF171" s="782"/>
      <c r="BG171" s="782"/>
      <c r="BH171" s="782"/>
      <c r="BI171" s="782"/>
      <c r="BJ171" s="783"/>
      <c r="BK171" s="781"/>
      <c r="BL171" s="782"/>
      <c r="BM171" s="782"/>
      <c r="BN171" s="782"/>
      <c r="BO171" s="782"/>
      <c r="BP171" s="782"/>
      <c r="BQ171" s="782"/>
      <c r="BR171" s="782"/>
      <c r="BS171" s="782"/>
      <c r="BT171" s="782"/>
      <c r="BU171" s="782"/>
      <c r="BV171" s="782"/>
      <c r="BW171" s="782"/>
      <c r="BX171" s="782"/>
      <c r="BY171" s="782"/>
      <c r="BZ171" s="782"/>
      <c r="CA171" s="782"/>
      <c r="CB171" s="783"/>
      <c r="CE171" s="13"/>
      <c r="CF171" s="851"/>
      <c r="CG171" s="852"/>
      <c r="CH171" s="852"/>
      <c r="CI171" s="852"/>
      <c r="CJ171" s="852"/>
      <c r="CK171" s="852"/>
      <c r="CL171" s="852"/>
      <c r="CM171" s="781" t="s">
        <v>90</v>
      </c>
      <c r="CN171" s="782"/>
      <c r="CO171" s="782"/>
      <c r="CP171" s="782"/>
      <c r="CQ171" s="782"/>
      <c r="CR171" s="782"/>
      <c r="CS171" s="782"/>
      <c r="CT171" s="782"/>
      <c r="CU171" s="782"/>
      <c r="CV171" s="782"/>
      <c r="CW171" s="782"/>
      <c r="CX171" s="782"/>
      <c r="CY171" s="782"/>
      <c r="CZ171" s="782"/>
      <c r="DA171" s="782"/>
      <c r="DB171" s="782"/>
      <c r="DC171" s="782"/>
      <c r="DD171" s="783"/>
      <c r="DE171" s="781"/>
      <c r="DF171" s="782"/>
      <c r="DG171" s="782"/>
      <c r="DH171" s="782"/>
      <c r="DI171" s="782"/>
      <c r="DJ171" s="782"/>
      <c r="DK171" s="782"/>
      <c r="DL171" s="782"/>
      <c r="DM171" s="782"/>
      <c r="DN171" s="782"/>
      <c r="DO171" s="782"/>
      <c r="DP171" s="782"/>
      <c r="DQ171" s="782"/>
      <c r="DR171" s="782"/>
      <c r="DS171" s="782"/>
      <c r="DT171" s="782"/>
      <c r="DU171" s="782"/>
      <c r="DV171" s="783"/>
      <c r="DW171" s="781"/>
      <c r="DX171" s="782"/>
      <c r="DY171" s="782"/>
      <c r="DZ171" s="782"/>
      <c r="EA171" s="782"/>
      <c r="EB171" s="782"/>
      <c r="EC171" s="782"/>
      <c r="ED171" s="782"/>
      <c r="EE171" s="782"/>
      <c r="EF171" s="782"/>
      <c r="EG171" s="782"/>
      <c r="EH171" s="782"/>
      <c r="EI171" s="782"/>
      <c r="EJ171" s="782"/>
      <c r="EK171" s="782"/>
      <c r="EL171" s="782"/>
      <c r="EM171" s="782"/>
      <c r="EN171" s="783"/>
      <c r="EO171" s="781"/>
      <c r="EP171" s="782"/>
      <c r="EQ171" s="782"/>
      <c r="ER171" s="782"/>
      <c r="ES171" s="782"/>
      <c r="ET171" s="782"/>
      <c r="EU171" s="782"/>
      <c r="EV171" s="782"/>
      <c r="EW171" s="782"/>
      <c r="EX171" s="782"/>
      <c r="EY171" s="782"/>
      <c r="EZ171" s="782"/>
      <c r="FA171" s="782"/>
      <c r="FB171" s="782"/>
      <c r="FC171" s="782"/>
      <c r="FD171" s="782"/>
      <c r="FE171" s="782"/>
      <c r="FF171" s="783"/>
    </row>
    <row r="172" spans="1:162" s="15" customFormat="1" ht="19.149999999999999" customHeight="1" thickBot="1" x14ac:dyDescent="0.45">
      <c r="A172" s="13"/>
      <c r="B172" s="853"/>
      <c r="C172" s="854"/>
      <c r="D172" s="854"/>
      <c r="E172" s="854"/>
      <c r="F172" s="854"/>
      <c r="G172" s="854"/>
      <c r="H172" s="854"/>
      <c r="I172" s="795"/>
      <c r="J172" s="796"/>
      <c r="K172" s="796"/>
      <c r="L172" s="796"/>
      <c r="M172" s="796"/>
      <c r="N172" s="796"/>
      <c r="O172" s="796"/>
      <c r="P172" s="796"/>
      <c r="Q172" s="796"/>
      <c r="R172" s="796"/>
      <c r="S172" s="796"/>
      <c r="T172" s="796"/>
      <c r="U172" s="796"/>
      <c r="V172" s="796"/>
      <c r="W172" s="796"/>
      <c r="X172" s="796"/>
      <c r="Y172" s="796"/>
      <c r="Z172" s="797"/>
      <c r="AA172" s="795"/>
      <c r="AB172" s="796"/>
      <c r="AC172" s="796"/>
      <c r="AD172" s="796"/>
      <c r="AE172" s="796"/>
      <c r="AF172" s="796"/>
      <c r="AG172" s="796"/>
      <c r="AH172" s="796"/>
      <c r="AI172" s="796"/>
      <c r="AJ172" s="796"/>
      <c r="AK172" s="796"/>
      <c r="AL172" s="796"/>
      <c r="AM172" s="796"/>
      <c r="AN172" s="796"/>
      <c r="AO172" s="796"/>
      <c r="AP172" s="796"/>
      <c r="AQ172" s="796"/>
      <c r="AR172" s="797"/>
      <c r="AS172" s="795"/>
      <c r="AT172" s="796"/>
      <c r="AU172" s="796"/>
      <c r="AV172" s="796"/>
      <c r="AW172" s="796"/>
      <c r="AX172" s="796"/>
      <c r="AY172" s="796"/>
      <c r="AZ172" s="796"/>
      <c r="BA172" s="796"/>
      <c r="BB172" s="796"/>
      <c r="BC172" s="796"/>
      <c r="BD172" s="796"/>
      <c r="BE172" s="796"/>
      <c r="BF172" s="796"/>
      <c r="BG172" s="796"/>
      <c r="BH172" s="796"/>
      <c r="BI172" s="796"/>
      <c r="BJ172" s="797"/>
      <c r="BK172" s="795"/>
      <c r="BL172" s="796"/>
      <c r="BM172" s="796"/>
      <c r="BN172" s="796"/>
      <c r="BO172" s="796"/>
      <c r="BP172" s="796"/>
      <c r="BQ172" s="796"/>
      <c r="BR172" s="796"/>
      <c r="BS172" s="796"/>
      <c r="BT172" s="796"/>
      <c r="BU172" s="796"/>
      <c r="BV172" s="796"/>
      <c r="BW172" s="796"/>
      <c r="BX172" s="796"/>
      <c r="BY172" s="796"/>
      <c r="BZ172" s="796"/>
      <c r="CA172" s="796"/>
      <c r="CB172" s="797"/>
      <c r="CE172" s="13"/>
      <c r="CF172" s="853"/>
      <c r="CG172" s="854"/>
      <c r="CH172" s="854"/>
      <c r="CI172" s="854"/>
      <c r="CJ172" s="854"/>
      <c r="CK172" s="854"/>
      <c r="CL172" s="854"/>
      <c r="CM172" s="795"/>
      <c r="CN172" s="796"/>
      <c r="CO172" s="796"/>
      <c r="CP172" s="796"/>
      <c r="CQ172" s="796"/>
      <c r="CR172" s="796"/>
      <c r="CS172" s="796"/>
      <c r="CT172" s="796"/>
      <c r="CU172" s="796"/>
      <c r="CV172" s="796"/>
      <c r="CW172" s="796"/>
      <c r="CX172" s="796"/>
      <c r="CY172" s="796"/>
      <c r="CZ172" s="796"/>
      <c r="DA172" s="796"/>
      <c r="DB172" s="796"/>
      <c r="DC172" s="796"/>
      <c r="DD172" s="797"/>
      <c r="DE172" s="795"/>
      <c r="DF172" s="796"/>
      <c r="DG172" s="796"/>
      <c r="DH172" s="796"/>
      <c r="DI172" s="796"/>
      <c r="DJ172" s="796"/>
      <c r="DK172" s="796"/>
      <c r="DL172" s="796"/>
      <c r="DM172" s="796"/>
      <c r="DN172" s="796"/>
      <c r="DO172" s="796"/>
      <c r="DP172" s="796"/>
      <c r="DQ172" s="796"/>
      <c r="DR172" s="796"/>
      <c r="DS172" s="796"/>
      <c r="DT172" s="796"/>
      <c r="DU172" s="796"/>
      <c r="DV172" s="797"/>
      <c r="DW172" s="795"/>
      <c r="DX172" s="796"/>
      <c r="DY172" s="796"/>
      <c r="DZ172" s="796"/>
      <c r="EA172" s="796"/>
      <c r="EB172" s="796"/>
      <c r="EC172" s="796"/>
      <c r="ED172" s="796"/>
      <c r="EE172" s="796"/>
      <c r="EF172" s="796"/>
      <c r="EG172" s="796"/>
      <c r="EH172" s="796"/>
      <c r="EI172" s="796"/>
      <c r="EJ172" s="796"/>
      <c r="EK172" s="796"/>
      <c r="EL172" s="796"/>
      <c r="EM172" s="796"/>
      <c r="EN172" s="797"/>
      <c r="EO172" s="795"/>
      <c r="EP172" s="796"/>
      <c r="EQ172" s="796"/>
      <c r="ER172" s="796"/>
      <c r="ES172" s="796"/>
      <c r="ET172" s="796"/>
      <c r="EU172" s="796"/>
      <c r="EV172" s="796"/>
      <c r="EW172" s="796"/>
      <c r="EX172" s="796"/>
      <c r="EY172" s="796"/>
      <c r="EZ172" s="796"/>
      <c r="FA172" s="796"/>
      <c r="FB172" s="796"/>
      <c r="FC172" s="796"/>
      <c r="FD172" s="796"/>
      <c r="FE172" s="796"/>
      <c r="FF172" s="797"/>
    </row>
    <row r="173" spans="1:162" s="15" customFormat="1" ht="15" customHeight="1" x14ac:dyDescent="0.4">
      <c r="A173" s="13"/>
      <c r="B173" s="868" t="s">
        <v>480</v>
      </c>
      <c r="C173" s="869"/>
      <c r="D173" s="869"/>
      <c r="E173" s="869"/>
      <c r="F173" s="869"/>
      <c r="G173" s="869"/>
      <c r="H173" s="869"/>
      <c r="I173" s="801" t="s">
        <v>488</v>
      </c>
      <c r="J173" s="799"/>
      <c r="K173" s="799"/>
      <c r="L173" s="799"/>
      <c r="M173" s="799"/>
      <c r="N173" s="802"/>
      <c r="O173" s="803"/>
      <c r="P173" s="804"/>
      <c r="Q173" s="804"/>
      <c r="R173" s="804"/>
      <c r="S173" s="804"/>
      <c r="T173" s="804"/>
      <c r="U173" s="804"/>
      <c r="V173" s="804"/>
      <c r="W173" s="805"/>
      <c r="X173" s="798" t="s">
        <v>487</v>
      </c>
      <c r="Y173" s="799"/>
      <c r="Z173" s="800"/>
      <c r="AA173" s="801" t="s">
        <v>488</v>
      </c>
      <c r="AB173" s="799"/>
      <c r="AC173" s="799"/>
      <c r="AD173" s="799"/>
      <c r="AE173" s="799"/>
      <c r="AF173" s="802"/>
      <c r="AG173" s="803"/>
      <c r="AH173" s="804"/>
      <c r="AI173" s="804"/>
      <c r="AJ173" s="804"/>
      <c r="AK173" s="804"/>
      <c r="AL173" s="804"/>
      <c r="AM173" s="804"/>
      <c r="AN173" s="804"/>
      <c r="AO173" s="805"/>
      <c r="AP173" s="798" t="s">
        <v>487</v>
      </c>
      <c r="AQ173" s="799"/>
      <c r="AR173" s="800"/>
      <c r="AS173" s="801" t="s">
        <v>488</v>
      </c>
      <c r="AT173" s="799"/>
      <c r="AU173" s="799"/>
      <c r="AV173" s="799"/>
      <c r="AW173" s="799"/>
      <c r="AX173" s="802"/>
      <c r="AY173" s="803"/>
      <c r="AZ173" s="804"/>
      <c r="BA173" s="804"/>
      <c r="BB173" s="804"/>
      <c r="BC173" s="804"/>
      <c r="BD173" s="804"/>
      <c r="BE173" s="804"/>
      <c r="BF173" s="804"/>
      <c r="BG173" s="805"/>
      <c r="BH173" s="798" t="s">
        <v>487</v>
      </c>
      <c r="BI173" s="799"/>
      <c r="BJ173" s="800"/>
      <c r="BK173" s="801" t="s">
        <v>488</v>
      </c>
      <c r="BL173" s="799"/>
      <c r="BM173" s="799"/>
      <c r="BN173" s="799"/>
      <c r="BO173" s="799"/>
      <c r="BP173" s="802"/>
      <c r="BQ173" s="803"/>
      <c r="BR173" s="804"/>
      <c r="BS173" s="804"/>
      <c r="BT173" s="804"/>
      <c r="BU173" s="804"/>
      <c r="BV173" s="804"/>
      <c r="BW173" s="804"/>
      <c r="BX173" s="804"/>
      <c r="BY173" s="805"/>
      <c r="BZ173" s="798" t="s">
        <v>487</v>
      </c>
      <c r="CA173" s="799"/>
      <c r="CB173" s="800"/>
      <c r="CE173" s="13"/>
      <c r="CF173" s="868" t="s">
        <v>480</v>
      </c>
      <c r="CG173" s="869"/>
      <c r="CH173" s="869"/>
      <c r="CI173" s="869"/>
      <c r="CJ173" s="869"/>
      <c r="CK173" s="869"/>
      <c r="CL173" s="869"/>
      <c r="CM173" s="801" t="s">
        <v>488</v>
      </c>
      <c r="CN173" s="799"/>
      <c r="CO173" s="799"/>
      <c r="CP173" s="799"/>
      <c r="CQ173" s="799"/>
      <c r="CR173" s="802"/>
      <c r="CS173" s="803">
        <v>1</v>
      </c>
      <c r="CT173" s="804"/>
      <c r="CU173" s="804"/>
      <c r="CV173" s="804"/>
      <c r="CW173" s="804"/>
      <c r="CX173" s="804"/>
      <c r="CY173" s="804"/>
      <c r="CZ173" s="804"/>
      <c r="DA173" s="805"/>
      <c r="DB173" s="798" t="s">
        <v>487</v>
      </c>
      <c r="DC173" s="799"/>
      <c r="DD173" s="800"/>
      <c r="DE173" s="801" t="s">
        <v>488</v>
      </c>
      <c r="DF173" s="799"/>
      <c r="DG173" s="799"/>
      <c r="DH173" s="799"/>
      <c r="DI173" s="799"/>
      <c r="DJ173" s="802"/>
      <c r="DK173" s="803">
        <v>1</v>
      </c>
      <c r="DL173" s="804"/>
      <c r="DM173" s="804"/>
      <c r="DN173" s="804"/>
      <c r="DO173" s="804"/>
      <c r="DP173" s="804"/>
      <c r="DQ173" s="804"/>
      <c r="DR173" s="804"/>
      <c r="DS173" s="805"/>
      <c r="DT173" s="798" t="s">
        <v>487</v>
      </c>
      <c r="DU173" s="799"/>
      <c r="DV173" s="800"/>
      <c r="DW173" s="801" t="s">
        <v>488</v>
      </c>
      <c r="DX173" s="799"/>
      <c r="DY173" s="799"/>
      <c r="DZ173" s="799"/>
      <c r="EA173" s="799"/>
      <c r="EB173" s="802"/>
      <c r="EC173" s="803">
        <v>10</v>
      </c>
      <c r="ED173" s="804"/>
      <c r="EE173" s="804"/>
      <c r="EF173" s="804"/>
      <c r="EG173" s="804"/>
      <c r="EH173" s="804"/>
      <c r="EI173" s="804"/>
      <c r="EJ173" s="804"/>
      <c r="EK173" s="805"/>
      <c r="EL173" s="798" t="s">
        <v>487</v>
      </c>
      <c r="EM173" s="799"/>
      <c r="EN173" s="800"/>
      <c r="EO173" s="801" t="s">
        <v>488</v>
      </c>
      <c r="EP173" s="799"/>
      <c r="EQ173" s="799"/>
      <c r="ER173" s="799"/>
      <c r="ES173" s="799"/>
      <c r="ET173" s="802"/>
      <c r="EU173" s="803">
        <v>1</v>
      </c>
      <c r="EV173" s="804"/>
      <c r="EW173" s="804"/>
      <c r="EX173" s="804"/>
      <c r="EY173" s="804"/>
      <c r="EZ173" s="804"/>
      <c r="FA173" s="804"/>
      <c r="FB173" s="804"/>
      <c r="FC173" s="805"/>
      <c r="FD173" s="798" t="s">
        <v>487</v>
      </c>
      <c r="FE173" s="799"/>
      <c r="FF173" s="800"/>
    </row>
    <row r="174" spans="1:162" s="15" customFormat="1" ht="19.149999999999999" customHeight="1" x14ac:dyDescent="0.4">
      <c r="A174" s="13"/>
      <c r="B174" s="870"/>
      <c r="C174" s="871"/>
      <c r="D174" s="871"/>
      <c r="E174" s="871"/>
      <c r="F174" s="871"/>
      <c r="G174" s="871"/>
      <c r="H174" s="871"/>
      <c r="I174" s="781"/>
      <c r="J174" s="782"/>
      <c r="K174" s="782"/>
      <c r="L174" s="782"/>
      <c r="M174" s="782"/>
      <c r="N174" s="782"/>
      <c r="O174" s="782"/>
      <c r="P174" s="782"/>
      <c r="Q174" s="782"/>
      <c r="R174" s="782"/>
      <c r="S174" s="782"/>
      <c r="T174" s="782"/>
      <c r="U174" s="782"/>
      <c r="V174" s="782"/>
      <c r="W174" s="782"/>
      <c r="X174" s="782"/>
      <c r="Y174" s="782"/>
      <c r="Z174" s="783"/>
      <c r="AA174" s="781"/>
      <c r="AB174" s="782"/>
      <c r="AC174" s="782"/>
      <c r="AD174" s="782"/>
      <c r="AE174" s="782"/>
      <c r="AF174" s="782"/>
      <c r="AG174" s="782"/>
      <c r="AH174" s="782"/>
      <c r="AI174" s="782"/>
      <c r="AJ174" s="782"/>
      <c r="AK174" s="782"/>
      <c r="AL174" s="782"/>
      <c r="AM174" s="782"/>
      <c r="AN174" s="782"/>
      <c r="AO174" s="782"/>
      <c r="AP174" s="782"/>
      <c r="AQ174" s="782"/>
      <c r="AR174" s="783"/>
      <c r="AS174" s="781"/>
      <c r="AT174" s="782"/>
      <c r="AU174" s="782"/>
      <c r="AV174" s="782"/>
      <c r="AW174" s="782"/>
      <c r="AX174" s="782"/>
      <c r="AY174" s="782"/>
      <c r="AZ174" s="782"/>
      <c r="BA174" s="782"/>
      <c r="BB174" s="782"/>
      <c r="BC174" s="782"/>
      <c r="BD174" s="782"/>
      <c r="BE174" s="782"/>
      <c r="BF174" s="782"/>
      <c r="BG174" s="782"/>
      <c r="BH174" s="782"/>
      <c r="BI174" s="782"/>
      <c r="BJ174" s="783"/>
      <c r="BK174" s="781"/>
      <c r="BL174" s="782"/>
      <c r="BM174" s="782"/>
      <c r="BN174" s="782"/>
      <c r="BO174" s="782"/>
      <c r="BP174" s="782"/>
      <c r="BQ174" s="782"/>
      <c r="BR174" s="782"/>
      <c r="BS174" s="782"/>
      <c r="BT174" s="782"/>
      <c r="BU174" s="782"/>
      <c r="BV174" s="782"/>
      <c r="BW174" s="782"/>
      <c r="BX174" s="782"/>
      <c r="BY174" s="782"/>
      <c r="BZ174" s="782"/>
      <c r="CA174" s="782"/>
      <c r="CB174" s="783"/>
      <c r="CE174" s="13"/>
      <c r="CF174" s="870"/>
      <c r="CG174" s="871"/>
      <c r="CH174" s="871"/>
      <c r="CI174" s="871"/>
      <c r="CJ174" s="871"/>
      <c r="CK174" s="871"/>
      <c r="CL174" s="871"/>
      <c r="CM174" s="781" t="s">
        <v>53</v>
      </c>
      <c r="CN174" s="782"/>
      <c r="CO174" s="782"/>
      <c r="CP174" s="782"/>
      <c r="CQ174" s="782"/>
      <c r="CR174" s="782"/>
      <c r="CS174" s="782"/>
      <c r="CT174" s="782"/>
      <c r="CU174" s="782"/>
      <c r="CV174" s="782"/>
      <c r="CW174" s="782"/>
      <c r="CX174" s="782"/>
      <c r="CY174" s="782"/>
      <c r="CZ174" s="782"/>
      <c r="DA174" s="782"/>
      <c r="DB174" s="782"/>
      <c r="DC174" s="782"/>
      <c r="DD174" s="783"/>
      <c r="DE174" s="781" t="s">
        <v>492</v>
      </c>
      <c r="DF174" s="782"/>
      <c r="DG174" s="782"/>
      <c r="DH174" s="782"/>
      <c r="DI174" s="782"/>
      <c r="DJ174" s="782"/>
      <c r="DK174" s="782"/>
      <c r="DL174" s="782"/>
      <c r="DM174" s="782"/>
      <c r="DN174" s="782"/>
      <c r="DO174" s="782"/>
      <c r="DP174" s="782"/>
      <c r="DQ174" s="782"/>
      <c r="DR174" s="782"/>
      <c r="DS174" s="782"/>
      <c r="DT174" s="782"/>
      <c r="DU174" s="782"/>
      <c r="DV174" s="783"/>
      <c r="DW174" s="781" t="s">
        <v>85</v>
      </c>
      <c r="DX174" s="782"/>
      <c r="DY174" s="782"/>
      <c r="DZ174" s="782"/>
      <c r="EA174" s="782"/>
      <c r="EB174" s="782"/>
      <c r="EC174" s="782"/>
      <c r="ED174" s="782"/>
      <c r="EE174" s="782"/>
      <c r="EF174" s="782"/>
      <c r="EG174" s="782"/>
      <c r="EH174" s="782"/>
      <c r="EI174" s="782"/>
      <c r="EJ174" s="782"/>
      <c r="EK174" s="782"/>
      <c r="EL174" s="782"/>
      <c r="EM174" s="782"/>
      <c r="EN174" s="783"/>
      <c r="EO174" s="874" t="s">
        <v>645</v>
      </c>
      <c r="EP174" s="875"/>
      <c r="EQ174" s="875"/>
      <c r="ER174" s="875"/>
      <c r="ES174" s="875"/>
      <c r="ET174" s="875"/>
      <c r="EU174" s="875"/>
      <c r="EV174" s="875"/>
      <c r="EW174" s="875"/>
      <c r="EX174" s="875"/>
      <c r="EY174" s="875"/>
      <c r="EZ174" s="875"/>
      <c r="FA174" s="875"/>
      <c r="FB174" s="875"/>
      <c r="FC174" s="875"/>
      <c r="FD174" s="875"/>
      <c r="FE174" s="875"/>
      <c r="FF174" s="876"/>
    </row>
    <row r="175" spans="1:162" s="15" customFormat="1" ht="19.149999999999999" customHeight="1" x14ac:dyDescent="0.4">
      <c r="A175" s="13"/>
      <c r="B175" s="870"/>
      <c r="C175" s="871"/>
      <c r="D175" s="871"/>
      <c r="E175" s="871"/>
      <c r="F175" s="871"/>
      <c r="G175" s="871"/>
      <c r="H175" s="871"/>
      <c r="I175" s="784"/>
      <c r="J175" s="785"/>
      <c r="K175" s="785"/>
      <c r="L175" s="785"/>
      <c r="M175" s="785"/>
      <c r="N175" s="785"/>
      <c r="O175" s="785"/>
      <c r="P175" s="785"/>
      <c r="Q175" s="785"/>
      <c r="R175" s="785"/>
      <c r="S175" s="785"/>
      <c r="T175" s="785"/>
      <c r="U175" s="785"/>
      <c r="V175" s="785"/>
      <c r="W175" s="785"/>
      <c r="X175" s="785"/>
      <c r="Y175" s="785"/>
      <c r="Z175" s="786"/>
      <c r="AA175" s="784"/>
      <c r="AB175" s="785"/>
      <c r="AC175" s="785"/>
      <c r="AD175" s="785"/>
      <c r="AE175" s="785"/>
      <c r="AF175" s="785"/>
      <c r="AG175" s="785"/>
      <c r="AH175" s="785"/>
      <c r="AI175" s="785"/>
      <c r="AJ175" s="785"/>
      <c r="AK175" s="785"/>
      <c r="AL175" s="785"/>
      <c r="AM175" s="785"/>
      <c r="AN175" s="785"/>
      <c r="AO175" s="785"/>
      <c r="AP175" s="785"/>
      <c r="AQ175" s="785"/>
      <c r="AR175" s="786"/>
      <c r="AS175" s="784"/>
      <c r="AT175" s="785"/>
      <c r="AU175" s="785"/>
      <c r="AV175" s="785"/>
      <c r="AW175" s="785"/>
      <c r="AX175" s="785"/>
      <c r="AY175" s="785"/>
      <c r="AZ175" s="785"/>
      <c r="BA175" s="785"/>
      <c r="BB175" s="785"/>
      <c r="BC175" s="785"/>
      <c r="BD175" s="785"/>
      <c r="BE175" s="785"/>
      <c r="BF175" s="785"/>
      <c r="BG175" s="785"/>
      <c r="BH175" s="785"/>
      <c r="BI175" s="785"/>
      <c r="BJ175" s="786"/>
      <c r="BK175" s="784"/>
      <c r="BL175" s="785"/>
      <c r="BM175" s="785"/>
      <c r="BN175" s="785"/>
      <c r="BO175" s="785"/>
      <c r="BP175" s="785"/>
      <c r="BQ175" s="785"/>
      <c r="BR175" s="785"/>
      <c r="BS175" s="785"/>
      <c r="BT175" s="785"/>
      <c r="BU175" s="785"/>
      <c r="BV175" s="785"/>
      <c r="BW175" s="785"/>
      <c r="BX175" s="785"/>
      <c r="BY175" s="785"/>
      <c r="BZ175" s="785"/>
      <c r="CA175" s="785"/>
      <c r="CB175" s="786"/>
      <c r="CE175" s="13"/>
      <c r="CF175" s="870"/>
      <c r="CG175" s="871"/>
      <c r="CH175" s="871"/>
      <c r="CI175" s="871"/>
      <c r="CJ175" s="871"/>
      <c r="CK175" s="871"/>
      <c r="CL175" s="871"/>
      <c r="CM175" s="784"/>
      <c r="CN175" s="785"/>
      <c r="CO175" s="785"/>
      <c r="CP175" s="785"/>
      <c r="CQ175" s="785"/>
      <c r="CR175" s="785"/>
      <c r="CS175" s="785"/>
      <c r="CT175" s="785"/>
      <c r="CU175" s="785"/>
      <c r="CV175" s="785"/>
      <c r="CW175" s="785"/>
      <c r="CX175" s="785"/>
      <c r="CY175" s="785"/>
      <c r="CZ175" s="785"/>
      <c r="DA175" s="785"/>
      <c r="DB175" s="785"/>
      <c r="DC175" s="785"/>
      <c r="DD175" s="786"/>
      <c r="DE175" s="784"/>
      <c r="DF175" s="785"/>
      <c r="DG175" s="785"/>
      <c r="DH175" s="785"/>
      <c r="DI175" s="785"/>
      <c r="DJ175" s="785"/>
      <c r="DK175" s="785"/>
      <c r="DL175" s="785"/>
      <c r="DM175" s="785"/>
      <c r="DN175" s="785"/>
      <c r="DO175" s="785"/>
      <c r="DP175" s="785"/>
      <c r="DQ175" s="785"/>
      <c r="DR175" s="785"/>
      <c r="DS175" s="785"/>
      <c r="DT175" s="785"/>
      <c r="DU175" s="785"/>
      <c r="DV175" s="786"/>
      <c r="DW175" s="784"/>
      <c r="DX175" s="785"/>
      <c r="DY175" s="785"/>
      <c r="DZ175" s="785"/>
      <c r="EA175" s="785"/>
      <c r="EB175" s="785"/>
      <c r="EC175" s="785"/>
      <c r="ED175" s="785"/>
      <c r="EE175" s="785"/>
      <c r="EF175" s="785"/>
      <c r="EG175" s="785"/>
      <c r="EH175" s="785"/>
      <c r="EI175" s="785"/>
      <c r="EJ175" s="785"/>
      <c r="EK175" s="785"/>
      <c r="EL175" s="785"/>
      <c r="EM175" s="785"/>
      <c r="EN175" s="786"/>
      <c r="EO175" s="877"/>
      <c r="EP175" s="878"/>
      <c r="EQ175" s="878"/>
      <c r="ER175" s="878"/>
      <c r="ES175" s="878"/>
      <c r="ET175" s="878"/>
      <c r="EU175" s="878"/>
      <c r="EV175" s="878"/>
      <c r="EW175" s="878"/>
      <c r="EX175" s="878"/>
      <c r="EY175" s="878"/>
      <c r="EZ175" s="878"/>
      <c r="FA175" s="878"/>
      <c r="FB175" s="878"/>
      <c r="FC175" s="878"/>
      <c r="FD175" s="878"/>
      <c r="FE175" s="878"/>
      <c r="FF175" s="879"/>
    </row>
    <row r="176" spans="1:162" s="15" customFormat="1" ht="19.149999999999999" customHeight="1" x14ac:dyDescent="0.4">
      <c r="A176" s="13"/>
      <c r="B176" s="870"/>
      <c r="C176" s="871"/>
      <c r="D176" s="871"/>
      <c r="E176" s="871"/>
      <c r="F176" s="871"/>
      <c r="G176" s="871"/>
      <c r="H176" s="871"/>
      <c r="I176" s="781"/>
      <c r="J176" s="782"/>
      <c r="K176" s="782"/>
      <c r="L176" s="782"/>
      <c r="M176" s="782"/>
      <c r="N176" s="782"/>
      <c r="O176" s="782"/>
      <c r="P176" s="782"/>
      <c r="Q176" s="782"/>
      <c r="R176" s="782"/>
      <c r="S176" s="782"/>
      <c r="T176" s="782"/>
      <c r="U176" s="782"/>
      <c r="V176" s="782"/>
      <c r="W176" s="782"/>
      <c r="X176" s="782"/>
      <c r="Y176" s="782"/>
      <c r="Z176" s="783"/>
      <c r="AA176" s="781"/>
      <c r="AB176" s="782"/>
      <c r="AC176" s="782"/>
      <c r="AD176" s="782"/>
      <c r="AE176" s="782"/>
      <c r="AF176" s="782"/>
      <c r="AG176" s="782"/>
      <c r="AH176" s="782"/>
      <c r="AI176" s="782"/>
      <c r="AJ176" s="782"/>
      <c r="AK176" s="782"/>
      <c r="AL176" s="782"/>
      <c r="AM176" s="782"/>
      <c r="AN176" s="782"/>
      <c r="AO176" s="782"/>
      <c r="AP176" s="782"/>
      <c r="AQ176" s="782"/>
      <c r="AR176" s="783"/>
      <c r="AS176" s="781"/>
      <c r="AT176" s="782"/>
      <c r="AU176" s="782"/>
      <c r="AV176" s="782"/>
      <c r="AW176" s="782"/>
      <c r="AX176" s="782"/>
      <c r="AY176" s="782"/>
      <c r="AZ176" s="782"/>
      <c r="BA176" s="782"/>
      <c r="BB176" s="782"/>
      <c r="BC176" s="782"/>
      <c r="BD176" s="782"/>
      <c r="BE176" s="782"/>
      <c r="BF176" s="782"/>
      <c r="BG176" s="782"/>
      <c r="BH176" s="782"/>
      <c r="BI176" s="782"/>
      <c r="BJ176" s="783"/>
      <c r="BK176" s="781"/>
      <c r="BL176" s="782"/>
      <c r="BM176" s="782"/>
      <c r="BN176" s="782"/>
      <c r="BO176" s="782"/>
      <c r="BP176" s="782"/>
      <c r="BQ176" s="782"/>
      <c r="BR176" s="782"/>
      <c r="BS176" s="782"/>
      <c r="BT176" s="782"/>
      <c r="BU176" s="782"/>
      <c r="BV176" s="782"/>
      <c r="BW176" s="782"/>
      <c r="BX176" s="782"/>
      <c r="BY176" s="782"/>
      <c r="BZ176" s="782"/>
      <c r="CA176" s="782"/>
      <c r="CB176" s="783"/>
      <c r="CE176" s="13"/>
      <c r="CF176" s="870"/>
      <c r="CG176" s="871"/>
      <c r="CH176" s="871"/>
      <c r="CI176" s="871"/>
      <c r="CJ176" s="871"/>
      <c r="CK176" s="871"/>
      <c r="CL176" s="871"/>
      <c r="CM176" s="781" t="s">
        <v>82</v>
      </c>
      <c r="CN176" s="782"/>
      <c r="CO176" s="782"/>
      <c r="CP176" s="782"/>
      <c r="CQ176" s="782"/>
      <c r="CR176" s="782"/>
      <c r="CS176" s="782"/>
      <c r="CT176" s="782"/>
      <c r="CU176" s="782"/>
      <c r="CV176" s="782"/>
      <c r="CW176" s="782"/>
      <c r="CX176" s="782"/>
      <c r="CY176" s="782"/>
      <c r="CZ176" s="782"/>
      <c r="DA176" s="782"/>
      <c r="DB176" s="782"/>
      <c r="DC176" s="782"/>
      <c r="DD176" s="783"/>
      <c r="DE176" s="781" t="s">
        <v>192</v>
      </c>
      <c r="DF176" s="782"/>
      <c r="DG176" s="782"/>
      <c r="DH176" s="782"/>
      <c r="DI176" s="782"/>
      <c r="DJ176" s="782"/>
      <c r="DK176" s="782"/>
      <c r="DL176" s="782"/>
      <c r="DM176" s="782"/>
      <c r="DN176" s="782"/>
      <c r="DO176" s="782"/>
      <c r="DP176" s="782"/>
      <c r="DQ176" s="782"/>
      <c r="DR176" s="782"/>
      <c r="DS176" s="782"/>
      <c r="DT176" s="782"/>
      <c r="DU176" s="782"/>
      <c r="DV176" s="783"/>
      <c r="DW176" s="781" t="s">
        <v>80</v>
      </c>
      <c r="DX176" s="782"/>
      <c r="DY176" s="782"/>
      <c r="DZ176" s="782"/>
      <c r="EA176" s="782"/>
      <c r="EB176" s="782"/>
      <c r="EC176" s="782"/>
      <c r="ED176" s="782"/>
      <c r="EE176" s="782"/>
      <c r="EF176" s="782"/>
      <c r="EG176" s="782"/>
      <c r="EH176" s="782"/>
      <c r="EI176" s="782"/>
      <c r="EJ176" s="782"/>
      <c r="EK176" s="782"/>
      <c r="EL176" s="782"/>
      <c r="EM176" s="782"/>
      <c r="EN176" s="783"/>
      <c r="EO176" s="781" t="s">
        <v>71</v>
      </c>
      <c r="EP176" s="782"/>
      <c r="EQ176" s="782"/>
      <c r="ER176" s="782"/>
      <c r="ES176" s="782"/>
      <c r="ET176" s="782"/>
      <c r="EU176" s="782"/>
      <c r="EV176" s="782"/>
      <c r="EW176" s="782"/>
      <c r="EX176" s="782"/>
      <c r="EY176" s="782"/>
      <c r="EZ176" s="782"/>
      <c r="FA176" s="782"/>
      <c r="FB176" s="782"/>
      <c r="FC176" s="782"/>
      <c r="FD176" s="782"/>
      <c r="FE176" s="782"/>
      <c r="FF176" s="783"/>
    </row>
    <row r="177" spans="1:162" s="15" customFormat="1" ht="19.149999999999999" customHeight="1" x14ac:dyDescent="0.4">
      <c r="A177" s="13"/>
      <c r="B177" s="870"/>
      <c r="C177" s="871"/>
      <c r="D177" s="871"/>
      <c r="E177" s="871"/>
      <c r="F177" s="871"/>
      <c r="G177" s="871"/>
      <c r="H177" s="871"/>
      <c r="I177" s="784"/>
      <c r="J177" s="785"/>
      <c r="K177" s="785"/>
      <c r="L177" s="785"/>
      <c r="M177" s="785"/>
      <c r="N177" s="785"/>
      <c r="O177" s="785"/>
      <c r="P177" s="785"/>
      <c r="Q177" s="785"/>
      <c r="R177" s="785"/>
      <c r="S177" s="785"/>
      <c r="T177" s="785"/>
      <c r="U177" s="785"/>
      <c r="V177" s="785"/>
      <c r="W177" s="785"/>
      <c r="X177" s="785"/>
      <c r="Y177" s="785"/>
      <c r="Z177" s="786"/>
      <c r="AA177" s="784"/>
      <c r="AB177" s="785"/>
      <c r="AC177" s="785"/>
      <c r="AD177" s="785"/>
      <c r="AE177" s="785"/>
      <c r="AF177" s="785"/>
      <c r="AG177" s="785"/>
      <c r="AH177" s="785"/>
      <c r="AI177" s="785"/>
      <c r="AJ177" s="785"/>
      <c r="AK177" s="785"/>
      <c r="AL177" s="785"/>
      <c r="AM177" s="785"/>
      <c r="AN177" s="785"/>
      <c r="AO177" s="785"/>
      <c r="AP177" s="785"/>
      <c r="AQ177" s="785"/>
      <c r="AR177" s="786"/>
      <c r="AS177" s="784"/>
      <c r="AT177" s="785"/>
      <c r="AU177" s="785"/>
      <c r="AV177" s="785"/>
      <c r="AW177" s="785"/>
      <c r="AX177" s="785"/>
      <c r="AY177" s="785"/>
      <c r="AZ177" s="785"/>
      <c r="BA177" s="785"/>
      <c r="BB177" s="785"/>
      <c r="BC177" s="785"/>
      <c r="BD177" s="785"/>
      <c r="BE177" s="785"/>
      <c r="BF177" s="785"/>
      <c r="BG177" s="785"/>
      <c r="BH177" s="785"/>
      <c r="BI177" s="785"/>
      <c r="BJ177" s="786"/>
      <c r="BK177" s="784"/>
      <c r="BL177" s="785"/>
      <c r="BM177" s="785"/>
      <c r="BN177" s="785"/>
      <c r="BO177" s="785"/>
      <c r="BP177" s="785"/>
      <c r="BQ177" s="785"/>
      <c r="BR177" s="785"/>
      <c r="BS177" s="785"/>
      <c r="BT177" s="785"/>
      <c r="BU177" s="785"/>
      <c r="BV177" s="785"/>
      <c r="BW177" s="785"/>
      <c r="BX177" s="785"/>
      <c r="BY177" s="785"/>
      <c r="BZ177" s="785"/>
      <c r="CA177" s="785"/>
      <c r="CB177" s="786"/>
      <c r="CE177" s="13"/>
      <c r="CF177" s="870"/>
      <c r="CG177" s="871"/>
      <c r="CH177" s="871"/>
      <c r="CI177" s="871"/>
      <c r="CJ177" s="871"/>
      <c r="CK177" s="871"/>
      <c r="CL177" s="871"/>
      <c r="CM177" s="784"/>
      <c r="CN177" s="785"/>
      <c r="CO177" s="785"/>
      <c r="CP177" s="785"/>
      <c r="CQ177" s="785"/>
      <c r="CR177" s="785"/>
      <c r="CS177" s="785"/>
      <c r="CT177" s="785"/>
      <c r="CU177" s="785"/>
      <c r="CV177" s="785"/>
      <c r="CW177" s="785"/>
      <c r="CX177" s="785"/>
      <c r="CY177" s="785"/>
      <c r="CZ177" s="785"/>
      <c r="DA177" s="785"/>
      <c r="DB177" s="785"/>
      <c r="DC177" s="785"/>
      <c r="DD177" s="786"/>
      <c r="DE177" s="784"/>
      <c r="DF177" s="785"/>
      <c r="DG177" s="785"/>
      <c r="DH177" s="785"/>
      <c r="DI177" s="785"/>
      <c r="DJ177" s="785"/>
      <c r="DK177" s="785"/>
      <c r="DL177" s="785"/>
      <c r="DM177" s="785"/>
      <c r="DN177" s="785"/>
      <c r="DO177" s="785"/>
      <c r="DP177" s="785"/>
      <c r="DQ177" s="785"/>
      <c r="DR177" s="785"/>
      <c r="DS177" s="785"/>
      <c r="DT177" s="785"/>
      <c r="DU177" s="785"/>
      <c r="DV177" s="786"/>
      <c r="DW177" s="784"/>
      <c r="DX177" s="785"/>
      <c r="DY177" s="785"/>
      <c r="DZ177" s="785"/>
      <c r="EA177" s="785"/>
      <c r="EB177" s="785"/>
      <c r="EC177" s="785"/>
      <c r="ED177" s="785"/>
      <c r="EE177" s="785"/>
      <c r="EF177" s="785"/>
      <c r="EG177" s="785"/>
      <c r="EH177" s="785"/>
      <c r="EI177" s="785"/>
      <c r="EJ177" s="785"/>
      <c r="EK177" s="785"/>
      <c r="EL177" s="785"/>
      <c r="EM177" s="785"/>
      <c r="EN177" s="786"/>
      <c r="EO177" s="784"/>
      <c r="EP177" s="785"/>
      <c r="EQ177" s="785"/>
      <c r="ER177" s="785"/>
      <c r="ES177" s="785"/>
      <c r="ET177" s="785"/>
      <c r="EU177" s="785"/>
      <c r="EV177" s="785"/>
      <c r="EW177" s="785"/>
      <c r="EX177" s="785"/>
      <c r="EY177" s="785"/>
      <c r="EZ177" s="785"/>
      <c r="FA177" s="785"/>
      <c r="FB177" s="785"/>
      <c r="FC177" s="785"/>
      <c r="FD177" s="785"/>
      <c r="FE177" s="785"/>
      <c r="FF177" s="786"/>
    </row>
    <row r="178" spans="1:162" s="15" customFormat="1" ht="19.149999999999999" customHeight="1" x14ac:dyDescent="0.4">
      <c r="A178" s="13"/>
      <c r="B178" s="870"/>
      <c r="C178" s="871"/>
      <c r="D178" s="871"/>
      <c r="E178" s="871"/>
      <c r="F178" s="871"/>
      <c r="G178" s="871"/>
      <c r="H178" s="871"/>
      <c r="I178" s="781"/>
      <c r="J178" s="782"/>
      <c r="K178" s="782"/>
      <c r="L178" s="782"/>
      <c r="M178" s="782"/>
      <c r="N178" s="782"/>
      <c r="O178" s="782"/>
      <c r="P178" s="782"/>
      <c r="Q178" s="782"/>
      <c r="R178" s="782"/>
      <c r="S178" s="782"/>
      <c r="T178" s="782"/>
      <c r="U178" s="782"/>
      <c r="V178" s="782"/>
      <c r="W178" s="782"/>
      <c r="X178" s="782"/>
      <c r="Y178" s="782"/>
      <c r="Z178" s="783"/>
      <c r="AA178" s="781"/>
      <c r="AB178" s="782"/>
      <c r="AC178" s="782"/>
      <c r="AD178" s="782"/>
      <c r="AE178" s="782"/>
      <c r="AF178" s="782"/>
      <c r="AG178" s="782"/>
      <c r="AH178" s="782"/>
      <c r="AI178" s="782"/>
      <c r="AJ178" s="782"/>
      <c r="AK178" s="782"/>
      <c r="AL178" s="782"/>
      <c r="AM178" s="782"/>
      <c r="AN178" s="782"/>
      <c r="AO178" s="782"/>
      <c r="AP178" s="782"/>
      <c r="AQ178" s="782"/>
      <c r="AR178" s="783"/>
      <c r="AS178" s="781"/>
      <c r="AT178" s="782"/>
      <c r="AU178" s="782"/>
      <c r="AV178" s="782"/>
      <c r="AW178" s="782"/>
      <c r="AX178" s="782"/>
      <c r="AY178" s="782"/>
      <c r="AZ178" s="782"/>
      <c r="BA178" s="782"/>
      <c r="BB178" s="782"/>
      <c r="BC178" s="782"/>
      <c r="BD178" s="782"/>
      <c r="BE178" s="782"/>
      <c r="BF178" s="782"/>
      <c r="BG178" s="782"/>
      <c r="BH178" s="782"/>
      <c r="BI178" s="782"/>
      <c r="BJ178" s="783"/>
      <c r="BK178" s="781"/>
      <c r="BL178" s="782"/>
      <c r="BM178" s="782"/>
      <c r="BN178" s="782"/>
      <c r="BO178" s="782"/>
      <c r="BP178" s="782"/>
      <c r="BQ178" s="782"/>
      <c r="BR178" s="782"/>
      <c r="BS178" s="782"/>
      <c r="BT178" s="782"/>
      <c r="BU178" s="782"/>
      <c r="BV178" s="782"/>
      <c r="BW178" s="782"/>
      <c r="BX178" s="782"/>
      <c r="BY178" s="782"/>
      <c r="BZ178" s="782"/>
      <c r="CA178" s="782"/>
      <c r="CB178" s="783"/>
      <c r="CE178" s="13"/>
      <c r="CF178" s="870"/>
      <c r="CG178" s="871"/>
      <c r="CH178" s="871"/>
      <c r="CI178" s="871"/>
      <c r="CJ178" s="871"/>
      <c r="CK178" s="871"/>
      <c r="CL178" s="871"/>
      <c r="CM178" s="781" t="s">
        <v>78</v>
      </c>
      <c r="CN178" s="782"/>
      <c r="CO178" s="782"/>
      <c r="CP178" s="782"/>
      <c r="CQ178" s="782"/>
      <c r="CR178" s="782"/>
      <c r="CS178" s="782"/>
      <c r="CT178" s="782"/>
      <c r="CU178" s="782"/>
      <c r="CV178" s="782"/>
      <c r="CW178" s="782"/>
      <c r="CX178" s="782"/>
      <c r="CY178" s="782"/>
      <c r="CZ178" s="782"/>
      <c r="DA178" s="782"/>
      <c r="DB178" s="782"/>
      <c r="DC178" s="782"/>
      <c r="DD178" s="783"/>
      <c r="DE178" s="781"/>
      <c r="DF178" s="782"/>
      <c r="DG178" s="782"/>
      <c r="DH178" s="782"/>
      <c r="DI178" s="782"/>
      <c r="DJ178" s="782"/>
      <c r="DK178" s="782"/>
      <c r="DL178" s="782"/>
      <c r="DM178" s="782"/>
      <c r="DN178" s="782"/>
      <c r="DO178" s="782"/>
      <c r="DP178" s="782"/>
      <c r="DQ178" s="782"/>
      <c r="DR178" s="782"/>
      <c r="DS178" s="782"/>
      <c r="DT178" s="782"/>
      <c r="DU178" s="782"/>
      <c r="DV178" s="783"/>
      <c r="DW178" s="781" t="s">
        <v>76</v>
      </c>
      <c r="DX178" s="782"/>
      <c r="DY178" s="782"/>
      <c r="DZ178" s="782"/>
      <c r="EA178" s="782"/>
      <c r="EB178" s="782"/>
      <c r="EC178" s="782"/>
      <c r="ED178" s="782"/>
      <c r="EE178" s="782"/>
      <c r="EF178" s="782"/>
      <c r="EG178" s="782"/>
      <c r="EH178" s="782"/>
      <c r="EI178" s="782"/>
      <c r="EJ178" s="782"/>
      <c r="EK178" s="782"/>
      <c r="EL178" s="782"/>
      <c r="EM178" s="782"/>
      <c r="EN178" s="783"/>
      <c r="EO178" s="781"/>
      <c r="EP178" s="782"/>
      <c r="EQ178" s="782"/>
      <c r="ER178" s="782"/>
      <c r="ES178" s="782"/>
      <c r="ET178" s="782"/>
      <c r="EU178" s="782"/>
      <c r="EV178" s="782"/>
      <c r="EW178" s="782"/>
      <c r="EX178" s="782"/>
      <c r="EY178" s="782"/>
      <c r="EZ178" s="782"/>
      <c r="FA178" s="782"/>
      <c r="FB178" s="782"/>
      <c r="FC178" s="782"/>
      <c r="FD178" s="782"/>
      <c r="FE178" s="782"/>
      <c r="FF178" s="783"/>
    </row>
    <row r="179" spans="1:162" s="15" customFormat="1" ht="19.149999999999999" customHeight="1" thickBot="1" x14ac:dyDescent="0.45">
      <c r="A179" s="13"/>
      <c r="B179" s="872"/>
      <c r="C179" s="873"/>
      <c r="D179" s="873"/>
      <c r="E179" s="873"/>
      <c r="F179" s="873"/>
      <c r="G179" s="873"/>
      <c r="H179" s="873"/>
      <c r="I179" s="795"/>
      <c r="J179" s="796"/>
      <c r="K179" s="796"/>
      <c r="L179" s="796"/>
      <c r="M179" s="796"/>
      <c r="N179" s="796"/>
      <c r="O179" s="796"/>
      <c r="P179" s="796"/>
      <c r="Q179" s="796"/>
      <c r="R179" s="796"/>
      <c r="S179" s="796"/>
      <c r="T179" s="796"/>
      <c r="U179" s="796"/>
      <c r="V179" s="796"/>
      <c r="W179" s="796"/>
      <c r="X179" s="796"/>
      <c r="Y179" s="796"/>
      <c r="Z179" s="797"/>
      <c r="AA179" s="795"/>
      <c r="AB179" s="796"/>
      <c r="AC179" s="796"/>
      <c r="AD179" s="796"/>
      <c r="AE179" s="796"/>
      <c r="AF179" s="796"/>
      <c r="AG179" s="796"/>
      <c r="AH179" s="796"/>
      <c r="AI179" s="796"/>
      <c r="AJ179" s="796"/>
      <c r="AK179" s="796"/>
      <c r="AL179" s="796"/>
      <c r="AM179" s="796"/>
      <c r="AN179" s="796"/>
      <c r="AO179" s="796"/>
      <c r="AP179" s="796"/>
      <c r="AQ179" s="796"/>
      <c r="AR179" s="797"/>
      <c r="AS179" s="795"/>
      <c r="AT179" s="796"/>
      <c r="AU179" s="796"/>
      <c r="AV179" s="796"/>
      <c r="AW179" s="796"/>
      <c r="AX179" s="796"/>
      <c r="AY179" s="796"/>
      <c r="AZ179" s="796"/>
      <c r="BA179" s="796"/>
      <c r="BB179" s="796"/>
      <c r="BC179" s="796"/>
      <c r="BD179" s="796"/>
      <c r="BE179" s="796"/>
      <c r="BF179" s="796"/>
      <c r="BG179" s="796"/>
      <c r="BH179" s="796"/>
      <c r="BI179" s="796"/>
      <c r="BJ179" s="797"/>
      <c r="BK179" s="795"/>
      <c r="BL179" s="796"/>
      <c r="BM179" s="796"/>
      <c r="BN179" s="796"/>
      <c r="BO179" s="796"/>
      <c r="BP179" s="796"/>
      <c r="BQ179" s="796"/>
      <c r="BR179" s="796"/>
      <c r="BS179" s="796"/>
      <c r="BT179" s="796"/>
      <c r="BU179" s="796"/>
      <c r="BV179" s="796"/>
      <c r="BW179" s="796"/>
      <c r="BX179" s="796"/>
      <c r="BY179" s="796"/>
      <c r="BZ179" s="796"/>
      <c r="CA179" s="796"/>
      <c r="CB179" s="797"/>
      <c r="CE179" s="13"/>
      <c r="CF179" s="872"/>
      <c r="CG179" s="873"/>
      <c r="CH179" s="873"/>
      <c r="CI179" s="873"/>
      <c r="CJ179" s="873"/>
      <c r="CK179" s="873"/>
      <c r="CL179" s="873"/>
      <c r="CM179" s="795"/>
      <c r="CN179" s="796"/>
      <c r="CO179" s="796"/>
      <c r="CP179" s="796"/>
      <c r="CQ179" s="796"/>
      <c r="CR179" s="796"/>
      <c r="CS179" s="796"/>
      <c r="CT179" s="796"/>
      <c r="CU179" s="796"/>
      <c r="CV179" s="796"/>
      <c r="CW179" s="796"/>
      <c r="CX179" s="796"/>
      <c r="CY179" s="796"/>
      <c r="CZ179" s="796"/>
      <c r="DA179" s="796"/>
      <c r="DB179" s="796"/>
      <c r="DC179" s="796"/>
      <c r="DD179" s="797"/>
      <c r="DE179" s="795"/>
      <c r="DF179" s="796"/>
      <c r="DG179" s="796"/>
      <c r="DH179" s="796"/>
      <c r="DI179" s="796"/>
      <c r="DJ179" s="796"/>
      <c r="DK179" s="796"/>
      <c r="DL179" s="796"/>
      <c r="DM179" s="796"/>
      <c r="DN179" s="796"/>
      <c r="DO179" s="796"/>
      <c r="DP179" s="796"/>
      <c r="DQ179" s="796"/>
      <c r="DR179" s="796"/>
      <c r="DS179" s="796"/>
      <c r="DT179" s="796"/>
      <c r="DU179" s="796"/>
      <c r="DV179" s="797"/>
      <c r="DW179" s="795"/>
      <c r="DX179" s="796"/>
      <c r="DY179" s="796"/>
      <c r="DZ179" s="796"/>
      <c r="EA179" s="796"/>
      <c r="EB179" s="796"/>
      <c r="EC179" s="796"/>
      <c r="ED179" s="796"/>
      <c r="EE179" s="796"/>
      <c r="EF179" s="796"/>
      <c r="EG179" s="796"/>
      <c r="EH179" s="796"/>
      <c r="EI179" s="796"/>
      <c r="EJ179" s="796"/>
      <c r="EK179" s="796"/>
      <c r="EL179" s="796"/>
      <c r="EM179" s="796"/>
      <c r="EN179" s="797"/>
      <c r="EO179" s="795"/>
      <c r="EP179" s="796"/>
      <c r="EQ179" s="796"/>
      <c r="ER179" s="796"/>
      <c r="ES179" s="796"/>
      <c r="ET179" s="796"/>
      <c r="EU179" s="796"/>
      <c r="EV179" s="796"/>
      <c r="EW179" s="796"/>
      <c r="EX179" s="796"/>
      <c r="EY179" s="796"/>
      <c r="EZ179" s="796"/>
      <c r="FA179" s="796"/>
      <c r="FB179" s="796"/>
      <c r="FC179" s="796"/>
      <c r="FD179" s="796"/>
      <c r="FE179" s="796"/>
      <c r="FF179" s="797"/>
    </row>
    <row r="180" spans="1:162" s="15" customFormat="1" ht="19.149999999999999" customHeight="1" x14ac:dyDescent="0.4">
      <c r="A180" s="13"/>
      <c r="B180" s="839" t="s">
        <v>491</v>
      </c>
      <c r="C180" s="840"/>
      <c r="D180" s="840"/>
      <c r="E180" s="840"/>
      <c r="F180" s="840"/>
      <c r="G180" s="840"/>
      <c r="H180" s="840"/>
      <c r="I180" s="801" t="s">
        <v>488</v>
      </c>
      <c r="J180" s="799"/>
      <c r="K180" s="799"/>
      <c r="L180" s="799"/>
      <c r="M180" s="799"/>
      <c r="N180" s="802"/>
      <c r="O180" s="803"/>
      <c r="P180" s="804"/>
      <c r="Q180" s="804"/>
      <c r="R180" s="804"/>
      <c r="S180" s="804"/>
      <c r="T180" s="804"/>
      <c r="U180" s="804"/>
      <c r="V180" s="804"/>
      <c r="W180" s="805"/>
      <c r="X180" s="798" t="s">
        <v>487</v>
      </c>
      <c r="Y180" s="799"/>
      <c r="Z180" s="800"/>
      <c r="AA180" s="801" t="s">
        <v>488</v>
      </c>
      <c r="AB180" s="799"/>
      <c r="AC180" s="799"/>
      <c r="AD180" s="799"/>
      <c r="AE180" s="799"/>
      <c r="AF180" s="802"/>
      <c r="AG180" s="803"/>
      <c r="AH180" s="804"/>
      <c r="AI180" s="804"/>
      <c r="AJ180" s="804"/>
      <c r="AK180" s="804"/>
      <c r="AL180" s="804"/>
      <c r="AM180" s="804"/>
      <c r="AN180" s="804"/>
      <c r="AO180" s="805"/>
      <c r="AP180" s="798" t="s">
        <v>487</v>
      </c>
      <c r="AQ180" s="799"/>
      <c r="AR180" s="800"/>
      <c r="AS180" s="801" t="s">
        <v>488</v>
      </c>
      <c r="AT180" s="799"/>
      <c r="AU180" s="799"/>
      <c r="AV180" s="799"/>
      <c r="AW180" s="799"/>
      <c r="AX180" s="802"/>
      <c r="AY180" s="803"/>
      <c r="AZ180" s="804"/>
      <c r="BA180" s="804"/>
      <c r="BB180" s="804"/>
      <c r="BC180" s="804"/>
      <c r="BD180" s="804"/>
      <c r="BE180" s="804"/>
      <c r="BF180" s="804"/>
      <c r="BG180" s="805"/>
      <c r="BH180" s="798" t="s">
        <v>487</v>
      </c>
      <c r="BI180" s="799"/>
      <c r="BJ180" s="800"/>
      <c r="BK180" s="801" t="s">
        <v>488</v>
      </c>
      <c r="BL180" s="799"/>
      <c r="BM180" s="799"/>
      <c r="BN180" s="799"/>
      <c r="BO180" s="799"/>
      <c r="BP180" s="802"/>
      <c r="BQ180" s="803"/>
      <c r="BR180" s="804"/>
      <c r="BS180" s="804"/>
      <c r="BT180" s="804"/>
      <c r="BU180" s="804"/>
      <c r="BV180" s="804"/>
      <c r="BW180" s="804"/>
      <c r="BX180" s="804"/>
      <c r="BY180" s="805"/>
      <c r="BZ180" s="798" t="s">
        <v>487</v>
      </c>
      <c r="CA180" s="799"/>
      <c r="CB180" s="800"/>
      <c r="CE180" s="13"/>
      <c r="CF180" s="839" t="s">
        <v>491</v>
      </c>
      <c r="CG180" s="840"/>
      <c r="CH180" s="840"/>
      <c r="CI180" s="840"/>
      <c r="CJ180" s="840"/>
      <c r="CK180" s="840"/>
      <c r="CL180" s="840"/>
      <c r="CM180" s="801" t="s">
        <v>488</v>
      </c>
      <c r="CN180" s="799"/>
      <c r="CO180" s="799"/>
      <c r="CP180" s="799"/>
      <c r="CQ180" s="799"/>
      <c r="CR180" s="802"/>
      <c r="CS180" s="803">
        <v>1</v>
      </c>
      <c r="CT180" s="804"/>
      <c r="CU180" s="804"/>
      <c r="CV180" s="804"/>
      <c r="CW180" s="804"/>
      <c r="CX180" s="804"/>
      <c r="CY180" s="804"/>
      <c r="CZ180" s="804"/>
      <c r="DA180" s="805"/>
      <c r="DB180" s="798" t="s">
        <v>487</v>
      </c>
      <c r="DC180" s="799"/>
      <c r="DD180" s="800"/>
      <c r="DE180" s="801" t="s">
        <v>488</v>
      </c>
      <c r="DF180" s="799"/>
      <c r="DG180" s="799"/>
      <c r="DH180" s="799"/>
      <c r="DI180" s="799"/>
      <c r="DJ180" s="802"/>
      <c r="DK180" s="803">
        <v>1</v>
      </c>
      <c r="DL180" s="804"/>
      <c r="DM180" s="804"/>
      <c r="DN180" s="804"/>
      <c r="DO180" s="804"/>
      <c r="DP180" s="804"/>
      <c r="DQ180" s="804"/>
      <c r="DR180" s="804"/>
      <c r="DS180" s="805"/>
      <c r="DT180" s="798" t="s">
        <v>487</v>
      </c>
      <c r="DU180" s="799"/>
      <c r="DV180" s="800"/>
      <c r="DW180" s="801" t="s">
        <v>488</v>
      </c>
      <c r="DX180" s="799"/>
      <c r="DY180" s="799"/>
      <c r="DZ180" s="799"/>
      <c r="EA180" s="799"/>
      <c r="EB180" s="802"/>
      <c r="EC180" s="803">
        <v>15</v>
      </c>
      <c r="ED180" s="804"/>
      <c r="EE180" s="804"/>
      <c r="EF180" s="804"/>
      <c r="EG180" s="804"/>
      <c r="EH180" s="804"/>
      <c r="EI180" s="804"/>
      <c r="EJ180" s="804"/>
      <c r="EK180" s="805"/>
      <c r="EL180" s="798" t="s">
        <v>487</v>
      </c>
      <c r="EM180" s="799"/>
      <c r="EN180" s="800"/>
      <c r="EO180" s="801" t="s">
        <v>488</v>
      </c>
      <c r="EP180" s="799"/>
      <c r="EQ180" s="799"/>
      <c r="ER180" s="799"/>
      <c r="ES180" s="799"/>
      <c r="ET180" s="802"/>
      <c r="EU180" s="803">
        <v>2</v>
      </c>
      <c r="EV180" s="804"/>
      <c r="EW180" s="804"/>
      <c r="EX180" s="804"/>
      <c r="EY180" s="804"/>
      <c r="EZ180" s="804"/>
      <c r="FA180" s="804"/>
      <c r="FB180" s="804"/>
      <c r="FC180" s="805"/>
      <c r="FD180" s="798" t="s">
        <v>487</v>
      </c>
      <c r="FE180" s="799"/>
      <c r="FF180" s="800"/>
    </row>
    <row r="181" spans="1:162" s="15" customFormat="1" ht="19.149999999999999" customHeight="1" x14ac:dyDescent="0.4">
      <c r="A181" s="13"/>
      <c r="B181" s="841"/>
      <c r="C181" s="842"/>
      <c r="D181" s="842"/>
      <c r="E181" s="842"/>
      <c r="F181" s="842"/>
      <c r="G181" s="842"/>
      <c r="H181" s="842"/>
      <c r="I181" s="781"/>
      <c r="J181" s="782"/>
      <c r="K181" s="782"/>
      <c r="L181" s="782"/>
      <c r="M181" s="782"/>
      <c r="N181" s="782"/>
      <c r="O181" s="782"/>
      <c r="P181" s="782"/>
      <c r="Q181" s="782"/>
      <c r="R181" s="782"/>
      <c r="S181" s="782"/>
      <c r="T181" s="782"/>
      <c r="U181" s="782"/>
      <c r="V181" s="782"/>
      <c r="W181" s="782"/>
      <c r="X181" s="782"/>
      <c r="Y181" s="782"/>
      <c r="Z181" s="783"/>
      <c r="AA181" s="781"/>
      <c r="AB181" s="782"/>
      <c r="AC181" s="782"/>
      <c r="AD181" s="782"/>
      <c r="AE181" s="782"/>
      <c r="AF181" s="782"/>
      <c r="AG181" s="782"/>
      <c r="AH181" s="782"/>
      <c r="AI181" s="782"/>
      <c r="AJ181" s="782"/>
      <c r="AK181" s="782"/>
      <c r="AL181" s="782"/>
      <c r="AM181" s="782"/>
      <c r="AN181" s="782"/>
      <c r="AO181" s="782"/>
      <c r="AP181" s="782"/>
      <c r="AQ181" s="782"/>
      <c r="AR181" s="783"/>
      <c r="AS181" s="781"/>
      <c r="AT181" s="782"/>
      <c r="AU181" s="782"/>
      <c r="AV181" s="782"/>
      <c r="AW181" s="782"/>
      <c r="AX181" s="782"/>
      <c r="AY181" s="782"/>
      <c r="AZ181" s="782"/>
      <c r="BA181" s="782"/>
      <c r="BB181" s="782"/>
      <c r="BC181" s="782"/>
      <c r="BD181" s="782"/>
      <c r="BE181" s="782"/>
      <c r="BF181" s="782"/>
      <c r="BG181" s="782"/>
      <c r="BH181" s="782"/>
      <c r="BI181" s="782"/>
      <c r="BJ181" s="783"/>
      <c r="BK181" s="781"/>
      <c r="BL181" s="782"/>
      <c r="BM181" s="782"/>
      <c r="BN181" s="782"/>
      <c r="BO181" s="782"/>
      <c r="BP181" s="782"/>
      <c r="BQ181" s="782"/>
      <c r="BR181" s="782"/>
      <c r="BS181" s="782"/>
      <c r="BT181" s="782"/>
      <c r="BU181" s="782"/>
      <c r="BV181" s="782"/>
      <c r="BW181" s="782"/>
      <c r="BX181" s="782"/>
      <c r="BY181" s="782"/>
      <c r="BZ181" s="782"/>
      <c r="CA181" s="782"/>
      <c r="CB181" s="783"/>
      <c r="CE181" s="13"/>
      <c r="CF181" s="841"/>
      <c r="CG181" s="842"/>
      <c r="CH181" s="842"/>
      <c r="CI181" s="842"/>
      <c r="CJ181" s="842"/>
      <c r="CK181" s="842"/>
      <c r="CL181" s="842"/>
      <c r="CM181" s="781" t="s">
        <v>53</v>
      </c>
      <c r="CN181" s="782"/>
      <c r="CO181" s="782"/>
      <c r="CP181" s="782"/>
      <c r="CQ181" s="782"/>
      <c r="CR181" s="782"/>
      <c r="CS181" s="782"/>
      <c r="CT181" s="782"/>
      <c r="CU181" s="782"/>
      <c r="CV181" s="782"/>
      <c r="CW181" s="782"/>
      <c r="CX181" s="782"/>
      <c r="CY181" s="782"/>
      <c r="CZ181" s="782"/>
      <c r="DA181" s="782"/>
      <c r="DB181" s="782"/>
      <c r="DC181" s="782"/>
      <c r="DD181" s="783"/>
      <c r="DE181" s="781" t="s">
        <v>191</v>
      </c>
      <c r="DF181" s="782"/>
      <c r="DG181" s="782"/>
      <c r="DH181" s="782"/>
      <c r="DI181" s="782"/>
      <c r="DJ181" s="782"/>
      <c r="DK181" s="782"/>
      <c r="DL181" s="782"/>
      <c r="DM181" s="782"/>
      <c r="DN181" s="782"/>
      <c r="DO181" s="782"/>
      <c r="DP181" s="782"/>
      <c r="DQ181" s="782"/>
      <c r="DR181" s="782"/>
      <c r="DS181" s="782"/>
      <c r="DT181" s="782"/>
      <c r="DU181" s="782"/>
      <c r="DV181" s="783"/>
      <c r="DW181" s="781" t="s">
        <v>186</v>
      </c>
      <c r="DX181" s="782"/>
      <c r="DY181" s="782"/>
      <c r="DZ181" s="782"/>
      <c r="EA181" s="782"/>
      <c r="EB181" s="782"/>
      <c r="EC181" s="782"/>
      <c r="ED181" s="782"/>
      <c r="EE181" s="782"/>
      <c r="EF181" s="782"/>
      <c r="EG181" s="782"/>
      <c r="EH181" s="782"/>
      <c r="EI181" s="782"/>
      <c r="EJ181" s="782"/>
      <c r="EK181" s="782"/>
      <c r="EL181" s="782"/>
      <c r="EM181" s="782"/>
      <c r="EN181" s="783"/>
      <c r="EO181" s="781" t="s">
        <v>176</v>
      </c>
      <c r="EP181" s="782"/>
      <c r="EQ181" s="782"/>
      <c r="ER181" s="782"/>
      <c r="ES181" s="782"/>
      <c r="ET181" s="782"/>
      <c r="EU181" s="782"/>
      <c r="EV181" s="782"/>
      <c r="EW181" s="782"/>
      <c r="EX181" s="782"/>
      <c r="EY181" s="782"/>
      <c r="EZ181" s="782"/>
      <c r="FA181" s="782"/>
      <c r="FB181" s="782"/>
      <c r="FC181" s="782"/>
      <c r="FD181" s="782"/>
      <c r="FE181" s="782"/>
      <c r="FF181" s="783"/>
    </row>
    <row r="182" spans="1:162" s="15" customFormat="1" ht="19.149999999999999" customHeight="1" x14ac:dyDescent="0.4">
      <c r="A182" s="13"/>
      <c r="B182" s="841"/>
      <c r="C182" s="842"/>
      <c r="D182" s="842"/>
      <c r="E182" s="842"/>
      <c r="F182" s="842"/>
      <c r="G182" s="842"/>
      <c r="H182" s="842"/>
      <c r="I182" s="784"/>
      <c r="J182" s="785"/>
      <c r="K182" s="785"/>
      <c r="L182" s="785"/>
      <c r="M182" s="785"/>
      <c r="N182" s="785"/>
      <c r="O182" s="785"/>
      <c r="P182" s="785"/>
      <c r="Q182" s="785"/>
      <c r="R182" s="785"/>
      <c r="S182" s="785"/>
      <c r="T182" s="785"/>
      <c r="U182" s="785"/>
      <c r="V182" s="785"/>
      <c r="W182" s="785"/>
      <c r="X182" s="785"/>
      <c r="Y182" s="785"/>
      <c r="Z182" s="786"/>
      <c r="AA182" s="784"/>
      <c r="AB182" s="785"/>
      <c r="AC182" s="785"/>
      <c r="AD182" s="785"/>
      <c r="AE182" s="785"/>
      <c r="AF182" s="785"/>
      <c r="AG182" s="785"/>
      <c r="AH182" s="785"/>
      <c r="AI182" s="785"/>
      <c r="AJ182" s="785"/>
      <c r="AK182" s="785"/>
      <c r="AL182" s="785"/>
      <c r="AM182" s="785"/>
      <c r="AN182" s="785"/>
      <c r="AO182" s="785"/>
      <c r="AP182" s="785"/>
      <c r="AQ182" s="785"/>
      <c r="AR182" s="786"/>
      <c r="AS182" s="784"/>
      <c r="AT182" s="785"/>
      <c r="AU182" s="785"/>
      <c r="AV182" s="785"/>
      <c r="AW182" s="785"/>
      <c r="AX182" s="785"/>
      <c r="AY182" s="785"/>
      <c r="AZ182" s="785"/>
      <c r="BA182" s="785"/>
      <c r="BB182" s="785"/>
      <c r="BC182" s="785"/>
      <c r="BD182" s="785"/>
      <c r="BE182" s="785"/>
      <c r="BF182" s="785"/>
      <c r="BG182" s="785"/>
      <c r="BH182" s="785"/>
      <c r="BI182" s="785"/>
      <c r="BJ182" s="786"/>
      <c r="BK182" s="784"/>
      <c r="BL182" s="785"/>
      <c r="BM182" s="785"/>
      <c r="BN182" s="785"/>
      <c r="BO182" s="785"/>
      <c r="BP182" s="785"/>
      <c r="BQ182" s="785"/>
      <c r="BR182" s="785"/>
      <c r="BS182" s="785"/>
      <c r="BT182" s="785"/>
      <c r="BU182" s="785"/>
      <c r="BV182" s="785"/>
      <c r="BW182" s="785"/>
      <c r="BX182" s="785"/>
      <c r="BY182" s="785"/>
      <c r="BZ182" s="785"/>
      <c r="CA182" s="785"/>
      <c r="CB182" s="786"/>
      <c r="CE182" s="13"/>
      <c r="CF182" s="841"/>
      <c r="CG182" s="842"/>
      <c r="CH182" s="842"/>
      <c r="CI182" s="842"/>
      <c r="CJ182" s="842"/>
      <c r="CK182" s="842"/>
      <c r="CL182" s="842"/>
      <c r="CM182" s="784"/>
      <c r="CN182" s="785"/>
      <c r="CO182" s="785"/>
      <c r="CP182" s="785"/>
      <c r="CQ182" s="785"/>
      <c r="CR182" s="785"/>
      <c r="CS182" s="785"/>
      <c r="CT182" s="785"/>
      <c r="CU182" s="785"/>
      <c r="CV182" s="785"/>
      <c r="CW182" s="785"/>
      <c r="CX182" s="785"/>
      <c r="CY182" s="785"/>
      <c r="CZ182" s="785"/>
      <c r="DA182" s="785"/>
      <c r="DB182" s="785"/>
      <c r="DC182" s="785"/>
      <c r="DD182" s="786"/>
      <c r="DE182" s="784"/>
      <c r="DF182" s="785"/>
      <c r="DG182" s="785"/>
      <c r="DH182" s="785"/>
      <c r="DI182" s="785"/>
      <c r="DJ182" s="785"/>
      <c r="DK182" s="785"/>
      <c r="DL182" s="785"/>
      <c r="DM182" s="785"/>
      <c r="DN182" s="785"/>
      <c r="DO182" s="785"/>
      <c r="DP182" s="785"/>
      <c r="DQ182" s="785"/>
      <c r="DR182" s="785"/>
      <c r="DS182" s="785"/>
      <c r="DT182" s="785"/>
      <c r="DU182" s="785"/>
      <c r="DV182" s="786"/>
      <c r="DW182" s="784"/>
      <c r="DX182" s="785"/>
      <c r="DY182" s="785"/>
      <c r="DZ182" s="785"/>
      <c r="EA182" s="785"/>
      <c r="EB182" s="785"/>
      <c r="EC182" s="785"/>
      <c r="ED182" s="785"/>
      <c r="EE182" s="785"/>
      <c r="EF182" s="785"/>
      <c r="EG182" s="785"/>
      <c r="EH182" s="785"/>
      <c r="EI182" s="785"/>
      <c r="EJ182" s="785"/>
      <c r="EK182" s="785"/>
      <c r="EL182" s="785"/>
      <c r="EM182" s="785"/>
      <c r="EN182" s="786"/>
      <c r="EO182" s="784"/>
      <c r="EP182" s="785"/>
      <c r="EQ182" s="785"/>
      <c r="ER182" s="785"/>
      <c r="ES182" s="785"/>
      <c r="ET182" s="785"/>
      <c r="EU182" s="785"/>
      <c r="EV182" s="785"/>
      <c r="EW182" s="785"/>
      <c r="EX182" s="785"/>
      <c r="EY182" s="785"/>
      <c r="EZ182" s="785"/>
      <c r="FA182" s="785"/>
      <c r="FB182" s="785"/>
      <c r="FC182" s="785"/>
      <c r="FD182" s="785"/>
      <c r="FE182" s="785"/>
      <c r="FF182" s="786"/>
    </row>
    <row r="183" spans="1:162" s="15" customFormat="1" ht="19.149999999999999" customHeight="1" x14ac:dyDescent="0.4">
      <c r="A183" s="13"/>
      <c r="B183" s="841"/>
      <c r="C183" s="842"/>
      <c r="D183" s="842"/>
      <c r="E183" s="842"/>
      <c r="F183" s="842"/>
      <c r="G183" s="842"/>
      <c r="H183" s="842"/>
      <c r="I183" s="781"/>
      <c r="J183" s="782"/>
      <c r="K183" s="782"/>
      <c r="L183" s="782"/>
      <c r="M183" s="782"/>
      <c r="N183" s="782"/>
      <c r="O183" s="782"/>
      <c r="P183" s="782"/>
      <c r="Q183" s="782"/>
      <c r="R183" s="782"/>
      <c r="S183" s="782"/>
      <c r="T183" s="782"/>
      <c r="U183" s="782"/>
      <c r="V183" s="782"/>
      <c r="W183" s="782"/>
      <c r="X183" s="782"/>
      <c r="Y183" s="782"/>
      <c r="Z183" s="783"/>
      <c r="AA183" s="781"/>
      <c r="AB183" s="782"/>
      <c r="AC183" s="782"/>
      <c r="AD183" s="782"/>
      <c r="AE183" s="782"/>
      <c r="AF183" s="782"/>
      <c r="AG183" s="782"/>
      <c r="AH183" s="782"/>
      <c r="AI183" s="782"/>
      <c r="AJ183" s="782"/>
      <c r="AK183" s="782"/>
      <c r="AL183" s="782"/>
      <c r="AM183" s="782"/>
      <c r="AN183" s="782"/>
      <c r="AO183" s="782"/>
      <c r="AP183" s="782"/>
      <c r="AQ183" s="782"/>
      <c r="AR183" s="783"/>
      <c r="AS183" s="781"/>
      <c r="AT183" s="782"/>
      <c r="AU183" s="782"/>
      <c r="AV183" s="782"/>
      <c r="AW183" s="782"/>
      <c r="AX183" s="782"/>
      <c r="AY183" s="782"/>
      <c r="AZ183" s="782"/>
      <c r="BA183" s="782"/>
      <c r="BB183" s="782"/>
      <c r="BC183" s="782"/>
      <c r="BD183" s="782"/>
      <c r="BE183" s="782"/>
      <c r="BF183" s="782"/>
      <c r="BG183" s="782"/>
      <c r="BH183" s="782"/>
      <c r="BI183" s="782"/>
      <c r="BJ183" s="783"/>
      <c r="BK183" s="781"/>
      <c r="BL183" s="782"/>
      <c r="BM183" s="782"/>
      <c r="BN183" s="782"/>
      <c r="BO183" s="782"/>
      <c r="BP183" s="782"/>
      <c r="BQ183" s="782"/>
      <c r="BR183" s="782"/>
      <c r="BS183" s="782"/>
      <c r="BT183" s="782"/>
      <c r="BU183" s="782"/>
      <c r="BV183" s="782"/>
      <c r="BW183" s="782"/>
      <c r="BX183" s="782"/>
      <c r="BY183" s="782"/>
      <c r="BZ183" s="782"/>
      <c r="CA183" s="782"/>
      <c r="CB183" s="783"/>
      <c r="CE183" s="13"/>
      <c r="CF183" s="841"/>
      <c r="CG183" s="842"/>
      <c r="CH183" s="842"/>
      <c r="CI183" s="842"/>
      <c r="CJ183" s="842"/>
      <c r="CK183" s="842"/>
      <c r="CL183" s="842"/>
      <c r="CM183" s="781" t="s">
        <v>490</v>
      </c>
      <c r="CN183" s="782"/>
      <c r="CO183" s="782"/>
      <c r="CP183" s="782"/>
      <c r="CQ183" s="782"/>
      <c r="CR183" s="782"/>
      <c r="CS183" s="782"/>
      <c r="CT183" s="782"/>
      <c r="CU183" s="782"/>
      <c r="CV183" s="782"/>
      <c r="CW183" s="782"/>
      <c r="CX183" s="782"/>
      <c r="CY183" s="782"/>
      <c r="CZ183" s="782"/>
      <c r="DA183" s="782"/>
      <c r="DB183" s="782"/>
      <c r="DC183" s="782"/>
      <c r="DD183" s="783"/>
      <c r="DE183" s="781" t="s">
        <v>190</v>
      </c>
      <c r="DF183" s="782"/>
      <c r="DG183" s="782"/>
      <c r="DH183" s="782"/>
      <c r="DI183" s="782"/>
      <c r="DJ183" s="782"/>
      <c r="DK183" s="782"/>
      <c r="DL183" s="782"/>
      <c r="DM183" s="782"/>
      <c r="DN183" s="782"/>
      <c r="DO183" s="782"/>
      <c r="DP183" s="782"/>
      <c r="DQ183" s="782"/>
      <c r="DR183" s="782"/>
      <c r="DS183" s="782"/>
      <c r="DT183" s="782"/>
      <c r="DU183" s="782"/>
      <c r="DV183" s="783"/>
      <c r="DW183" s="781"/>
      <c r="DX183" s="782"/>
      <c r="DY183" s="782"/>
      <c r="DZ183" s="782"/>
      <c r="EA183" s="782"/>
      <c r="EB183" s="782"/>
      <c r="EC183" s="782"/>
      <c r="ED183" s="782"/>
      <c r="EE183" s="782"/>
      <c r="EF183" s="782"/>
      <c r="EG183" s="782"/>
      <c r="EH183" s="782"/>
      <c r="EI183" s="782"/>
      <c r="EJ183" s="782"/>
      <c r="EK183" s="782"/>
      <c r="EL183" s="782"/>
      <c r="EM183" s="782"/>
      <c r="EN183" s="783"/>
      <c r="EO183" s="781" t="s">
        <v>175</v>
      </c>
      <c r="EP183" s="782"/>
      <c r="EQ183" s="782"/>
      <c r="ER183" s="782"/>
      <c r="ES183" s="782"/>
      <c r="ET183" s="782"/>
      <c r="EU183" s="782"/>
      <c r="EV183" s="782"/>
      <c r="EW183" s="782"/>
      <c r="EX183" s="782"/>
      <c r="EY183" s="782"/>
      <c r="EZ183" s="782"/>
      <c r="FA183" s="782"/>
      <c r="FB183" s="782"/>
      <c r="FC183" s="782"/>
      <c r="FD183" s="782"/>
      <c r="FE183" s="782"/>
      <c r="FF183" s="783"/>
    </row>
    <row r="184" spans="1:162" s="15" customFormat="1" ht="19.149999999999999" customHeight="1" x14ac:dyDescent="0.4">
      <c r="A184" s="13"/>
      <c r="B184" s="841"/>
      <c r="C184" s="842"/>
      <c r="D184" s="842"/>
      <c r="E184" s="842"/>
      <c r="F184" s="842"/>
      <c r="G184" s="842"/>
      <c r="H184" s="842"/>
      <c r="I184" s="784"/>
      <c r="J184" s="785"/>
      <c r="K184" s="785"/>
      <c r="L184" s="785"/>
      <c r="M184" s="785"/>
      <c r="N184" s="785"/>
      <c r="O184" s="785"/>
      <c r="P184" s="785"/>
      <c r="Q184" s="785"/>
      <c r="R184" s="785"/>
      <c r="S184" s="785"/>
      <c r="T184" s="785"/>
      <c r="U184" s="785"/>
      <c r="V184" s="785"/>
      <c r="W184" s="785"/>
      <c r="X184" s="785"/>
      <c r="Y184" s="785"/>
      <c r="Z184" s="786"/>
      <c r="AA184" s="784"/>
      <c r="AB184" s="785"/>
      <c r="AC184" s="785"/>
      <c r="AD184" s="785"/>
      <c r="AE184" s="785"/>
      <c r="AF184" s="785"/>
      <c r="AG184" s="785"/>
      <c r="AH184" s="785"/>
      <c r="AI184" s="785"/>
      <c r="AJ184" s="785"/>
      <c r="AK184" s="785"/>
      <c r="AL184" s="785"/>
      <c r="AM184" s="785"/>
      <c r="AN184" s="785"/>
      <c r="AO184" s="785"/>
      <c r="AP184" s="785"/>
      <c r="AQ184" s="785"/>
      <c r="AR184" s="786"/>
      <c r="AS184" s="784"/>
      <c r="AT184" s="785"/>
      <c r="AU184" s="785"/>
      <c r="AV184" s="785"/>
      <c r="AW184" s="785"/>
      <c r="AX184" s="785"/>
      <c r="AY184" s="785"/>
      <c r="AZ184" s="785"/>
      <c r="BA184" s="785"/>
      <c r="BB184" s="785"/>
      <c r="BC184" s="785"/>
      <c r="BD184" s="785"/>
      <c r="BE184" s="785"/>
      <c r="BF184" s="785"/>
      <c r="BG184" s="785"/>
      <c r="BH184" s="785"/>
      <c r="BI184" s="785"/>
      <c r="BJ184" s="786"/>
      <c r="BK184" s="784"/>
      <c r="BL184" s="785"/>
      <c r="BM184" s="785"/>
      <c r="BN184" s="785"/>
      <c r="BO184" s="785"/>
      <c r="BP184" s="785"/>
      <c r="BQ184" s="785"/>
      <c r="BR184" s="785"/>
      <c r="BS184" s="785"/>
      <c r="BT184" s="785"/>
      <c r="BU184" s="785"/>
      <c r="BV184" s="785"/>
      <c r="BW184" s="785"/>
      <c r="BX184" s="785"/>
      <c r="BY184" s="785"/>
      <c r="BZ184" s="785"/>
      <c r="CA184" s="785"/>
      <c r="CB184" s="786"/>
      <c r="CE184" s="13"/>
      <c r="CF184" s="841"/>
      <c r="CG184" s="842"/>
      <c r="CH184" s="842"/>
      <c r="CI184" s="842"/>
      <c r="CJ184" s="842"/>
      <c r="CK184" s="842"/>
      <c r="CL184" s="842"/>
      <c r="CM184" s="784"/>
      <c r="CN184" s="785"/>
      <c r="CO184" s="785"/>
      <c r="CP184" s="785"/>
      <c r="CQ184" s="785"/>
      <c r="CR184" s="785"/>
      <c r="CS184" s="785"/>
      <c r="CT184" s="785"/>
      <c r="CU184" s="785"/>
      <c r="CV184" s="785"/>
      <c r="CW184" s="785"/>
      <c r="CX184" s="785"/>
      <c r="CY184" s="785"/>
      <c r="CZ184" s="785"/>
      <c r="DA184" s="785"/>
      <c r="DB184" s="785"/>
      <c r="DC184" s="785"/>
      <c r="DD184" s="786"/>
      <c r="DE184" s="784"/>
      <c r="DF184" s="785"/>
      <c r="DG184" s="785"/>
      <c r="DH184" s="785"/>
      <c r="DI184" s="785"/>
      <c r="DJ184" s="785"/>
      <c r="DK184" s="785"/>
      <c r="DL184" s="785"/>
      <c r="DM184" s="785"/>
      <c r="DN184" s="785"/>
      <c r="DO184" s="785"/>
      <c r="DP184" s="785"/>
      <c r="DQ184" s="785"/>
      <c r="DR184" s="785"/>
      <c r="DS184" s="785"/>
      <c r="DT184" s="785"/>
      <c r="DU184" s="785"/>
      <c r="DV184" s="786"/>
      <c r="DW184" s="784"/>
      <c r="DX184" s="785"/>
      <c r="DY184" s="785"/>
      <c r="DZ184" s="785"/>
      <c r="EA184" s="785"/>
      <c r="EB184" s="785"/>
      <c r="EC184" s="785"/>
      <c r="ED184" s="785"/>
      <c r="EE184" s="785"/>
      <c r="EF184" s="785"/>
      <c r="EG184" s="785"/>
      <c r="EH184" s="785"/>
      <c r="EI184" s="785"/>
      <c r="EJ184" s="785"/>
      <c r="EK184" s="785"/>
      <c r="EL184" s="785"/>
      <c r="EM184" s="785"/>
      <c r="EN184" s="786"/>
      <c r="EO184" s="784"/>
      <c r="EP184" s="785"/>
      <c r="EQ184" s="785"/>
      <c r="ER184" s="785"/>
      <c r="ES184" s="785"/>
      <c r="ET184" s="785"/>
      <c r="EU184" s="785"/>
      <c r="EV184" s="785"/>
      <c r="EW184" s="785"/>
      <c r="EX184" s="785"/>
      <c r="EY184" s="785"/>
      <c r="EZ184" s="785"/>
      <c r="FA184" s="785"/>
      <c r="FB184" s="785"/>
      <c r="FC184" s="785"/>
      <c r="FD184" s="785"/>
      <c r="FE184" s="785"/>
      <c r="FF184" s="786"/>
    </row>
    <row r="185" spans="1:162" s="15" customFormat="1" ht="19.149999999999999" customHeight="1" x14ac:dyDescent="0.4">
      <c r="A185" s="13"/>
      <c r="B185" s="841"/>
      <c r="C185" s="842"/>
      <c r="D185" s="842"/>
      <c r="E185" s="842"/>
      <c r="F185" s="842"/>
      <c r="G185" s="842"/>
      <c r="H185" s="842"/>
      <c r="I185" s="781"/>
      <c r="J185" s="782"/>
      <c r="K185" s="782"/>
      <c r="L185" s="782"/>
      <c r="M185" s="782"/>
      <c r="N185" s="782"/>
      <c r="O185" s="782"/>
      <c r="P185" s="782"/>
      <c r="Q185" s="782"/>
      <c r="R185" s="782"/>
      <c r="S185" s="782"/>
      <c r="T185" s="782"/>
      <c r="U185" s="782"/>
      <c r="V185" s="782"/>
      <c r="W185" s="782"/>
      <c r="X185" s="782"/>
      <c r="Y185" s="782"/>
      <c r="Z185" s="783"/>
      <c r="AA185" s="781"/>
      <c r="AB185" s="782"/>
      <c r="AC185" s="782"/>
      <c r="AD185" s="782"/>
      <c r="AE185" s="782"/>
      <c r="AF185" s="782"/>
      <c r="AG185" s="782"/>
      <c r="AH185" s="782"/>
      <c r="AI185" s="782"/>
      <c r="AJ185" s="782"/>
      <c r="AK185" s="782"/>
      <c r="AL185" s="782"/>
      <c r="AM185" s="782"/>
      <c r="AN185" s="782"/>
      <c r="AO185" s="782"/>
      <c r="AP185" s="782"/>
      <c r="AQ185" s="782"/>
      <c r="AR185" s="783"/>
      <c r="AS185" s="781"/>
      <c r="AT185" s="782"/>
      <c r="AU185" s="782"/>
      <c r="AV185" s="782"/>
      <c r="AW185" s="782"/>
      <c r="AX185" s="782"/>
      <c r="AY185" s="782"/>
      <c r="AZ185" s="782"/>
      <c r="BA185" s="782"/>
      <c r="BB185" s="782"/>
      <c r="BC185" s="782"/>
      <c r="BD185" s="782"/>
      <c r="BE185" s="782"/>
      <c r="BF185" s="782"/>
      <c r="BG185" s="782"/>
      <c r="BH185" s="782"/>
      <c r="BI185" s="782"/>
      <c r="BJ185" s="783"/>
      <c r="BK185" s="781"/>
      <c r="BL185" s="782"/>
      <c r="BM185" s="782"/>
      <c r="BN185" s="782"/>
      <c r="BO185" s="782"/>
      <c r="BP185" s="782"/>
      <c r="BQ185" s="782"/>
      <c r="BR185" s="782"/>
      <c r="BS185" s="782"/>
      <c r="BT185" s="782"/>
      <c r="BU185" s="782"/>
      <c r="BV185" s="782"/>
      <c r="BW185" s="782"/>
      <c r="BX185" s="782"/>
      <c r="BY185" s="782"/>
      <c r="BZ185" s="782"/>
      <c r="CA185" s="782"/>
      <c r="CB185" s="783"/>
      <c r="CE185" s="13"/>
      <c r="CF185" s="841"/>
      <c r="CG185" s="842"/>
      <c r="CH185" s="842"/>
      <c r="CI185" s="842"/>
      <c r="CJ185" s="842"/>
      <c r="CK185" s="842"/>
      <c r="CL185" s="842"/>
      <c r="CM185" s="781"/>
      <c r="CN185" s="782"/>
      <c r="CO185" s="782"/>
      <c r="CP185" s="782"/>
      <c r="CQ185" s="782"/>
      <c r="CR185" s="782"/>
      <c r="CS185" s="782"/>
      <c r="CT185" s="782"/>
      <c r="CU185" s="782"/>
      <c r="CV185" s="782"/>
      <c r="CW185" s="782"/>
      <c r="CX185" s="782"/>
      <c r="CY185" s="782"/>
      <c r="CZ185" s="782"/>
      <c r="DA185" s="782"/>
      <c r="DB185" s="782"/>
      <c r="DC185" s="782"/>
      <c r="DD185" s="783"/>
      <c r="DE185" s="781" t="s">
        <v>646</v>
      </c>
      <c r="DF185" s="782"/>
      <c r="DG185" s="782"/>
      <c r="DH185" s="782"/>
      <c r="DI185" s="782"/>
      <c r="DJ185" s="782"/>
      <c r="DK185" s="782"/>
      <c r="DL185" s="782"/>
      <c r="DM185" s="782"/>
      <c r="DN185" s="782"/>
      <c r="DO185" s="782"/>
      <c r="DP185" s="782"/>
      <c r="DQ185" s="782"/>
      <c r="DR185" s="782"/>
      <c r="DS185" s="782"/>
      <c r="DT185" s="782"/>
      <c r="DU185" s="782"/>
      <c r="DV185" s="783"/>
      <c r="DW185" s="781"/>
      <c r="DX185" s="782"/>
      <c r="DY185" s="782"/>
      <c r="DZ185" s="782"/>
      <c r="EA185" s="782"/>
      <c r="EB185" s="782"/>
      <c r="EC185" s="782"/>
      <c r="ED185" s="782"/>
      <c r="EE185" s="782"/>
      <c r="EF185" s="782"/>
      <c r="EG185" s="782"/>
      <c r="EH185" s="782"/>
      <c r="EI185" s="782"/>
      <c r="EJ185" s="782"/>
      <c r="EK185" s="782"/>
      <c r="EL185" s="782"/>
      <c r="EM185" s="782"/>
      <c r="EN185" s="783"/>
      <c r="EO185" s="781" t="s">
        <v>173</v>
      </c>
      <c r="EP185" s="782"/>
      <c r="EQ185" s="782"/>
      <c r="ER185" s="782"/>
      <c r="ES185" s="782"/>
      <c r="ET185" s="782"/>
      <c r="EU185" s="782"/>
      <c r="EV185" s="782"/>
      <c r="EW185" s="782"/>
      <c r="EX185" s="782"/>
      <c r="EY185" s="782"/>
      <c r="EZ185" s="782"/>
      <c r="FA185" s="782"/>
      <c r="FB185" s="782"/>
      <c r="FC185" s="782"/>
      <c r="FD185" s="782"/>
      <c r="FE185" s="782"/>
      <c r="FF185" s="783"/>
    </row>
    <row r="186" spans="1:162" s="15" customFormat="1" ht="19.149999999999999" customHeight="1" thickBot="1" x14ac:dyDescent="0.45">
      <c r="A186" s="13"/>
      <c r="B186" s="844"/>
      <c r="C186" s="845"/>
      <c r="D186" s="845"/>
      <c r="E186" s="845"/>
      <c r="F186" s="845"/>
      <c r="G186" s="845"/>
      <c r="H186" s="845"/>
      <c r="I186" s="795"/>
      <c r="J186" s="796"/>
      <c r="K186" s="796"/>
      <c r="L186" s="796"/>
      <c r="M186" s="796"/>
      <c r="N186" s="796"/>
      <c r="O186" s="796"/>
      <c r="P186" s="796"/>
      <c r="Q186" s="796"/>
      <c r="R186" s="796"/>
      <c r="S186" s="796"/>
      <c r="T186" s="796"/>
      <c r="U186" s="796"/>
      <c r="V186" s="796"/>
      <c r="W186" s="796"/>
      <c r="X186" s="796"/>
      <c r="Y186" s="796"/>
      <c r="Z186" s="797"/>
      <c r="AA186" s="795"/>
      <c r="AB186" s="796"/>
      <c r="AC186" s="796"/>
      <c r="AD186" s="796"/>
      <c r="AE186" s="796"/>
      <c r="AF186" s="796"/>
      <c r="AG186" s="796"/>
      <c r="AH186" s="796"/>
      <c r="AI186" s="796"/>
      <c r="AJ186" s="796"/>
      <c r="AK186" s="796"/>
      <c r="AL186" s="796"/>
      <c r="AM186" s="796"/>
      <c r="AN186" s="796"/>
      <c r="AO186" s="796"/>
      <c r="AP186" s="796"/>
      <c r="AQ186" s="796"/>
      <c r="AR186" s="797"/>
      <c r="AS186" s="795"/>
      <c r="AT186" s="796"/>
      <c r="AU186" s="796"/>
      <c r="AV186" s="796"/>
      <c r="AW186" s="796"/>
      <c r="AX186" s="796"/>
      <c r="AY186" s="796"/>
      <c r="AZ186" s="796"/>
      <c r="BA186" s="796"/>
      <c r="BB186" s="796"/>
      <c r="BC186" s="796"/>
      <c r="BD186" s="796"/>
      <c r="BE186" s="796"/>
      <c r="BF186" s="796"/>
      <c r="BG186" s="796"/>
      <c r="BH186" s="796"/>
      <c r="BI186" s="796"/>
      <c r="BJ186" s="797"/>
      <c r="BK186" s="795"/>
      <c r="BL186" s="796"/>
      <c r="BM186" s="796"/>
      <c r="BN186" s="796"/>
      <c r="BO186" s="796"/>
      <c r="BP186" s="796"/>
      <c r="BQ186" s="796"/>
      <c r="BR186" s="796"/>
      <c r="BS186" s="796"/>
      <c r="BT186" s="796"/>
      <c r="BU186" s="796"/>
      <c r="BV186" s="796"/>
      <c r="BW186" s="796"/>
      <c r="BX186" s="796"/>
      <c r="BY186" s="796"/>
      <c r="BZ186" s="796"/>
      <c r="CA186" s="796"/>
      <c r="CB186" s="797"/>
      <c r="CE186" s="13"/>
      <c r="CF186" s="844"/>
      <c r="CG186" s="845"/>
      <c r="CH186" s="845"/>
      <c r="CI186" s="845"/>
      <c r="CJ186" s="845"/>
      <c r="CK186" s="845"/>
      <c r="CL186" s="845"/>
      <c r="CM186" s="795"/>
      <c r="CN186" s="796"/>
      <c r="CO186" s="796"/>
      <c r="CP186" s="796"/>
      <c r="CQ186" s="796"/>
      <c r="CR186" s="796"/>
      <c r="CS186" s="796"/>
      <c r="CT186" s="796"/>
      <c r="CU186" s="796"/>
      <c r="CV186" s="796"/>
      <c r="CW186" s="796"/>
      <c r="CX186" s="796"/>
      <c r="CY186" s="796"/>
      <c r="CZ186" s="796"/>
      <c r="DA186" s="796"/>
      <c r="DB186" s="796"/>
      <c r="DC186" s="796"/>
      <c r="DD186" s="797"/>
      <c r="DE186" s="795"/>
      <c r="DF186" s="796"/>
      <c r="DG186" s="796"/>
      <c r="DH186" s="796"/>
      <c r="DI186" s="796"/>
      <c r="DJ186" s="796"/>
      <c r="DK186" s="796"/>
      <c r="DL186" s="796"/>
      <c r="DM186" s="796"/>
      <c r="DN186" s="796"/>
      <c r="DO186" s="796"/>
      <c r="DP186" s="796"/>
      <c r="DQ186" s="796"/>
      <c r="DR186" s="796"/>
      <c r="DS186" s="796"/>
      <c r="DT186" s="796"/>
      <c r="DU186" s="796"/>
      <c r="DV186" s="797"/>
      <c r="DW186" s="795"/>
      <c r="DX186" s="796"/>
      <c r="DY186" s="796"/>
      <c r="DZ186" s="796"/>
      <c r="EA186" s="796"/>
      <c r="EB186" s="796"/>
      <c r="EC186" s="796"/>
      <c r="ED186" s="796"/>
      <c r="EE186" s="796"/>
      <c r="EF186" s="796"/>
      <c r="EG186" s="796"/>
      <c r="EH186" s="796"/>
      <c r="EI186" s="796"/>
      <c r="EJ186" s="796"/>
      <c r="EK186" s="796"/>
      <c r="EL186" s="796"/>
      <c r="EM186" s="796"/>
      <c r="EN186" s="797"/>
      <c r="EO186" s="795"/>
      <c r="EP186" s="796"/>
      <c r="EQ186" s="796"/>
      <c r="ER186" s="796"/>
      <c r="ES186" s="796"/>
      <c r="ET186" s="796"/>
      <c r="EU186" s="796"/>
      <c r="EV186" s="796"/>
      <c r="EW186" s="796"/>
      <c r="EX186" s="796"/>
      <c r="EY186" s="796"/>
      <c r="EZ186" s="796"/>
      <c r="FA186" s="796"/>
      <c r="FB186" s="796"/>
      <c r="FC186" s="796"/>
      <c r="FD186" s="796"/>
      <c r="FE186" s="796"/>
      <c r="FF186" s="797"/>
    </row>
    <row r="187" spans="1:162" s="15" customFormat="1" ht="19.149999999999999" customHeight="1" x14ac:dyDescent="0.4">
      <c r="A187" s="13"/>
      <c r="B187" s="829" t="s">
        <v>489</v>
      </c>
      <c r="C187" s="830"/>
      <c r="D187" s="830"/>
      <c r="E187" s="830"/>
      <c r="F187" s="830"/>
      <c r="G187" s="830"/>
      <c r="H187" s="831"/>
      <c r="I187" s="801" t="s">
        <v>488</v>
      </c>
      <c r="J187" s="799"/>
      <c r="K187" s="799"/>
      <c r="L187" s="799"/>
      <c r="M187" s="799"/>
      <c r="N187" s="802"/>
      <c r="O187" s="803"/>
      <c r="P187" s="804"/>
      <c r="Q187" s="804"/>
      <c r="R187" s="804"/>
      <c r="S187" s="804"/>
      <c r="T187" s="804"/>
      <c r="U187" s="804"/>
      <c r="V187" s="804"/>
      <c r="W187" s="805"/>
      <c r="X187" s="798" t="s">
        <v>487</v>
      </c>
      <c r="Y187" s="799"/>
      <c r="Z187" s="800"/>
      <c r="AA187" s="801" t="s">
        <v>488</v>
      </c>
      <c r="AB187" s="799"/>
      <c r="AC187" s="799"/>
      <c r="AD187" s="799"/>
      <c r="AE187" s="799"/>
      <c r="AF187" s="802"/>
      <c r="AG187" s="803"/>
      <c r="AH187" s="804"/>
      <c r="AI187" s="804"/>
      <c r="AJ187" s="804"/>
      <c r="AK187" s="804"/>
      <c r="AL187" s="804"/>
      <c r="AM187" s="804"/>
      <c r="AN187" s="804"/>
      <c r="AO187" s="805"/>
      <c r="AP187" s="798" t="s">
        <v>487</v>
      </c>
      <c r="AQ187" s="799"/>
      <c r="AR187" s="800"/>
      <c r="AS187" s="801" t="s">
        <v>488</v>
      </c>
      <c r="AT187" s="799"/>
      <c r="AU187" s="799"/>
      <c r="AV187" s="799"/>
      <c r="AW187" s="799"/>
      <c r="AX187" s="802"/>
      <c r="AY187" s="803"/>
      <c r="AZ187" s="804"/>
      <c r="BA187" s="804"/>
      <c r="BB187" s="804"/>
      <c r="BC187" s="804"/>
      <c r="BD187" s="804"/>
      <c r="BE187" s="804"/>
      <c r="BF187" s="804"/>
      <c r="BG187" s="805"/>
      <c r="BH187" s="798" t="s">
        <v>487</v>
      </c>
      <c r="BI187" s="799"/>
      <c r="BJ187" s="800"/>
      <c r="BK187" s="801" t="s">
        <v>488</v>
      </c>
      <c r="BL187" s="799"/>
      <c r="BM187" s="799"/>
      <c r="BN187" s="799"/>
      <c r="BO187" s="799"/>
      <c r="BP187" s="802"/>
      <c r="BQ187" s="803"/>
      <c r="BR187" s="804"/>
      <c r="BS187" s="804"/>
      <c r="BT187" s="804"/>
      <c r="BU187" s="804"/>
      <c r="BV187" s="804"/>
      <c r="BW187" s="804"/>
      <c r="BX187" s="804"/>
      <c r="BY187" s="805"/>
      <c r="BZ187" s="798" t="s">
        <v>487</v>
      </c>
      <c r="CA187" s="799"/>
      <c r="CB187" s="800"/>
      <c r="CE187" s="13"/>
      <c r="CF187" s="829" t="s">
        <v>489</v>
      </c>
      <c r="CG187" s="830"/>
      <c r="CH187" s="830"/>
      <c r="CI187" s="830"/>
      <c r="CJ187" s="830"/>
      <c r="CK187" s="830"/>
      <c r="CL187" s="831"/>
      <c r="CM187" s="801" t="s">
        <v>488</v>
      </c>
      <c r="CN187" s="799"/>
      <c r="CO187" s="799"/>
      <c r="CP187" s="799"/>
      <c r="CQ187" s="799"/>
      <c r="CR187" s="802"/>
      <c r="CS187" s="803">
        <v>1</v>
      </c>
      <c r="CT187" s="804"/>
      <c r="CU187" s="804"/>
      <c r="CV187" s="804"/>
      <c r="CW187" s="804"/>
      <c r="CX187" s="804"/>
      <c r="CY187" s="804"/>
      <c r="CZ187" s="804"/>
      <c r="DA187" s="805"/>
      <c r="DB187" s="798" t="s">
        <v>487</v>
      </c>
      <c r="DC187" s="799"/>
      <c r="DD187" s="800"/>
      <c r="DE187" s="801" t="s">
        <v>488</v>
      </c>
      <c r="DF187" s="799"/>
      <c r="DG187" s="799"/>
      <c r="DH187" s="799"/>
      <c r="DI187" s="799"/>
      <c r="DJ187" s="802"/>
      <c r="DK187" s="803">
        <v>1</v>
      </c>
      <c r="DL187" s="804"/>
      <c r="DM187" s="804"/>
      <c r="DN187" s="804"/>
      <c r="DO187" s="804"/>
      <c r="DP187" s="804"/>
      <c r="DQ187" s="804"/>
      <c r="DR187" s="804"/>
      <c r="DS187" s="805"/>
      <c r="DT187" s="798" t="s">
        <v>487</v>
      </c>
      <c r="DU187" s="799"/>
      <c r="DV187" s="800"/>
      <c r="DW187" s="801" t="s">
        <v>488</v>
      </c>
      <c r="DX187" s="799"/>
      <c r="DY187" s="799"/>
      <c r="DZ187" s="799"/>
      <c r="EA187" s="799"/>
      <c r="EB187" s="802"/>
      <c r="EC187" s="803">
        <v>16</v>
      </c>
      <c r="ED187" s="804"/>
      <c r="EE187" s="804"/>
      <c r="EF187" s="804"/>
      <c r="EG187" s="804"/>
      <c r="EH187" s="804"/>
      <c r="EI187" s="804"/>
      <c r="EJ187" s="804"/>
      <c r="EK187" s="805"/>
      <c r="EL187" s="798" t="s">
        <v>487</v>
      </c>
      <c r="EM187" s="799"/>
      <c r="EN187" s="800"/>
      <c r="EO187" s="801" t="s">
        <v>488</v>
      </c>
      <c r="EP187" s="799"/>
      <c r="EQ187" s="799"/>
      <c r="ER187" s="799"/>
      <c r="ES187" s="799"/>
      <c r="ET187" s="802"/>
      <c r="EU187" s="803">
        <v>1</v>
      </c>
      <c r="EV187" s="804"/>
      <c r="EW187" s="804"/>
      <c r="EX187" s="804"/>
      <c r="EY187" s="804"/>
      <c r="EZ187" s="804"/>
      <c r="FA187" s="804"/>
      <c r="FB187" s="804"/>
      <c r="FC187" s="805"/>
      <c r="FD187" s="798" t="s">
        <v>487</v>
      </c>
      <c r="FE187" s="799"/>
      <c r="FF187" s="800"/>
    </row>
    <row r="188" spans="1:162" s="15" customFormat="1" ht="19.149999999999999" customHeight="1" x14ac:dyDescent="0.4">
      <c r="A188" s="13"/>
      <c r="B188" s="832"/>
      <c r="C188" s="833"/>
      <c r="D188" s="833"/>
      <c r="E188" s="833"/>
      <c r="F188" s="833"/>
      <c r="G188" s="833"/>
      <c r="H188" s="834"/>
      <c r="I188" s="781"/>
      <c r="J188" s="782"/>
      <c r="K188" s="782"/>
      <c r="L188" s="782"/>
      <c r="M188" s="782"/>
      <c r="N188" s="782"/>
      <c r="O188" s="782"/>
      <c r="P188" s="782"/>
      <c r="Q188" s="782"/>
      <c r="R188" s="782"/>
      <c r="S188" s="782"/>
      <c r="T188" s="782"/>
      <c r="U188" s="782"/>
      <c r="V188" s="782"/>
      <c r="W188" s="782"/>
      <c r="X188" s="782"/>
      <c r="Y188" s="782"/>
      <c r="Z188" s="783"/>
      <c r="AA188" s="781"/>
      <c r="AB188" s="782"/>
      <c r="AC188" s="782"/>
      <c r="AD188" s="782"/>
      <c r="AE188" s="782"/>
      <c r="AF188" s="782"/>
      <c r="AG188" s="782"/>
      <c r="AH188" s="782"/>
      <c r="AI188" s="782"/>
      <c r="AJ188" s="782"/>
      <c r="AK188" s="782"/>
      <c r="AL188" s="782"/>
      <c r="AM188" s="782"/>
      <c r="AN188" s="782"/>
      <c r="AO188" s="782"/>
      <c r="AP188" s="782"/>
      <c r="AQ188" s="782"/>
      <c r="AR188" s="783"/>
      <c r="AS188" s="781"/>
      <c r="AT188" s="782"/>
      <c r="AU188" s="782"/>
      <c r="AV188" s="782"/>
      <c r="AW188" s="782"/>
      <c r="AX188" s="782"/>
      <c r="AY188" s="782"/>
      <c r="AZ188" s="782"/>
      <c r="BA188" s="782"/>
      <c r="BB188" s="782"/>
      <c r="BC188" s="782"/>
      <c r="BD188" s="782"/>
      <c r="BE188" s="782"/>
      <c r="BF188" s="782"/>
      <c r="BG188" s="782"/>
      <c r="BH188" s="782"/>
      <c r="BI188" s="782"/>
      <c r="BJ188" s="783"/>
      <c r="BK188" s="781"/>
      <c r="BL188" s="782"/>
      <c r="BM188" s="782"/>
      <c r="BN188" s="782"/>
      <c r="BO188" s="782"/>
      <c r="BP188" s="782"/>
      <c r="BQ188" s="782"/>
      <c r="BR188" s="782"/>
      <c r="BS188" s="782"/>
      <c r="BT188" s="782"/>
      <c r="BU188" s="782"/>
      <c r="BV188" s="782"/>
      <c r="BW188" s="782"/>
      <c r="BX188" s="782"/>
      <c r="BY188" s="782"/>
      <c r="BZ188" s="782"/>
      <c r="CA188" s="782"/>
      <c r="CB188" s="783"/>
      <c r="CE188" s="13"/>
      <c r="CF188" s="832"/>
      <c r="CG188" s="833"/>
      <c r="CH188" s="833"/>
      <c r="CI188" s="833"/>
      <c r="CJ188" s="833"/>
      <c r="CK188" s="833"/>
      <c r="CL188" s="834"/>
      <c r="CM188" s="781" t="s">
        <v>53</v>
      </c>
      <c r="CN188" s="782"/>
      <c r="CO188" s="782"/>
      <c r="CP188" s="782"/>
      <c r="CQ188" s="782"/>
      <c r="CR188" s="782"/>
      <c r="CS188" s="782"/>
      <c r="CT188" s="782"/>
      <c r="CU188" s="782"/>
      <c r="CV188" s="782"/>
      <c r="CW188" s="782"/>
      <c r="CX188" s="782"/>
      <c r="CY188" s="782"/>
      <c r="CZ188" s="782"/>
      <c r="DA188" s="782"/>
      <c r="DB188" s="782"/>
      <c r="DC188" s="782"/>
      <c r="DD188" s="783"/>
      <c r="DE188" s="781" t="s">
        <v>646</v>
      </c>
      <c r="DF188" s="782"/>
      <c r="DG188" s="782"/>
      <c r="DH188" s="782"/>
      <c r="DI188" s="782"/>
      <c r="DJ188" s="782"/>
      <c r="DK188" s="782"/>
      <c r="DL188" s="782"/>
      <c r="DM188" s="782"/>
      <c r="DN188" s="782"/>
      <c r="DO188" s="782"/>
      <c r="DP188" s="782"/>
      <c r="DQ188" s="782"/>
      <c r="DR188" s="782"/>
      <c r="DS188" s="782"/>
      <c r="DT188" s="782"/>
      <c r="DU188" s="782"/>
      <c r="DV188" s="783"/>
      <c r="DW188" s="781" t="s">
        <v>52</v>
      </c>
      <c r="DX188" s="782"/>
      <c r="DY188" s="782"/>
      <c r="DZ188" s="782"/>
      <c r="EA188" s="782"/>
      <c r="EB188" s="782"/>
      <c r="EC188" s="782"/>
      <c r="ED188" s="782"/>
      <c r="EE188" s="782"/>
      <c r="EF188" s="782"/>
      <c r="EG188" s="782"/>
      <c r="EH188" s="782"/>
      <c r="EI188" s="782"/>
      <c r="EJ188" s="782"/>
      <c r="EK188" s="782"/>
      <c r="EL188" s="782"/>
      <c r="EM188" s="782"/>
      <c r="EN188" s="783"/>
      <c r="EO188" s="781" t="s">
        <v>171</v>
      </c>
      <c r="EP188" s="782"/>
      <c r="EQ188" s="782"/>
      <c r="ER188" s="782"/>
      <c r="ES188" s="782"/>
      <c r="ET188" s="782"/>
      <c r="EU188" s="782"/>
      <c r="EV188" s="782"/>
      <c r="EW188" s="782"/>
      <c r="EX188" s="782"/>
      <c r="EY188" s="782"/>
      <c r="EZ188" s="782"/>
      <c r="FA188" s="782"/>
      <c r="FB188" s="782"/>
      <c r="FC188" s="782"/>
      <c r="FD188" s="782"/>
      <c r="FE188" s="782"/>
      <c r="FF188" s="783"/>
    </row>
    <row r="189" spans="1:162" s="15" customFormat="1" ht="19.149999999999999" customHeight="1" x14ac:dyDescent="0.4">
      <c r="A189" s="13"/>
      <c r="B189" s="832"/>
      <c r="C189" s="833"/>
      <c r="D189" s="833"/>
      <c r="E189" s="833"/>
      <c r="F189" s="833"/>
      <c r="G189" s="833"/>
      <c r="H189" s="834"/>
      <c r="I189" s="784"/>
      <c r="J189" s="785"/>
      <c r="K189" s="785"/>
      <c r="L189" s="785"/>
      <c r="M189" s="785"/>
      <c r="N189" s="785"/>
      <c r="O189" s="785"/>
      <c r="P189" s="785"/>
      <c r="Q189" s="785"/>
      <c r="R189" s="785"/>
      <c r="S189" s="785"/>
      <c r="T189" s="785"/>
      <c r="U189" s="785"/>
      <c r="V189" s="785"/>
      <c r="W189" s="785"/>
      <c r="X189" s="785"/>
      <c r="Y189" s="785"/>
      <c r="Z189" s="786"/>
      <c r="AA189" s="784"/>
      <c r="AB189" s="785"/>
      <c r="AC189" s="785"/>
      <c r="AD189" s="785"/>
      <c r="AE189" s="785"/>
      <c r="AF189" s="785"/>
      <c r="AG189" s="785"/>
      <c r="AH189" s="785"/>
      <c r="AI189" s="785"/>
      <c r="AJ189" s="785"/>
      <c r="AK189" s="785"/>
      <c r="AL189" s="785"/>
      <c r="AM189" s="785"/>
      <c r="AN189" s="785"/>
      <c r="AO189" s="785"/>
      <c r="AP189" s="785"/>
      <c r="AQ189" s="785"/>
      <c r="AR189" s="786"/>
      <c r="AS189" s="784"/>
      <c r="AT189" s="785"/>
      <c r="AU189" s="785"/>
      <c r="AV189" s="785"/>
      <c r="AW189" s="785"/>
      <c r="AX189" s="785"/>
      <c r="AY189" s="785"/>
      <c r="AZ189" s="785"/>
      <c r="BA189" s="785"/>
      <c r="BB189" s="785"/>
      <c r="BC189" s="785"/>
      <c r="BD189" s="785"/>
      <c r="BE189" s="785"/>
      <c r="BF189" s="785"/>
      <c r="BG189" s="785"/>
      <c r="BH189" s="785"/>
      <c r="BI189" s="785"/>
      <c r="BJ189" s="786"/>
      <c r="BK189" s="784"/>
      <c r="BL189" s="785"/>
      <c r="BM189" s="785"/>
      <c r="BN189" s="785"/>
      <c r="BO189" s="785"/>
      <c r="BP189" s="785"/>
      <c r="BQ189" s="785"/>
      <c r="BR189" s="785"/>
      <c r="BS189" s="785"/>
      <c r="BT189" s="785"/>
      <c r="BU189" s="785"/>
      <c r="BV189" s="785"/>
      <c r="BW189" s="785"/>
      <c r="BX189" s="785"/>
      <c r="BY189" s="785"/>
      <c r="BZ189" s="785"/>
      <c r="CA189" s="785"/>
      <c r="CB189" s="786"/>
      <c r="CE189" s="13"/>
      <c r="CF189" s="832"/>
      <c r="CG189" s="833"/>
      <c r="CH189" s="833"/>
      <c r="CI189" s="833"/>
      <c r="CJ189" s="833"/>
      <c r="CK189" s="833"/>
      <c r="CL189" s="834"/>
      <c r="CM189" s="784"/>
      <c r="CN189" s="785"/>
      <c r="CO189" s="785"/>
      <c r="CP189" s="785"/>
      <c r="CQ189" s="785"/>
      <c r="CR189" s="785"/>
      <c r="CS189" s="785"/>
      <c r="CT189" s="785"/>
      <c r="CU189" s="785"/>
      <c r="CV189" s="785"/>
      <c r="CW189" s="785"/>
      <c r="CX189" s="785"/>
      <c r="CY189" s="785"/>
      <c r="CZ189" s="785"/>
      <c r="DA189" s="785"/>
      <c r="DB189" s="785"/>
      <c r="DC189" s="785"/>
      <c r="DD189" s="786"/>
      <c r="DE189" s="784"/>
      <c r="DF189" s="785"/>
      <c r="DG189" s="785"/>
      <c r="DH189" s="785"/>
      <c r="DI189" s="785"/>
      <c r="DJ189" s="785"/>
      <c r="DK189" s="785"/>
      <c r="DL189" s="785"/>
      <c r="DM189" s="785"/>
      <c r="DN189" s="785"/>
      <c r="DO189" s="785"/>
      <c r="DP189" s="785"/>
      <c r="DQ189" s="785"/>
      <c r="DR189" s="785"/>
      <c r="DS189" s="785"/>
      <c r="DT189" s="785"/>
      <c r="DU189" s="785"/>
      <c r="DV189" s="786"/>
      <c r="DW189" s="784"/>
      <c r="DX189" s="785"/>
      <c r="DY189" s="785"/>
      <c r="DZ189" s="785"/>
      <c r="EA189" s="785"/>
      <c r="EB189" s="785"/>
      <c r="EC189" s="785"/>
      <c r="ED189" s="785"/>
      <c r="EE189" s="785"/>
      <c r="EF189" s="785"/>
      <c r="EG189" s="785"/>
      <c r="EH189" s="785"/>
      <c r="EI189" s="785"/>
      <c r="EJ189" s="785"/>
      <c r="EK189" s="785"/>
      <c r="EL189" s="785"/>
      <c r="EM189" s="785"/>
      <c r="EN189" s="786"/>
      <c r="EO189" s="784"/>
      <c r="EP189" s="785"/>
      <c r="EQ189" s="785"/>
      <c r="ER189" s="785"/>
      <c r="ES189" s="785"/>
      <c r="ET189" s="785"/>
      <c r="EU189" s="785"/>
      <c r="EV189" s="785"/>
      <c r="EW189" s="785"/>
      <c r="EX189" s="785"/>
      <c r="EY189" s="785"/>
      <c r="EZ189" s="785"/>
      <c r="FA189" s="785"/>
      <c r="FB189" s="785"/>
      <c r="FC189" s="785"/>
      <c r="FD189" s="785"/>
      <c r="FE189" s="785"/>
      <c r="FF189" s="786"/>
    </row>
    <row r="190" spans="1:162" s="15" customFormat="1" ht="19.149999999999999" customHeight="1" x14ac:dyDescent="0.4">
      <c r="A190" s="13"/>
      <c r="B190" s="832"/>
      <c r="C190" s="833"/>
      <c r="D190" s="833"/>
      <c r="E190" s="833"/>
      <c r="F190" s="833"/>
      <c r="G190" s="833"/>
      <c r="H190" s="834"/>
      <c r="I190" s="781"/>
      <c r="J190" s="782"/>
      <c r="K190" s="782"/>
      <c r="L190" s="782"/>
      <c r="M190" s="782"/>
      <c r="N190" s="782"/>
      <c r="O190" s="782"/>
      <c r="P190" s="782"/>
      <c r="Q190" s="782"/>
      <c r="R190" s="782"/>
      <c r="S190" s="782"/>
      <c r="T190" s="782"/>
      <c r="U190" s="782"/>
      <c r="V190" s="782"/>
      <c r="W190" s="782"/>
      <c r="X190" s="782"/>
      <c r="Y190" s="782"/>
      <c r="Z190" s="783"/>
      <c r="AA190" s="781"/>
      <c r="AB190" s="782"/>
      <c r="AC190" s="782"/>
      <c r="AD190" s="782"/>
      <c r="AE190" s="782"/>
      <c r="AF190" s="782"/>
      <c r="AG190" s="782"/>
      <c r="AH190" s="782"/>
      <c r="AI190" s="782"/>
      <c r="AJ190" s="782"/>
      <c r="AK190" s="782"/>
      <c r="AL190" s="782"/>
      <c r="AM190" s="782"/>
      <c r="AN190" s="782"/>
      <c r="AO190" s="782"/>
      <c r="AP190" s="782"/>
      <c r="AQ190" s="782"/>
      <c r="AR190" s="783"/>
      <c r="AS190" s="781"/>
      <c r="AT190" s="782"/>
      <c r="AU190" s="782"/>
      <c r="AV190" s="782"/>
      <c r="AW190" s="782"/>
      <c r="AX190" s="782"/>
      <c r="AY190" s="782"/>
      <c r="AZ190" s="782"/>
      <c r="BA190" s="782"/>
      <c r="BB190" s="782"/>
      <c r="BC190" s="782"/>
      <c r="BD190" s="782"/>
      <c r="BE190" s="782"/>
      <c r="BF190" s="782"/>
      <c r="BG190" s="782"/>
      <c r="BH190" s="782"/>
      <c r="BI190" s="782"/>
      <c r="BJ190" s="783"/>
      <c r="BK190" s="781"/>
      <c r="BL190" s="782"/>
      <c r="BM190" s="782"/>
      <c r="BN190" s="782"/>
      <c r="BO190" s="782"/>
      <c r="BP190" s="782"/>
      <c r="BQ190" s="782"/>
      <c r="BR190" s="782"/>
      <c r="BS190" s="782"/>
      <c r="BT190" s="782"/>
      <c r="BU190" s="782"/>
      <c r="BV190" s="782"/>
      <c r="BW190" s="782"/>
      <c r="BX190" s="782"/>
      <c r="BY190" s="782"/>
      <c r="BZ190" s="782"/>
      <c r="CA190" s="782"/>
      <c r="CB190" s="783"/>
      <c r="CE190" s="13"/>
      <c r="CF190" s="832"/>
      <c r="CG190" s="833"/>
      <c r="CH190" s="833"/>
      <c r="CI190" s="833"/>
      <c r="CJ190" s="833"/>
      <c r="CK190" s="833"/>
      <c r="CL190" s="834"/>
      <c r="CM190" s="781" t="s">
        <v>485</v>
      </c>
      <c r="CN190" s="782"/>
      <c r="CO190" s="782"/>
      <c r="CP190" s="782"/>
      <c r="CQ190" s="782"/>
      <c r="CR190" s="782"/>
      <c r="CS190" s="782"/>
      <c r="CT190" s="782"/>
      <c r="CU190" s="782"/>
      <c r="CV190" s="782"/>
      <c r="CW190" s="782"/>
      <c r="CX190" s="782"/>
      <c r="CY190" s="782"/>
      <c r="CZ190" s="782"/>
      <c r="DA190" s="782"/>
      <c r="DB190" s="782"/>
      <c r="DC190" s="782"/>
      <c r="DD190" s="783"/>
      <c r="DE190" s="781" t="s">
        <v>93</v>
      </c>
      <c r="DF190" s="782"/>
      <c r="DG190" s="782"/>
      <c r="DH190" s="782"/>
      <c r="DI190" s="782"/>
      <c r="DJ190" s="782"/>
      <c r="DK190" s="782"/>
      <c r="DL190" s="782"/>
      <c r="DM190" s="782"/>
      <c r="DN190" s="782"/>
      <c r="DO190" s="782"/>
      <c r="DP190" s="782"/>
      <c r="DQ190" s="782"/>
      <c r="DR190" s="782"/>
      <c r="DS190" s="782"/>
      <c r="DT190" s="782"/>
      <c r="DU190" s="782"/>
      <c r="DV190" s="783"/>
      <c r="DW190" s="781" t="s">
        <v>48</v>
      </c>
      <c r="DX190" s="782"/>
      <c r="DY190" s="782"/>
      <c r="DZ190" s="782"/>
      <c r="EA190" s="782"/>
      <c r="EB190" s="782"/>
      <c r="EC190" s="782"/>
      <c r="ED190" s="782"/>
      <c r="EE190" s="782"/>
      <c r="EF190" s="782"/>
      <c r="EG190" s="782"/>
      <c r="EH190" s="782"/>
      <c r="EI190" s="782"/>
      <c r="EJ190" s="782"/>
      <c r="EK190" s="782"/>
      <c r="EL190" s="782"/>
      <c r="EM190" s="782"/>
      <c r="EN190" s="783"/>
      <c r="EO190" s="781"/>
      <c r="EP190" s="782"/>
      <c r="EQ190" s="782"/>
      <c r="ER190" s="782"/>
      <c r="ES190" s="782"/>
      <c r="ET190" s="782"/>
      <c r="EU190" s="782"/>
      <c r="EV190" s="782"/>
      <c r="EW190" s="782"/>
      <c r="EX190" s="782"/>
      <c r="EY190" s="782"/>
      <c r="EZ190" s="782"/>
      <c r="FA190" s="782"/>
      <c r="FB190" s="782"/>
      <c r="FC190" s="782"/>
      <c r="FD190" s="782"/>
      <c r="FE190" s="782"/>
      <c r="FF190" s="783"/>
    </row>
    <row r="191" spans="1:162" s="15" customFormat="1" ht="19.149999999999999" customHeight="1" x14ac:dyDescent="0.4">
      <c r="A191" s="13"/>
      <c r="B191" s="832"/>
      <c r="C191" s="833"/>
      <c r="D191" s="833"/>
      <c r="E191" s="833"/>
      <c r="F191" s="833"/>
      <c r="G191" s="833"/>
      <c r="H191" s="834"/>
      <c r="I191" s="784"/>
      <c r="J191" s="785"/>
      <c r="K191" s="785"/>
      <c r="L191" s="785"/>
      <c r="M191" s="785"/>
      <c r="N191" s="785"/>
      <c r="O191" s="785"/>
      <c r="P191" s="785"/>
      <c r="Q191" s="785"/>
      <c r="R191" s="785"/>
      <c r="S191" s="785"/>
      <c r="T191" s="785"/>
      <c r="U191" s="785"/>
      <c r="V191" s="785"/>
      <c r="W191" s="785"/>
      <c r="X191" s="785"/>
      <c r="Y191" s="785"/>
      <c r="Z191" s="786"/>
      <c r="AA191" s="784"/>
      <c r="AB191" s="785"/>
      <c r="AC191" s="785"/>
      <c r="AD191" s="785"/>
      <c r="AE191" s="785"/>
      <c r="AF191" s="785"/>
      <c r="AG191" s="785"/>
      <c r="AH191" s="785"/>
      <c r="AI191" s="785"/>
      <c r="AJ191" s="785"/>
      <c r="AK191" s="785"/>
      <c r="AL191" s="785"/>
      <c r="AM191" s="785"/>
      <c r="AN191" s="785"/>
      <c r="AO191" s="785"/>
      <c r="AP191" s="785"/>
      <c r="AQ191" s="785"/>
      <c r="AR191" s="786"/>
      <c r="AS191" s="784"/>
      <c r="AT191" s="785"/>
      <c r="AU191" s="785"/>
      <c r="AV191" s="785"/>
      <c r="AW191" s="785"/>
      <c r="AX191" s="785"/>
      <c r="AY191" s="785"/>
      <c r="AZ191" s="785"/>
      <c r="BA191" s="785"/>
      <c r="BB191" s="785"/>
      <c r="BC191" s="785"/>
      <c r="BD191" s="785"/>
      <c r="BE191" s="785"/>
      <c r="BF191" s="785"/>
      <c r="BG191" s="785"/>
      <c r="BH191" s="785"/>
      <c r="BI191" s="785"/>
      <c r="BJ191" s="786"/>
      <c r="BK191" s="784"/>
      <c r="BL191" s="785"/>
      <c r="BM191" s="785"/>
      <c r="BN191" s="785"/>
      <c r="BO191" s="785"/>
      <c r="BP191" s="785"/>
      <c r="BQ191" s="785"/>
      <c r="BR191" s="785"/>
      <c r="BS191" s="785"/>
      <c r="BT191" s="785"/>
      <c r="BU191" s="785"/>
      <c r="BV191" s="785"/>
      <c r="BW191" s="785"/>
      <c r="BX191" s="785"/>
      <c r="BY191" s="785"/>
      <c r="BZ191" s="785"/>
      <c r="CA191" s="785"/>
      <c r="CB191" s="786"/>
      <c r="CE191" s="13"/>
      <c r="CF191" s="832"/>
      <c r="CG191" s="833"/>
      <c r="CH191" s="833"/>
      <c r="CI191" s="833"/>
      <c r="CJ191" s="833"/>
      <c r="CK191" s="833"/>
      <c r="CL191" s="834"/>
      <c r="CM191" s="784"/>
      <c r="CN191" s="785"/>
      <c r="CO191" s="785"/>
      <c r="CP191" s="785"/>
      <c r="CQ191" s="785"/>
      <c r="CR191" s="785"/>
      <c r="CS191" s="785"/>
      <c r="CT191" s="785"/>
      <c r="CU191" s="785"/>
      <c r="CV191" s="785"/>
      <c r="CW191" s="785"/>
      <c r="CX191" s="785"/>
      <c r="CY191" s="785"/>
      <c r="CZ191" s="785"/>
      <c r="DA191" s="785"/>
      <c r="DB191" s="785"/>
      <c r="DC191" s="785"/>
      <c r="DD191" s="786"/>
      <c r="DE191" s="784"/>
      <c r="DF191" s="785"/>
      <c r="DG191" s="785"/>
      <c r="DH191" s="785"/>
      <c r="DI191" s="785"/>
      <c r="DJ191" s="785"/>
      <c r="DK191" s="785"/>
      <c r="DL191" s="785"/>
      <c r="DM191" s="785"/>
      <c r="DN191" s="785"/>
      <c r="DO191" s="785"/>
      <c r="DP191" s="785"/>
      <c r="DQ191" s="785"/>
      <c r="DR191" s="785"/>
      <c r="DS191" s="785"/>
      <c r="DT191" s="785"/>
      <c r="DU191" s="785"/>
      <c r="DV191" s="786"/>
      <c r="DW191" s="784"/>
      <c r="DX191" s="785"/>
      <c r="DY191" s="785"/>
      <c r="DZ191" s="785"/>
      <c r="EA191" s="785"/>
      <c r="EB191" s="785"/>
      <c r="EC191" s="785"/>
      <c r="ED191" s="785"/>
      <c r="EE191" s="785"/>
      <c r="EF191" s="785"/>
      <c r="EG191" s="785"/>
      <c r="EH191" s="785"/>
      <c r="EI191" s="785"/>
      <c r="EJ191" s="785"/>
      <c r="EK191" s="785"/>
      <c r="EL191" s="785"/>
      <c r="EM191" s="785"/>
      <c r="EN191" s="786"/>
      <c r="EO191" s="784"/>
      <c r="EP191" s="785"/>
      <c r="EQ191" s="785"/>
      <c r="ER191" s="785"/>
      <c r="ES191" s="785"/>
      <c r="ET191" s="785"/>
      <c r="EU191" s="785"/>
      <c r="EV191" s="785"/>
      <c r="EW191" s="785"/>
      <c r="EX191" s="785"/>
      <c r="EY191" s="785"/>
      <c r="EZ191" s="785"/>
      <c r="FA191" s="785"/>
      <c r="FB191" s="785"/>
      <c r="FC191" s="785"/>
      <c r="FD191" s="785"/>
      <c r="FE191" s="785"/>
      <c r="FF191" s="786"/>
    </row>
    <row r="192" spans="1:162" s="15" customFormat="1" ht="19.149999999999999" customHeight="1" x14ac:dyDescent="0.4">
      <c r="A192" s="13"/>
      <c r="B192" s="832"/>
      <c r="C192" s="833"/>
      <c r="D192" s="833"/>
      <c r="E192" s="833"/>
      <c r="F192" s="833"/>
      <c r="G192" s="833"/>
      <c r="H192" s="834"/>
      <c r="I192" s="781"/>
      <c r="J192" s="782"/>
      <c r="K192" s="782"/>
      <c r="L192" s="782"/>
      <c r="M192" s="782"/>
      <c r="N192" s="782"/>
      <c r="O192" s="782"/>
      <c r="P192" s="782"/>
      <c r="Q192" s="782"/>
      <c r="R192" s="782"/>
      <c r="S192" s="782"/>
      <c r="T192" s="782"/>
      <c r="U192" s="782"/>
      <c r="V192" s="782"/>
      <c r="W192" s="782"/>
      <c r="X192" s="782"/>
      <c r="Y192" s="782"/>
      <c r="Z192" s="783"/>
      <c r="AA192" s="781"/>
      <c r="AB192" s="782"/>
      <c r="AC192" s="782"/>
      <c r="AD192" s="782"/>
      <c r="AE192" s="782"/>
      <c r="AF192" s="782"/>
      <c r="AG192" s="782"/>
      <c r="AH192" s="782"/>
      <c r="AI192" s="782"/>
      <c r="AJ192" s="782"/>
      <c r="AK192" s="782"/>
      <c r="AL192" s="782"/>
      <c r="AM192" s="782"/>
      <c r="AN192" s="782"/>
      <c r="AO192" s="782"/>
      <c r="AP192" s="782"/>
      <c r="AQ192" s="782"/>
      <c r="AR192" s="783"/>
      <c r="AS192" s="781"/>
      <c r="AT192" s="782"/>
      <c r="AU192" s="782"/>
      <c r="AV192" s="782"/>
      <c r="AW192" s="782"/>
      <c r="AX192" s="782"/>
      <c r="AY192" s="782"/>
      <c r="AZ192" s="782"/>
      <c r="BA192" s="782"/>
      <c r="BB192" s="782"/>
      <c r="BC192" s="782"/>
      <c r="BD192" s="782"/>
      <c r="BE192" s="782"/>
      <c r="BF192" s="782"/>
      <c r="BG192" s="782"/>
      <c r="BH192" s="782"/>
      <c r="BI192" s="782"/>
      <c r="BJ192" s="783"/>
      <c r="BK192" s="781"/>
      <c r="BL192" s="782"/>
      <c r="BM192" s="782"/>
      <c r="BN192" s="782"/>
      <c r="BO192" s="782"/>
      <c r="BP192" s="782"/>
      <c r="BQ192" s="782"/>
      <c r="BR192" s="782"/>
      <c r="BS192" s="782"/>
      <c r="BT192" s="782"/>
      <c r="BU192" s="782"/>
      <c r="BV192" s="782"/>
      <c r="BW192" s="782"/>
      <c r="BX192" s="782"/>
      <c r="BY192" s="782"/>
      <c r="BZ192" s="782"/>
      <c r="CA192" s="782"/>
      <c r="CB192" s="783"/>
      <c r="CE192" s="13"/>
      <c r="CF192" s="832"/>
      <c r="CG192" s="833"/>
      <c r="CH192" s="833"/>
      <c r="CI192" s="833"/>
      <c r="CJ192" s="833"/>
      <c r="CK192" s="833"/>
      <c r="CL192" s="834"/>
      <c r="CM192" s="781" t="s">
        <v>42</v>
      </c>
      <c r="CN192" s="782"/>
      <c r="CO192" s="782"/>
      <c r="CP192" s="782"/>
      <c r="CQ192" s="782"/>
      <c r="CR192" s="782"/>
      <c r="CS192" s="782"/>
      <c r="CT192" s="782"/>
      <c r="CU192" s="782"/>
      <c r="CV192" s="782"/>
      <c r="CW192" s="782"/>
      <c r="CX192" s="782"/>
      <c r="CY192" s="782"/>
      <c r="CZ192" s="782"/>
      <c r="DA192" s="782"/>
      <c r="DB192" s="782"/>
      <c r="DC192" s="782"/>
      <c r="DD192" s="783"/>
      <c r="DE192" s="781"/>
      <c r="DF192" s="782"/>
      <c r="DG192" s="782"/>
      <c r="DH192" s="782"/>
      <c r="DI192" s="782"/>
      <c r="DJ192" s="782"/>
      <c r="DK192" s="782"/>
      <c r="DL192" s="782"/>
      <c r="DM192" s="782"/>
      <c r="DN192" s="782"/>
      <c r="DO192" s="782"/>
      <c r="DP192" s="782"/>
      <c r="DQ192" s="782"/>
      <c r="DR192" s="782"/>
      <c r="DS192" s="782"/>
      <c r="DT192" s="782"/>
      <c r="DU192" s="782"/>
      <c r="DV192" s="783"/>
      <c r="DW192" s="781" t="s">
        <v>484</v>
      </c>
      <c r="DX192" s="782"/>
      <c r="DY192" s="782"/>
      <c r="DZ192" s="782"/>
      <c r="EA192" s="782"/>
      <c r="EB192" s="782"/>
      <c r="EC192" s="782"/>
      <c r="ED192" s="782"/>
      <c r="EE192" s="782"/>
      <c r="EF192" s="782"/>
      <c r="EG192" s="782"/>
      <c r="EH192" s="782"/>
      <c r="EI192" s="782"/>
      <c r="EJ192" s="782"/>
      <c r="EK192" s="782"/>
      <c r="EL192" s="782"/>
      <c r="EM192" s="782"/>
      <c r="EN192" s="783"/>
      <c r="EO192" s="781"/>
      <c r="EP192" s="782"/>
      <c r="EQ192" s="782"/>
      <c r="ER192" s="782"/>
      <c r="ES192" s="782"/>
      <c r="ET192" s="782"/>
      <c r="EU192" s="782"/>
      <c r="EV192" s="782"/>
      <c r="EW192" s="782"/>
      <c r="EX192" s="782"/>
      <c r="EY192" s="782"/>
      <c r="EZ192" s="782"/>
      <c r="FA192" s="782"/>
      <c r="FB192" s="782"/>
      <c r="FC192" s="782"/>
      <c r="FD192" s="782"/>
      <c r="FE192" s="782"/>
      <c r="FF192" s="783"/>
    </row>
    <row r="193" spans="1:162" s="15" customFormat="1" ht="19.149999999999999" customHeight="1" thickBot="1" x14ac:dyDescent="0.45">
      <c r="A193" s="13"/>
      <c r="B193" s="835"/>
      <c r="C193" s="836"/>
      <c r="D193" s="836"/>
      <c r="E193" s="836"/>
      <c r="F193" s="836"/>
      <c r="G193" s="836"/>
      <c r="H193" s="837"/>
      <c r="I193" s="795"/>
      <c r="J193" s="796"/>
      <c r="K193" s="796"/>
      <c r="L193" s="796"/>
      <c r="M193" s="796"/>
      <c r="N193" s="796"/>
      <c r="O193" s="796"/>
      <c r="P193" s="796"/>
      <c r="Q193" s="796"/>
      <c r="R193" s="796"/>
      <c r="S193" s="796"/>
      <c r="T193" s="796"/>
      <c r="U193" s="796"/>
      <c r="V193" s="796"/>
      <c r="W193" s="796"/>
      <c r="X193" s="796"/>
      <c r="Y193" s="796"/>
      <c r="Z193" s="797"/>
      <c r="AA193" s="795"/>
      <c r="AB193" s="796"/>
      <c r="AC193" s="796"/>
      <c r="AD193" s="796"/>
      <c r="AE193" s="796"/>
      <c r="AF193" s="796"/>
      <c r="AG193" s="796"/>
      <c r="AH193" s="796"/>
      <c r="AI193" s="796"/>
      <c r="AJ193" s="796"/>
      <c r="AK193" s="796"/>
      <c r="AL193" s="796"/>
      <c r="AM193" s="796"/>
      <c r="AN193" s="796"/>
      <c r="AO193" s="796"/>
      <c r="AP193" s="796"/>
      <c r="AQ193" s="796"/>
      <c r="AR193" s="797"/>
      <c r="AS193" s="795"/>
      <c r="AT193" s="796"/>
      <c r="AU193" s="796"/>
      <c r="AV193" s="796"/>
      <c r="AW193" s="796"/>
      <c r="AX193" s="796"/>
      <c r="AY193" s="796"/>
      <c r="AZ193" s="796"/>
      <c r="BA193" s="796"/>
      <c r="BB193" s="796"/>
      <c r="BC193" s="796"/>
      <c r="BD193" s="796"/>
      <c r="BE193" s="796"/>
      <c r="BF193" s="796"/>
      <c r="BG193" s="796"/>
      <c r="BH193" s="796"/>
      <c r="BI193" s="796"/>
      <c r="BJ193" s="797"/>
      <c r="BK193" s="795"/>
      <c r="BL193" s="796"/>
      <c r="BM193" s="796"/>
      <c r="BN193" s="796"/>
      <c r="BO193" s="796"/>
      <c r="BP193" s="796"/>
      <c r="BQ193" s="796"/>
      <c r="BR193" s="796"/>
      <c r="BS193" s="796"/>
      <c r="BT193" s="796"/>
      <c r="BU193" s="796"/>
      <c r="BV193" s="796"/>
      <c r="BW193" s="796"/>
      <c r="BX193" s="796"/>
      <c r="BY193" s="796"/>
      <c r="BZ193" s="796"/>
      <c r="CA193" s="796"/>
      <c r="CB193" s="797"/>
      <c r="CE193" s="13"/>
      <c r="CF193" s="835"/>
      <c r="CG193" s="836"/>
      <c r="CH193" s="836"/>
      <c r="CI193" s="836"/>
      <c r="CJ193" s="836"/>
      <c r="CK193" s="836"/>
      <c r="CL193" s="837"/>
      <c r="CM193" s="795"/>
      <c r="CN193" s="796"/>
      <c r="CO193" s="796"/>
      <c r="CP193" s="796"/>
      <c r="CQ193" s="796"/>
      <c r="CR193" s="796"/>
      <c r="CS193" s="796"/>
      <c r="CT193" s="796"/>
      <c r="CU193" s="796"/>
      <c r="CV193" s="796"/>
      <c r="CW193" s="796"/>
      <c r="CX193" s="796"/>
      <c r="CY193" s="796"/>
      <c r="CZ193" s="796"/>
      <c r="DA193" s="796"/>
      <c r="DB193" s="796"/>
      <c r="DC193" s="796"/>
      <c r="DD193" s="797"/>
      <c r="DE193" s="795"/>
      <c r="DF193" s="796"/>
      <c r="DG193" s="796"/>
      <c r="DH193" s="796"/>
      <c r="DI193" s="796"/>
      <c r="DJ193" s="796"/>
      <c r="DK193" s="796"/>
      <c r="DL193" s="796"/>
      <c r="DM193" s="796"/>
      <c r="DN193" s="796"/>
      <c r="DO193" s="796"/>
      <c r="DP193" s="796"/>
      <c r="DQ193" s="796"/>
      <c r="DR193" s="796"/>
      <c r="DS193" s="796"/>
      <c r="DT193" s="796"/>
      <c r="DU193" s="796"/>
      <c r="DV193" s="797"/>
      <c r="DW193" s="795"/>
      <c r="DX193" s="796"/>
      <c r="DY193" s="796"/>
      <c r="DZ193" s="796"/>
      <c r="EA193" s="796"/>
      <c r="EB193" s="796"/>
      <c r="EC193" s="796"/>
      <c r="ED193" s="796"/>
      <c r="EE193" s="796"/>
      <c r="EF193" s="796"/>
      <c r="EG193" s="796"/>
      <c r="EH193" s="796"/>
      <c r="EI193" s="796"/>
      <c r="EJ193" s="796"/>
      <c r="EK193" s="796"/>
      <c r="EL193" s="796"/>
      <c r="EM193" s="796"/>
      <c r="EN193" s="797"/>
      <c r="EO193" s="795"/>
      <c r="EP193" s="796"/>
      <c r="EQ193" s="796"/>
      <c r="ER193" s="796"/>
      <c r="ES193" s="796"/>
      <c r="ET193" s="796"/>
      <c r="EU193" s="796"/>
      <c r="EV193" s="796"/>
      <c r="EW193" s="796"/>
      <c r="EX193" s="796"/>
      <c r="EY193" s="796"/>
      <c r="EZ193" s="796"/>
      <c r="FA193" s="796"/>
      <c r="FB193" s="796"/>
      <c r="FC193" s="796"/>
      <c r="FD193" s="796"/>
      <c r="FE193" s="796"/>
      <c r="FF193" s="797"/>
    </row>
    <row r="194" spans="1:162" s="15" customFormat="1" x14ac:dyDescent="0.4">
      <c r="A194" s="13"/>
      <c r="E194" s="186" t="s">
        <v>483</v>
      </c>
      <c r="CE194" s="13"/>
      <c r="CI194" s="186" t="s">
        <v>483</v>
      </c>
    </row>
    <row r="195" spans="1:162" s="15" customFormat="1" ht="15" customHeight="1" thickBot="1" x14ac:dyDescent="0.45">
      <c r="A195" s="13"/>
      <c r="CE195" s="13"/>
    </row>
    <row r="196" spans="1:162" s="15" customFormat="1" ht="19.899999999999999" customHeight="1" x14ac:dyDescent="0.4">
      <c r="A196" s="13"/>
      <c r="E196" s="849" t="s">
        <v>482</v>
      </c>
      <c r="F196" s="850"/>
      <c r="G196" s="850"/>
      <c r="H196" s="850"/>
      <c r="I196" s="850"/>
      <c r="J196" s="850"/>
      <c r="K196" s="850"/>
      <c r="L196" s="850"/>
      <c r="M196" s="850"/>
      <c r="N196" s="850"/>
      <c r="O196" s="850"/>
      <c r="P196" s="850"/>
      <c r="Q196" s="107" t="s">
        <v>527</v>
      </c>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277"/>
      <c r="BI196" s="277"/>
      <c r="BJ196" s="277"/>
      <c r="BK196" s="277"/>
      <c r="BL196" s="277"/>
      <c r="BM196" s="277"/>
      <c r="BN196" s="277"/>
      <c r="BO196" s="277"/>
      <c r="BP196" s="277"/>
      <c r="BQ196" s="105"/>
      <c r="BR196" s="104"/>
      <c r="CE196" s="13"/>
      <c r="CI196" s="849" t="s">
        <v>482</v>
      </c>
      <c r="CJ196" s="850"/>
      <c r="CK196" s="850"/>
      <c r="CL196" s="850"/>
      <c r="CM196" s="850"/>
      <c r="CN196" s="850"/>
      <c r="CO196" s="850"/>
      <c r="CP196" s="850"/>
      <c r="CQ196" s="850"/>
      <c r="CR196" s="850"/>
      <c r="CS196" s="850"/>
      <c r="CT196" s="850"/>
      <c r="CU196" s="107" t="s">
        <v>527</v>
      </c>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277"/>
      <c r="EM196" s="277"/>
      <c r="EN196" s="277"/>
      <c r="EO196" s="277"/>
      <c r="EP196" s="277"/>
      <c r="EQ196" s="277"/>
      <c r="ER196" s="277"/>
      <c r="ES196" s="277"/>
      <c r="ET196" s="277"/>
      <c r="EU196" s="105"/>
      <c r="EV196" s="104"/>
    </row>
    <row r="197" spans="1:162" s="15" customFormat="1" ht="19.899999999999999" customHeight="1" x14ac:dyDescent="0.4">
      <c r="A197" s="13"/>
      <c r="E197" s="851"/>
      <c r="F197" s="852"/>
      <c r="G197" s="852"/>
      <c r="H197" s="852"/>
      <c r="I197" s="852"/>
      <c r="J197" s="852"/>
      <c r="K197" s="852"/>
      <c r="L197" s="852"/>
      <c r="M197" s="852"/>
      <c r="N197" s="852"/>
      <c r="O197" s="852"/>
      <c r="P197" s="852"/>
      <c r="Q197" s="102" t="s">
        <v>481</v>
      </c>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4"/>
      <c r="BI197" s="14"/>
      <c r="BJ197" s="14"/>
      <c r="BK197" s="14"/>
      <c r="BL197" s="14"/>
      <c r="BM197" s="14"/>
      <c r="BN197" s="14"/>
      <c r="BO197" s="14"/>
      <c r="BP197" s="14"/>
      <c r="BR197" s="100"/>
      <c r="CE197" s="13"/>
      <c r="CI197" s="851"/>
      <c r="CJ197" s="852"/>
      <c r="CK197" s="852"/>
      <c r="CL197" s="852"/>
      <c r="CM197" s="852"/>
      <c r="CN197" s="852"/>
      <c r="CO197" s="852"/>
      <c r="CP197" s="852"/>
      <c r="CQ197" s="852"/>
      <c r="CR197" s="852"/>
      <c r="CS197" s="852"/>
      <c r="CT197" s="852"/>
      <c r="CU197" s="102" t="s">
        <v>481</v>
      </c>
      <c r="CV197" s="101"/>
      <c r="CW197" s="101"/>
      <c r="CX197" s="101"/>
      <c r="CY197" s="101"/>
      <c r="CZ197" s="101"/>
      <c r="DA197" s="101"/>
      <c r="DB197" s="101"/>
      <c r="DC197" s="101"/>
      <c r="DD197" s="101"/>
      <c r="DE197" s="101"/>
      <c r="DF197" s="101"/>
      <c r="DG197" s="101"/>
      <c r="DH197" s="101"/>
      <c r="DI197" s="101"/>
      <c r="DJ197" s="101"/>
      <c r="DK197" s="101"/>
      <c r="DL197" s="101"/>
      <c r="DM197" s="101"/>
      <c r="DN197" s="101"/>
      <c r="DO197" s="101"/>
      <c r="DP197" s="101"/>
      <c r="DQ197" s="101"/>
      <c r="DR197" s="101"/>
      <c r="DS197" s="101"/>
      <c r="DT197" s="101"/>
      <c r="DU197" s="101"/>
      <c r="DV197" s="101"/>
      <c r="DW197" s="101"/>
      <c r="DX197" s="101"/>
      <c r="DY197" s="101"/>
      <c r="DZ197" s="101"/>
      <c r="EA197" s="101"/>
      <c r="EB197" s="101"/>
      <c r="EC197" s="101"/>
      <c r="ED197" s="101"/>
      <c r="EE197" s="101"/>
      <c r="EF197" s="101"/>
      <c r="EG197" s="101"/>
      <c r="EH197" s="101"/>
      <c r="EI197" s="101"/>
      <c r="EJ197" s="101"/>
      <c r="EK197" s="101"/>
      <c r="EL197" s="14"/>
      <c r="EM197" s="14"/>
      <c r="EN197" s="14"/>
      <c r="EO197" s="14"/>
      <c r="EP197" s="14"/>
      <c r="EQ197" s="14"/>
      <c r="ER197" s="14"/>
      <c r="ES197" s="14"/>
      <c r="ET197" s="14"/>
      <c r="EV197" s="100"/>
    </row>
    <row r="198" spans="1:162" s="15" customFormat="1" ht="19.899999999999999" customHeight="1" thickBot="1" x14ac:dyDescent="0.45">
      <c r="A198" s="13"/>
      <c r="E198" s="853"/>
      <c r="F198" s="854"/>
      <c r="G198" s="854"/>
      <c r="H198" s="854"/>
      <c r="I198" s="854"/>
      <c r="J198" s="854"/>
      <c r="K198" s="854"/>
      <c r="L198" s="854"/>
      <c r="M198" s="854"/>
      <c r="N198" s="854"/>
      <c r="O198" s="854"/>
      <c r="P198" s="854"/>
      <c r="Q198" s="99"/>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276"/>
      <c r="BI198" s="276"/>
      <c r="BJ198" s="276"/>
      <c r="BK198" s="276"/>
      <c r="BL198" s="276"/>
      <c r="BM198" s="276"/>
      <c r="BN198" s="276"/>
      <c r="BO198" s="276"/>
      <c r="BP198" s="276"/>
      <c r="BQ198" s="97"/>
      <c r="BR198" s="96"/>
      <c r="CE198" s="13"/>
      <c r="CI198" s="853"/>
      <c r="CJ198" s="854"/>
      <c r="CK198" s="854"/>
      <c r="CL198" s="854"/>
      <c r="CM198" s="854"/>
      <c r="CN198" s="854"/>
      <c r="CO198" s="854"/>
      <c r="CP198" s="854"/>
      <c r="CQ198" s="854"/>
      <c r="CR198" s="854"/>
      <c r="CS198" s="854"/>
      <c r="CT198" s="854"/>
      <c r="CU198" s="99"/>
      <c r="CV198" s="98"/>
      <c r="CW198" s="98"/>
      <c r="CX198" s="98"/>
      <c r="CY198" s="98"/>
      <c r="CZ198" s="98"/>
      <c r="DA198" s="98"/>
      <c r="DB198" s="98"/>
      <c r="DC198" s="98"/>
      <c r="DD198" s="98"/>
      <c r="DE198" s="98"/>
      <c r="DF198" s="98"/>
      <c r="DG198" s="98"/>
      <c r="DH198" s="98"/>
      <c r="DI198" s="98"/>
      <c r="DJ198" s="98"/>
      <c r="DK198" s="98"/>
      <c r="DL198" s="98"/>
      <c r="DM198" s="98"/>
      <c r="DN198" s="98"/>
      <c r="DO198" s="98"/>
      <c r="DP198" s="98"/>
      <c r="DQ198" s="98"/>
      <c r="DR198" s="98"/>
      <c r="DS198" s="98"/>
      <c r="DT198" s="98"/>
      <c r="DU198" s="98"/>
      <c r="DV198" s="98"/>
      <c r="DW198" s="98"/>
      <c r="DX198" s="98"/>
      <c r="DY198" s="98"/>
      <c r="DZ198" s="98"/>
      <c r="EA198" s="98"/>
      <c r="EB198" s="98"/>
      <c r="EC198" s="98"/>
      <c r="ED198" s="98"/>
      <c r="EE198" s="98"/>
      <c r="EF198" s="98"/>
      <c r="EG198" s="98"/>
      <c r="EH198" s="98"/>
      <c r="EI198" s="98"/>
      <c r="EJ198" s="98"/>
      <c r="EK198" s="98"/>
      <c r="EL198" s="276"/>
      <c r="EM198" s="276"/>
      <c r="EN198" s="276"/>
      <c r="EO198" s="276"/>
      <c r="EP198" s="276"/>
      <c r="EQ198" s="276"/>
      <c r="ER198" s="276"/>
      <c r="ES198" s="276"/>
      <c r="ET198" s="276"/>
      <c r="EU198" s="97"/>
      <c r="EV198" s="96"/>
    </row>
    <row r="199" spans="1:162" s="15" customFormat="1" ht="16.899999999999999" customHeight="1" x14ac:dyDescent="0.4">
      <c r="A199" s="13"/>
      <c r="E199" s="855" t="s">
        <v>480</v>
      </c>
      <c r="F199" s="856"/>
      <c r="G199" s="856"/>
      <c r="H199" s="856"/>
      <c r="I199" s="856"/>
      <c r="J199" s="856"/>
      <c r="K199" s="856"/>
      <c r="L199" s="856"/>
      <c r="M199" s="856"/>
      <c r="N199" s="856"/>
      <c r="O199" s="856"/>
      <c r="P199" s="856"/>
      <c r="Q199" s="107" t="s">
        <v>526</v>
      </c>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277"/>
      <c r="BI199" s="277"/>
      <c r="BJ199" s="277"/>
      <c r="BK199" s="277"/>
      <c r="BL199" s="277"/>
      <c r="BM199" s="277"/>
      <c r="BN199" s="277"/>
      <c r="BO199" s="277"/>
      <c r="BP199" s="277"/>
      <c r="BQ199" s="105"/>
      <c r="BR199" s="104"/>
      <c r="CE199" s="13"/>
      <c r="CI199" s="855" t="s">
        <v>480</v>
      </c>
      <c r="CJ199" s="856"/>
      <c r="CK199" s="856"/>
      <c r="CL199" s="856"/>
      <c r="CM199" s="856"/>
      <c r="CN199" s="856"/>
      <c r="CO199" s="856"/>
      <c r="CP199" s="856"/>
      <c r="CQ199" s="856"/>
      <c r="CR199" s="856"/>
      <c r="CS199" s="856"/>
      <c r="CT199" s="856"/>
      <c r="CU199" s="107" t="s">
        <v>526</v>
      </c>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277"/>
      <c r="EM199" s="277"/>
      <c r="EN199" s="277"/>
      <c r="EO199" s="277"/>
      <c r="EP199" s="277"/>
      <c r="EQ199" s="277"/>
      <c r="ER199" s="277"/>
      <c r="ES199" s="277"/>
      <c r="ET199" s="277"/>
      <c r="EU199" s="105"/>
      <c r="EV199" s="104"/>
    </row>
    <row r="200" spans="1:162" s="15" customFormat="1" ht="16.899999999999999" customHeight="1" x14ac:dyDescent="0.4">
      <c r="A200" s="13"/>
      <c r="E200" s="857"/>
      <c r="F200" s="858"/>
      <c r="G200" s="858"/>
      <c r="H200" s="858"/>
      <c r="I200" s="858"/>
      <c r="J200" s="858"/>
      <c r="K200" s="858"/>
      <c r="L200" s="858"/>
      <c r="M200" s="858"/>
      <c r="N200" s="858"/>
      <c r="O200" s="858"/>
      <c r="P200" s="858"/>
      <c r="Q200" s="102" t="s">
        <v>525</v>
      </c>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4"/>
      <c r="BI200" s="14"/>
      <c r="BJ200" s="14"/>
      <c r="BK200" s="14"/>
      <c r="BL200" s="14"/>
      <c r="BM200" s="14"/>
      <c r="BN200" s="14"/>
      <c r="BO200" s="14"/>
      <c r="BP200" s="14"/>
      <c r="BR200" s="100"/>
      <c r="CE200" s="13"/>
      <c r="CI200" s="857"/>
      <c r="CJ200" s="858"/>
      <c r="CK200" s="858"/>
      <c r="CL200" s="858"/>
      <c r="CM200" s="858"/>
      <c r="CN200" s="858"/>
      <c r="CO200" s="858"/>
      <c r="CP200" s="858"/>
      <c r="CQ200" s="858"/>
      <c r="CR200" s="858"/>
      <c r="CS200" s="858"/>
      <c r="CT200" s="858"/>
      <c r="CU200" s="102" t="s">
        <v>525</v>
      </c>
      <c r="CV200" s="101"/>
      <c r="CW200" s="101"/>
      <c r="CX200" s="101"/>
      <c r="CY200" s="101"/>
      <c r="CZ200" s="101"/>
      <c r="DA200" s="101"/>
      <c r="DB200" s="101"/>
      <c r="DC200" s="101"/>
      <c r="DD200" s="101"/>
      <c r="DE200" s="101"/>
      <c r="DF200" s="101"/>
      <c r="DG200" s="101"/>
      <c r="DH200" s="101"/>
      <c r="DI200" s="101"/>
      <c r="DJ200" s="101"/>
      <c r="DK200" s="101"/>
      <c r="DL200" s="101"/>
      <c r="DM200" s="101"/>
      <c r="DN200" s="101"/>
      <c r="DO200" s="101"/>
      <c r="DP200" s="101"/>
      <c r="DQ200" s="101"/>
      <c r="DR200" s="101"/>
      <c r="DS200" s="101"/>
      <c r="DT200" s="101"/>
      <c r="DU200" s="101"/>
      <c r="DV200" s="101"/>
      <c r="DW200" s="101"/>
      <c r="DX200" s="101"/>
      <c r="DY200" s="101"/>
      <c r="DZ200" s="101"/>
      <c r="EA200" s="101"/>
      <c r="EB200" s="101"/>
      <c r="EC200" s="101"/>
      <c r="ED200" s="101"/>
      <c r="EE200" s="101"/>
      <c r="EF200" s="101"/>
      <c r="EG200" s="101"/>
      <c r="EH200" s="101"/>
      <c r="EI200" s="101"/>
      <c r="EJ200" s="101"/>
      <c r="EK200" s="101"/>
      <c r="EL200" s="14"/>
      <c r="EM200" s="14"/>
      <c r="EN200" s="14"/>
      <c r="EO200" s="14"/>
      <c r="EP200" s="14"/>
      <c r="EQ200" s="14"/>
      <c r="ER200" s="14"/>
      <c r="ES200" s="14"/>
      <c r="ET200" s="14"/>
      <c r="EV200" s="100"/>
    </row>
    <row r="201" spans="1:162" s="15" customFormat="1" ht="16.899999999999999" customHeight="1" thickBot="1" x14ac:dyDescent="0.45">
      <c r="A201" s="13"/>
      <c r="E201" s="859"/>
      <c r="F201" s="860"/>
      <c r="G201" s="860"/>
      <c r="H201" s="860"/>
      <c r="I201" s="860"/>
      <c r="J201" s="860"/>
      <c r="K201" s="860"/>
      <c r="L201" s="860"/>
      <c r="M201" s="860"/>
      <c r="N201" s="860"/>
      <c r="O201" s="860"/>
      <c r="P201" s="860"/>
      <c r="Q201" s="99"/>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276"/>
      <c r="BI201" s="276"/>
      <c r="BJ201" s="276"/>
      <c r="BK201" s="276"/>
      <c r="BL201" s="276"/>
      <c r="BM201" s="276"/>
      <c r="BN201" s="276"/>
      <c r="BO201" s="276"/>
      <c r="BP201" s="276"/>
      <c r="BQ201" s="97"/>
      <c r="BR201" s="96"/>
      <c r="CE201" s="13"/>
      <c r="CI201" s="859"/>
      <c r="CJ201" s="860"/>
      <c r="CK201" s="860"/>
      <c r="CL201" s="860"/>
      <c r="CM201" s="860"/>
      <c r="CN201" s="860"/>
      <c r="CO201" s="860"/>
      <c r="CP201" s="860"/>
      <c r="CQ201" s="860"/>
      <c r="CR201" s="860"/>
      <c r="CS201" s="860"/>
      <c r="CT201" s="860"/>
      <c r="CU201" s="99"/>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98"/>
      <c r="DV201" s="98"/>
      <c r="DW201" s="98"/>
      <c r="DX201" s="98"/>
      <c r="DY201" s="98"/>
      <c r="DZ201" s="98"/>
      <c r="EA201" s="98"/>
      <c r="EB201" s="98"/>
      <c r="EC201" s="98"/>
      <c r="ED201" s="98"/>
      <c r="EE201" s="98"/>
      <c r="EF201" s="98"/>
      <c r="EG201" s="98"/>
      <c r="EH201" s="98"/>
      <c r="EI201" s="98"/>
      <c r="EJ201" s="98"/>
      <c r="EK201" s="98"/>
      <c r="EL201" s="276"/>
      <c r="EM201" s="276"/>
      <c r="EN201" s="276"/>
      <c r="EO201" s="276"/>
      <c r="EP201" s="276"/>
      <c r="EQ201" s="276"/>
      <c r="ER201" s="276"/>
      <c r="ES201" s="276"/>
      <c r="ET201" s="276"/>
      <c r="EU201" s="97"/>
      <c r="EV201" s="96"/>
    </row>
    <row r="202" spans="1:162" s="15" customFormat="1" ht="16.899999999999999" customHeight="1" x14ac:dyDescent="0.4">
      <c r="A202" s="13"/>
      <c r="E202" s="823" t="s">
        <v>479</v>
      </c>
      <c r="F202" s="824"/>
      <c r="G202" s="824"/>
      <c r="H202" s="824"/>
      <c r="I202" s="824"/>
      <c r="J202" s="824"/>
      <c r="K202" s="824"/>
      <c r="L202" s="824"/>
      <c r="M202" s="824"/>
      <c r="N202" s="824"/>
      <c r="O202" s="824"/>
      <c r="P202" s="824"/>
      <c r="Q202" s="107" t="s">
        <v>524</v>
      </c>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277"/>
      <c r="BI202" s="277"/>
      <c r="BJ202" s="277"/>
      <c r="BK202" s="277"/>
      <c r="BL202" s="277"/>
      <c r="BM202" s="277"/>
      <c r="BN202" s="277"/>
      <c r="BO202" s="277"/>
      <c r="BP202" s="277"/>
      <c r="BQ202" s="105"/>
      <c r="BR202" s="104"/>
      <c r="CE202" s="13"/>
      <c r="CI202" s="823" t="s">
        <v>479</v>
      </c>
      <c r="CJ202" s="824"/>
      <c r="CK202" s="824"/>
      <c r="CL202" s="824"/>
      <c r="CM202" s="824"/>
      <c r="CN202" s="824"/>
      <c r="CO202" s="824"/>
      <c r="CP202" s="824"/>
      <c r="CQ202" s="824"/>
      <c r="CR202" s="824"/>
      <c r="CS202" s="824"/>
      <c r="CT202" s="824"/>
      <c r="CU202" s="107" t="s">
        <v>524</v>
      </c>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277"/>
      <c r="EM202" s="277"/>
      <c r="EN202" s="277"/>
      <c r="EO202" s="277"/>
      <c r="EP202" s="277"/>
      <c r="EQ202" s="277"/>
      <c r="ER202" s="277"/>
      <c r="ES202" s="277"/>
      <c r="ET202" s="277"/>
      <c r="EU202" s="105"/>
      <c r="EV202" s="104"/>
    </row>
    <row r="203" spans="1:162" s="15" customFormat="1" ht="16.899999999999999" customHeight="1" x14ac:dyDescent="0.4">
      <c r="A203" s="13"/>
      <c r="E203" s="825"/>
      <c r="F203" s="826"/>
      <c r="G203" s="826"/>
      <c r="H203" s="826"/>
      <c r="I203" s="826"/>
      <c r="J203" s="826"/>
      <c r="K203" s="826"/>
      <c r="L203" s="826"/>
      <c r="M203" s="826"/>
      <c r="N203" s="826"/>
      <c r="O203" s="826"/>
      <c r="P203" s="826"/>
      <c r="Q203" s="102" t="s">
        <v>523</v>
      </c>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4"/>
      <c r="BI203" s="14"/>
      <c r="BJ203" s="14"/>
      <c r="BK203" s="14"/>
      <c r="BL203" s="14"/>
      <c r="BM203" s="14"/>
      <c r="BN203" s="14"/>
      <c r="BO203" s="14"/>
      <c r="BP203" s="14"/>
      <c r="BR203" s="100"/>
      <c r="CE203" s="13"/>
      <c r="CI203" s="825"/>
      <c r="CJ203" s="826"/>
      <c r="CK203" s="826"/>
      <c r="CL203" s="826"/>
      <c r="CM203" s="826"/>
      <c r="CN203" s="826"/>
      <c r="CO203" s="826"/>
      <c r="CP203" s="826"/>
      <c r="CQ203" s="826"/>
      <c r="CR203" s="826"/>
      <c r="CS203" s="826"/>
      <c r="CT203" s="826"/>
      <c r="CU203" s="102" t="s">
        <v>523</v>
      </c>
      <c r="CV203" s="101"/>
      <c r="CW203" s="101"/>
      <c r="CX203" s="101"/>
      <c r="CY203" s="101"/>
      <c r="CZ203" s="101"/>
      <c r="DA203" s="101"/>
      <c r="DB203" s="101"/>
      <c r="DC203" s="101"/>
      <c r="DD203" s="101"/>
      <c r="DE203" s="101"/>
      <c r="DF203" s="101"/>
      <c r="DG203" s="101"/>
      <c r="DH203" s="101"/>
      <c r="DI203" s="101"/>
      <c r="DJ203" s="101"/>
      <c r="DK203" s="101"/>
      <c r="DL203" s="101"/>
      <c r="DM203" s="101"/>
      <c r="DN203" s="101"/>
      <c r="DO203" s="101"/>
      <c r="DP203" s="101"/>
      <c r="DQ203" s="101"/>
      <c r="DR203" s="101"/>
      <c r="DS203" s="101"/>
      <c r="DT203" s="101"/>
      <c r="DU203" s="101"/>
      <c r="DV203" s="101"/>
      <c r="DW203" s="101"/>
      <c r="DX203" s="101"/>
      <c r="DY203" s="101"/>
      <c r="DZ203" s="101"/>
      <c r="EA203" s="101"/>
      <c r="EB203" s="101"/>
      <c r="EC203" s="101"/>
      <c r="ED203" s="101"/>
      <c r="EE203" s="101"/>
      <c r="EF203" s="101"/>
      <c r="EG203" s="101"/>
      <c r="EH203" s="101"/>
      <c r="EI203" s="101"/>
      <c r="EJ203" s="101"/>
      <c r="EK203" s="101"/>
      <c r="EL203" s="14"/>
      <c r="EM203" s="14"/>
      <c r="EN203" s="14"/>
      <c r="EO203" s="14"/>
      <c r="EP203" s="14"/>
      <c r="EQ203" s="14"/>
      <c r="ER203" s="14"/>
      <c r="ES203" s="14"/>
      <c r="ET203" s="14"/>
      <c r="EV203" s="100"/>
    </row>
    <row r="204" spans="1:162" s="15" customFormat="1" ht="16.899999999999999" customHeight="1" thickBot="1" x14ac:dyDescent="0.45">
      <c r="A204" s="13"/>
      <c r="E204" s="827"/>
      <c r="F204" s="828"/>
      <c r="G204" s="828"/>
      <c r="H204" s="828"/>
      <c r="I204" s="828"/>
      <c r="J204" s="828"/>
      <c r="K204" s="828"/>
      <c r="L204" s="828"/>
      <c r="M204" s="828"/>
      <c r="N204" s="828"/>
      <c r="O204" s="828"/>
      <c r="P204" s="828"/>
      <c r="Q204" s="99" t="s">
        <v>522</v>
      </c>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276"/>
      <c r="BI204" s="276"/>
      <c r="BJ204" s="276"/>
      <c r="BK204" s="276"/>
      <c r="BL204" s="276"/>
      <c r="BM204" s="276"/>
      <c r="BN204" s="276"/>
      <c r="BO204" s="276"/>
      <c r="BP204" s="276"/>
      <c r="BQ204" s="97"/>
      <c r="BR204" s="96"/>
      <c r="CE204" s="13"/>
      <c r="CI204" s="827"/>
      <c r="CJ204" s="828"/>
      <c r="CK204" s="828"/>
      <c r="CL204" s="828"/>
      <c r="CM204" s="828"/>
      <c r="CN204" s="828"/>
      <c r="CO204" s="828"/>
      <c r="CP204" s="828"/>
      <c r="CQ204" s="828"/>
      <c r="CR204" s="828"/>
      <c r="CS204" s="828"/>
      <c r="CT204" s="828"/>
      <c r="CU204" s="99" t="s">
        <v>522</v>
      </c>
      <c r="CV204" s="98"/>
      <c r="CW204" s="98"/>
      <c r="CX204" s="98"/>
      <c r="CY204" s="98"/>
      <c r="CZ204" s="98"/>
      <c r="DA204" s="98"/>
      <c r="DB204" s="98"/>
      <c r="DC204" s="98"/>
      <c r="DD204" s="98"/>
      <c r="DE204" s="98"/>
      <c r="DF204" s="98"/>
      <c r="DG204" s="98"/>
      <c r="DH204" s="98"/>
      <c r="DI204" s="98"/>
      <c r="DJ204" s="98"/>
      <c r="DK204" s="98"/>
      <c r="DL204" s="98"/>
      <c r="DM204" s="98"/>
      <c r="DN204" s="98"/>
      <c r="DO204" s="98"/>
      <c r="DP204" s="98"/>
      <c r="DQ204" s="98"/>
      <c r="DR204" s="98"/>
      <c r="DS204" s="98"/>
      <c r="DT204" s="98"/>
      <c r="DU204" s="98"/>
      <c r="DV204" s="98"/>
      <c r="DW204" s="98"/>
      <c r="DX204" s="98"/>
      <c r="DY204" s="98"/>
      <c r="DZ204" s="98"/>
      <c r="EA204" s="98"/>
      <c r="EB204" s="98"/>
      <c r="EC204" s="98"/>
      <c r="ED204" s="98"/>
      <c r="EE204" s="98"/>
      <c r="EF204" s="98"/>
      <c r="EG204" s="98"/>
      <c r="EH204" s="98"/>
      <c r="EI204" s="98"/>
      <c r="EJ204" s="98"/>
      <c r="EK204" s="98"/>
      <c r="EL204" s="276"/>
      <c r="EM204" s="276"/>
      <c r="EN204" s="276"/>
      <c r="EO204" s="276"/>
      <c r="EP204" s="276"/>
      <c r="EQ204" s="276"/>
      <c r="ER204" s="276"/>
      <c r="ES204" s="276"/>
      <c r="ET204" s="276"/>
      <c r="EU204" s="97"/>
      <c r="EV204" s="96"/>
    </row>
    <row r="205" spans="1:162" s="15" customFormat="1" ht="16.899999999999999" customHeight="1" x14ac:dyDescent="0.4">
      <c r="E205" s="861" t="s">
        <v>477</v>
      </c>
      <c r="F205" s="862"/>
      <c r="G205" s="862"/>
      <c r="H205" s="862"/>
      <c r="I205" s="862"/>
      <c r="J205" s="862"/>
      <c r="K205" s="862"/>
      <c r="L205" s="862"/>
      <c r="M205" s="862"/>
      <c r="N205" s="862"/>
      <c r="O205" s="862"/>
      <c r="P205" s="862"/>
      <c r="Q205" s="107" t="s">
        <v>521</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7"/>
      <c r="BI205" s="277"/>
      <c r="BJ205" s="277"/>
      <c r="BK205" s="277"/>
      <c r="BL205" s="277"/>
      <c r="BM205" s="277"/>
      <c r="BN205" s="277"/>
      <c r="BO205" s="277"/>
      <c r="BP205" s="277"/>
      <c r="BQ205" s="105"/>
      <c r="BR205" s="104"/>
      <c r="CI205" s="861" t="s">
        <v>477</v>
      </c>
      <c r="CJ205" s="862"/>
      <c r="CK205" s="862"/>
      <c r="CL205" s="862"/>
      <c r="CM205" s="862"/>
      <c r="CN205" s="862"/>
      <c r="CO205" s="862"/>
      <c r="CP205" s="862"/>
      <c r="CQ205" s="862"/>
      <c r="CR205" s="862"/>
      <c r="CS205" s="862"/>
      <c r="CT205" s="862"/>
      <c r="CU205" s="107" t="s">
        <v>521</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7"/>
      <c r="EM205" s="277"/>
      <c r="EN205" s="277"/>
      <c r="EO205" s="277"/>
      <c r="EP205" s="277"/>
      <c r="EQ205" s="277"/>
      <c r="ER205" s="277"/>
      <c r="ES205" s="277"/>
      <c r="ET205" s="277"/>
      <c r="EU205" s="105"/>
      <c r="EV205" s="104"/>
    </row>
    <row r="206" spans="1:162" s="15" customFormat="1" ht="16.899999999999999" customHeight="1" x14ac:dyDescent="0.4">
      <c r="E206" s="863"/>
      <c r="F206" s="864"/>
      <c r="G206" s="864"/>
      <c r="H206" s="864"/>
      <c r="I206" s="864"/>
      <c r="J206" s="864"/>
      <c r="K206" s="864"/>
      <c r="L206" s="864"/>
      <c r="M206" s="864"/>
      <c r="N206" s="864"/>
      <c r="O206" s="864"/>
      <c r="P206" s="864"/>
      <c r="Q206" s="102" t="s">
        <v>520</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I206" s="863"/>
      <c r="CJ206" s="864"/>
      <c r="CK206" s="864"/>
      <c r="CL206" s="864"/>
      <c r="CM206" s="864"/>
      <c r="CN206" s="864"/>
      <c r="CO206" s="864"/>
      <c r="CP206" s="864"/>
      <c r="CQ206" s="864"/>
      <c r="CR206" s="864"/>
      <c r="CS206" s="864"/>
      <c r="CT206" s="864"/>
      <c r="CU206" s="102" t="s">
        <v>520</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6.899999999999999" customHeight="1" thickBot="1" x14ac:dyDescent="0.45">
      <c r="E207" s="865"/>
      <c r="F207" s="866"/>
      <c r="G207" s="866"/>
      <c r="H207" s="866"/>
      <c r="I207" s="866"/>
      <c r="J207" s="866"/>
      <c r="K207" s="866"/>
      <c r="L207" s="866"/>
      <c r="M207" s="866"/>
      <c r="N207" s="866"/>
      <c r="O207" s="866"/>
      <c r="P207" s="86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6"/>
      <c r="BI207" s="276"/>
      <c r="BJ207" s="276"/>
      <c r="BK207" s="276"/>
      <c r="BL207" s="276"/>
      <c r="BM207" s="276"/>
      <c r="BN207" s="276"/>
      <c r="BO207" s="276"/>
      <c r="BP207" s="276"/>
      <c r="BQ207" s="97"/>
      <c r="BR207" s="96"/>
      <c r="CI207" s="865"/>
      <c r="CJ207" s="866"/>
      <c r="CK207" s="866"/>
      <c r="CL207" s="866"/>
      <c r="CM207" s="866"/>
      <c r="CN207" s="866"/>
      <c r="CO207" s="866"/>
      <c r="CP207" s="866"/>
      <c r="CQ207" s="866"/>
      <c r="CR207" s="866"/>
      <c r="CS207" s="866"/>
      <c r="CT207" s="86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6"/>
      <c r="EM207" s="276"/>
      <c r="EN207" s="276"/>
      <c r="EO207" s="276"/>
      <c r="EP207" s="276"/>
      <c r="EQ207" s="276"/>
      <c r="ER207" s="276"/>
      <c r="ES207" s="276"/>
      <c r="ET207" s="276"/>
      <c r="EU207" s="97"/>
      <c r="EV207" s="96"/>
    </row>
    <row r="208" spans="1:162" s="15" customFormat="1" ht="18.75" customHeight="1" thickBot="1" x14ac:dyDescent="0.45"/>
    <row r="209" spans="1:232" s="15" customFormat="1" ht="14.25" customHeight="1" x14ac:dyDescent="0.4">
      <c r="E209" s="275"/>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4"/>
      <c r="CI209" s="275"/>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105"/>
      <c r="EY209" s="105"/>
      <c r="EZ209" s="105"/>
      <c r="FA209" s="105"/>
      <c r="FB209" s="105"/>
      <c r="FC209" s="105"/>
      <c r="FD209" s="105"/>
      <c r="FE209" s="104"/>
    </row>
    <row r="210" spans="1:232" s="15" customFormat="1" ht="22.5" x14ac:dyDescent="0.4">
      <c r="E210" s="270"/>
      <c r="F210" s="167" t="s">
        <v>475</v>
      </c>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CA210" s="100"/>
      <c r="CI210" s="270"/>
      <c r="CJ210" s="167" t="s">
        <v>475</v>
      </c>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FE210" s="100"/>
    </row>
    <row r="211" spans="1:232" s="15" customFormat="1" ht="18.75" customHeight="1" x14ac:dyDescent="0.4">
      <c r="E211" s="270"/>
      <c r="F211" s="867"/>
      <c r="G211" s="867"/>
      <c r="H211" s="867"/>
      <c r="I211" s="867"/>
      <c r="J211" s="867"/>
      <c r="K211" s="867"/>
      <c r="L211" s="867"/>
      <c r="M211" s="867"/>
      <c r="N211" s="867"/>
      <c r="O211" s="867"/>
      <c r="P211" s="867"/>
      <c r="Q211" s="867"/>
      <c r="R211" s="867"/>
      <c r="S211" s="867"/>
      <c r="T211" s="867"/>
      <c r="U211" s="867"/>
      <c r="V211" s="867"/>
      <c r="W211" s="867"/>
      <c r="X211" s="867"/>
      <c r="Y211" s="867"/>
      <c r="Z211" s="867"/>
      <c r="AA211" s="867"/>
      <c r="AB211" s="867"/>
      <c r="AC211" s="867"/>
      <c r="AD211" s="867"/>
      <c r="AE211" s="867"/>
      <c r="AF211" s="867"/>
      <c r="AG211" s="867"/>
      <c r="AH211" s="867"/>
      <c r="AI211" s="867"/>
      <c r="AJ211" s="867"/>
      <c r="AK211" s="867"/>
      <c r="AL211" s="867"/>
      <c r="AM211" s="867"/>
      <c r="AN211" s="867"/>
      <c r="AO211" s="867"/>
      <c r="AP211" s="867"/>
      <c r="AQ211" s="867"/>
      <c r="AR211" s="867"/>
      <c r="AS211" s="867"/>
      <c r="AT211" s="867"/>
      <c r="AU211" s="867"/>
      <c r="AV211" s="867"/>
      <c r="AW211" s="867"/>
      <c r="AX211" s="867"/>
      <c r="AY211" s="867"/>
      <c r="AZ211" s="867"/>
      <c r="BA211" s="867"/>
      <c r="BB211" s="867"/>
      <c r="BC211" s="867"/>
      <c r="BD211" s="867"/>
      <c r="BE211" s="867"/>
      <c r="BF211" s="867"/>
      <c r="BG211" s="867"/>
      <c r="BH211" s="867"/>
      <c r="BI211" s="867"/>
      <c r="BJ211" s="867"/>
      <c r="BK211" s="867"/>
      <c r="BL211" s="867"/>
      <c r="BM211" s="867"/>
      <c r="BN211" s="867"/>
      <c r="BO211" s="867"/>
      <c r="BP211" s="867"/>
      <c r="BQ211" s="867"/>
      <c r="BR211" s="867"/>
      <c r="BS211" s="867"/>
      <c r="BT211" s="867"/>
      <c r="BU211" s="867"/>
      <c r="BV211" s="867"/>
      <c r="BW211" s="867"/>
      <c r="BX211" s="867"/>
      <c r="BY211" s="867"/>
      <c r="BZ211" s="867"/>
      <c r="CA211" s="100"/>
      <c r="CI211" s="270"/>
      <c r="CJ211" s="867" t="s">
        <v>677</v>
      </c>
      <c r="CK211" s="867"/>
      <c r="CL211" s="867"/>
      <c r="CM211" s="867"/>
      <c r="CN211" s="867"/>
      <c r="CO211" s="867"/>
      <c r="CP211" s="867"/>
      <c r="CQ211" s="867"/>
      <c r="CR211" s="867"/>
      <c r="CS211" s="867"/>
      <c r="CT211" s="867"/>
      <c r="CU211" s="867"/>
      <c r="CV211" s="867"/>
      <c r="CW211" s="867"/>
      <c r="CX211" s="867"/>
      <c r="CY211" s="867"/>
      <c r="CZ211" s="867"/>
      <c r="DA211" s="867"/>
      <c r="DB211" s="867"/>
      <c r="DC211" s="867"/>
      <c r="DD211" s="867"/>
      <c r="DE211" s="867"/>
      <c r="DF211" s="867"/>
      <c r="DG211" s="867"/>
      <c r="DH211" s="867"/>
      <c r="DI211" s="867"/>
      <c r="DJ211" s="867"/>
      <c r="DK211" s="867"/>
      <c r="DL211" s="867"/>
      <c r="DM211" s="867"/>
      <c r="DN211" s="867"/>
      <c r="DO211" s="867"/>
      <c r="DP211" s="867"/>
      <c r="DQ211" s="867"/>
      <c r="DR211" s="867"/>
      <c r="DS211" s="867"/>
      <c r="DT211" s="867"/>
      <c r="DU211" s="867"/>
      <c r="DV211" s="867"/>
      <c r="DW211" s="867"/>
      <c r="DX211" s="867"/>
      <c r="DY211" s="867"/>
      <c r="DZ211" s="867"/>
      <c r="EA211" s="867"/>
      <c r="EB211" s="867"/>
      <c r="EC211" s="867"/>
      <c r="ED211" s="867"/>
      <c r="EE211" s="867"/>
      <c r="EF211" s="867"/>
      <c r="EG211" s="867"/>
      <c r="EH211" s="867"/>
      <c r="EI211" s="867"/>
      <c r="EJ211" s="867"/>
      <c r="EK211" s="867"/>
      <c r="EL211" s="867"/>
      <c r="EM211" s="867"/>
      <c r="EN211" s="867"/>
      <c r="EO211" s="867"/>
      <c r="EP211" s="867"/>
      <c r="EQ211" s="867"/>
      <c r="ER211" s="867"/>
      <c r="ES211" s="867"/>
      <c r="ET211" s="867"/>
      <c r="EU211" s="867"/>
      <c r="EV211" s="867"/>
      <c r="EW211" s="867"/>
      <c r="EX211" s="867"/>
      <c r="EY211" s="867"/>
      <c r="EZ211" s="867"/>
      <c r="FA211" s="867"/>
      <c r="FB211" s="867"/>
      <c r="FC211" s="867"/>
      <c r="FD211" s="867"/>
      <c r="FE211" s="100"/>
    </row>
    <row r="212" spans="1:232" s="15" customFormat="1" ht="18.75" customHeight="1" x14ac:dyDescent="0.4">
      <c r="A212" s="13"/>
      <c r="B212" s="13"/>
      <c r="C212" s="269"/>
      <c r="D212" s="269"/>
      <c r="E212" s="270"/>
      <c r="F212" s="867"/>
      <c r="G212" s="867"/>
      <c r="H212" s="867"/>
      <c r="I212" s="867"/>
      <c r="J212" s="867"/>
      <c r="K212" s="867"/>
      <c r="L212" s="867"/>
      <c r="M212" s="867"/>
      <c r="N212" s="867"/>
      <c r="O212" s="867"/>
      <c r="P212" s="867"/>
      <c r="Q212" s="867"/>
      <c r="R212" s="867"/>
      <c r="S212" s="867"/>
      <c r="T212" s="867"/>
      <c r="U212" s="867"/>
      <c r="V212" s="867"/>
      <c r="W212" s="867"/>
      <c r="X212" s="867"/>
      <c r="Y212" s="867"/>
      <c r="Z212" s="867"/>
      <c r="AA212" s="867"/>
      <c r="AB212" s="867"/>
      <c r="AC212" s="867"/>
      <c r="AD212" s="867"/>
      <c r="AE212" s="867"/>
      <c r="AF212" s="867"/>
      <c r="AG212" s="867"/>
      <c r="AH212" s="867"/>
      <c r="AI212" s="867"/>
      <c r="AJ212" s="867"/>
      <c r="AK212" s="867"/>
      <c r="AL212" s="867"/>
      <c r="AM212" s="867"/>
      <c r="AN212" s="867"/>
      <c r="AO212" s="867"/>
      <c r="AP212" s="867"/>
      <c r="AQ212" s="867"/>
      <c r="AR212" s="867"/>
      <c r="AS212" s="867"/>
      <c r="AT212" s="867"/>
      <c r="AU212" s="867"/>
      <c r="AV212" s="867"/>
      <c r="AW212" s="867"/>
      <c r="AX212" s="867"/>
      <c r="AY212" s="867"/>
      <c r="AZ212" s="867"/>
      <c r="BA212" s="867"/>
      <c r="BB212" s="867"/>
      <c r="BC212" s="867"/>
      <c r="BD212" s="867"/>
      <c r="BE212" s="867"/>
      <c r="BF212" s="867"/>
      <c r="BG212" s="867"/>
      <c r="BH212" s="867"/>
      <c r="BI212" s="867"/>
      <c r="BJ212" s="867"/>
      <c r="BK212" s="867"/>
      <c r="BL212" s="867"/>
      <c r="BM212" s="867"/>
      <c r="BN212" s="867"/>
      <c r="BO212" s="867"/>
      <c r="BP212" s="867"/>
      <c r="BQ212" s="867"/>
      <c r="BR212" s="867"/>
      <c r="BS212" s="867"/>
      <c r="BT212" s="867"/>
      <c r="BU212" s="867"/>
      <c r="BV212" s="867"/>
      <c r="BW212" s="867"/>
      <c r="BX212" s="867"/>
      <c r="BY212" s="867"/>
      <c r="BZ212" s="867"/>
      <c r="CA212" s="100"/>
      <c r="CE212" s="13"/>
      <c r="CF212" s="13"/>
      <c r="CG212" s="269"/>
      <c r="CH212" s="269"/>
      <c r="CI212" s="270"/>
      <c r="CJ212" s="867"/>
      <c r="CK212" s="867"/>
      <c r="CL212" s="867"/>
      <c r="CM212" s="867"/>
      <c r="CN212" s="867"/>
      <c r="CO212" s="867"/>
      <c r="CP212" s="867"/>
      <c r="CQ212" s="867"/>
      <c r="CR212" s="867"/>
      <c r="CS212" s="867"/>
      <c r="CT212" s="867"/>
      <c r="CU212" s="867"/>
      <c r="CV212" s="867"/>
      <c r="CW212" s="867"/>
      <c r="CX212" s="867"/>
      <c r="CY212" s="867"/>
      <c r="CZ212" s="867"/>
      <c r="DA212" s="867"/>
      <c r="DB212" s="867"/>
      <c r="DC212" s="867"/>
      <c r="DD212" s="867"/>
      <c r="DE212" s="867"/>
      <c r="DF212" s="867"/>
      <c r="DG212" s="867"/>
      <c r="DH212" s="867"/>
      <c r="DI212" s="867"/>
      <c r="DJ212" s="867"/>
      <c r="DK212" s="867"/>
      <c r="DL212" s="867"/>
      <c r="DM212" s="867"/>
      <c r="DN212" s="867"/>
      <c r="DO212" s="867"/>
      <c r="DP212" s="867"/>
      <c r="DQ212" s="867"/>
      <c r="DR212" s="867"/>
      <c r="DS212" s="867"/>
      <c r="DT212" s="867"/>
      <c r="DU212" s="867"/>
      <c r="DV212" s="867"/>
      <c r="DW212" s="867"/>
      <c r="DX212" s="867"/>
      <c r="DY212" s="867"/>
      <c r="DZ212" s="867"/>
      <c r="EA212" s="867"/>
      <c r="EB212" s="867"/>
      <c r="EC212" s="867"/>
      <c r="ED212" s="867"/>
      <c r="EE212" s="867"/>
      <c r="EF212" s="867"/>
      <c r="EG212" s="867"/>
      <c r="EH212" s="867"/>
      <c r="EI212" s="867"/>
      <c r="EJ212" s="867"/>
      <c r="EK212" s="867"/>
      <c r="EL212" s="867"/>
      <c r="EM212" s="867"/>
      <c r="EN212" s="867"/>
      <c r="EO212" s="867"/>
      <c r="EP212" s="867"/>
      <c r="EQ212" s="867"/>
      <c r="ER212" s="867"/>
      <c r="ES212" s="867"/>
      <c r="ET212" s="867"/>
      <c r="EU212" s="867"/>
      <c r="EV212" s="867"/>
      <c r="EW212" s="867"/>
      <c r="EX212" s="867"/>
      <c r="EY212" s="867"/>
      <c r="EZ212" s="867"/>
      <c r="FA212" s="867"/>
      <c r="FB212" s="867"/>
      <c r="FC212" s="867"/>
      <c r="FD212" s="867"/>
      <c r="FE212" s="100"/>
    </row>
    <row r="213" spans="1:232" s="15" customFormat="1" ht="18.75" customHeight="1" x14ac:dyDescent="0.4">
      <c r="A213" s="13"/>
      <c r="B213" s="13"/>
      <c r="C213" s="269"/>
      <c r="D213" s="269"/>
      <c r="E213" s="270"/>
      <c r="F213" s="867"/>
      <c r="G213" s="867"/>
      <c r="H213" s="867"/>
      <c r="I213" s="867"/>
      <c r="J213" s="867"/>
      <c r="K213" s="867"/>
      <c r="L213" s="867"/>
      <c r="M213" s="867"/>
      <c r="N213" s="867"/>
      <c r="O213" s="867"/>
      <c r="P213" s="867"/>
      <c r="Q213" s="867"/>
      <c r="R213" s="867"/>
      <c r="S213" s="867"/>
      <c r="T213" s="867"/>
      <c r="U213" s="867"/>
      <c r="V213" s="867"/>
      <c r="W213" s="867"/>
      <c r="X213" s="867"/>
      <c r="Y213" s="867"/>
      <c r="Z213" s="867"/>
      <c r="AA213" s="867"/>
      <c r="AB213" s="867"/>
      <c r="AC213" s="867"/>
      <c r="AD213" s="867"/>
      <c r="AE213" s="867"/>
      <c r="AF213" s="867"/>
      <c r="AG213" s="867"/>
      <c r="AH213" s="867"/>
      <c r="AI213" s="867"/>
      <c r="AJ213" s="867"/>
      <c r="AK213" s="867"/>
      <c r="AL213" s="867"/>
      <c r="AM213" s="867"/>
      <c r="AN213" s="867"/>
      <c r="AO213" s="867"/>
      <c r="AP213" s="867"/>
      <c r="AQ213" s="867"/>
      <c r="AR213" s="867"/>
      <c r="AS213" s="867"/>
      <c r="AT213" s="867"/>
      <c r="AU213" s="867"/>
      <c r="AV213" s="867"/>
      <c r="AW213" s="867"/>
      <c r="AX213" s="867"/>
      <c r="AY213" s="867"/>
      <c r="AZ213" s="867"/>
      <c r="BA213" s="867"/>
      <c r="BB213" s="867"/>
      <c r="BC213" s="867"/>
      <c r="BD213" s="867"/>
      <c r="BE213" s="867"/>
      <c r="BF213" s="867"/>
      <c r="BG213" s="867"/>
      <c r="BH213" s="867"/>
      <c r="BI213" s="867"/>
      <c r="BJ213" s="867"/>
      <c r="BK213" s="867"/>
      <c r="BL213" s="867"/>
      <c r="BM213" s="867"/>
      <c r="BN213" s="867"/>
      <c r="BO213" s="867"/>
      <c r="BP213" s="867"/>
      <c r="BQ213" s="867"/>
      <c r="BR213" s="867"/>
      <c r="BS213" s="867"/>
      <c r="BT213" s="867"/>
      <c r="BU213" s="867"/>
      <c r="BV213" s="867"/>
      <c r="BW213" s="867"/>
      <c r="BX213" s="867"/>
      <c r="BY213" s="867"/>
      <c r="BZ213" s="867"/>
      <c r="CA213" s="100"/>
      <c r="CE213" s="13"/>
      <c r="CF213" s="13"/>
      <c r="CG213" s="269"/>
      <c r="CH213" s="269"/>
      <c r="CI213" s="270"/>
      <c r="CJ213" s="867"/>
      <c r="CK213" s="867"/>
      <c r="CL213" s="867"/>
      <c r="CM213" s="867"/>
      <c r="CN213" s="867"/>
      <c r="CO213" s="867"/>
      <c r="CP213" s="867"/>
      <c r="CQ213" s="867"/>
      <c r="CR213" s="867"/>
      <c r="CS213" s="867"/>
      <c r="CT213" s="867"/>
      <c r="CU213" s="867"/>
      <c r="CV213" s="867"/>
      <c r="CW213" s="867"/>
      <c r="CX213" s="867"/>
      <c r="CY213" s="867"/>
      <c r="CZ213" s="867"/>
      <c r="DA213" s="867"/>
      <c r="DB213" s="867"/>
      <c r="DC213" s="867"/>
      <c r="DD213" s="867"/>
      <c r="DE213" s="867"/>
      <c r="DF213" s="867"/>
      <c r="DG213" s="867"/>
      <c r="DH213" s="867"/>
      <c r="DI213" s="867"/>
      <c r="DJ213" s="867"/>
      <c r="DK213" s="867"/>
      <c r="DL213" s="867"/>
      <c r="DM213" s="867"/>
      <c r="DN213" s="867"/>
      <c r="DO213" s="867"/>
      <c r="DP213" s="867"/>
      <c r="DQ213" s="867"/>
      <c r="DR213" s="867"/>
      <c r="DS213" s="867"/>
      <c r="DT213" s="867"/>
      <c r="DU213" s="867"/>
      <c r="DV213" s="867"/>
      <c r="DW213" s="867"/>
      <c r="DX213" s="867"/>
      <c r="DY213" s="867"/>
      <c r="DZ213" s="867"/>
      <c r="EA213" s="867"/>
      <c r="EB213" s="867"/>
      <c r="EC213" s="867"/>
      <c r="ED213" s="867"/>
      <c r="EE213" s="867"/>
      <c r="EF213" s="867"/>
      <c r="EG213" s="867"/>
      <c r="EH213" s="867"/>
      <c r="EI213" s="867"/>
      <c r="EJ213" s="867"/>
      <c r="EK213" s="867"/>
      <c r="EL213" s="867"/>
      <c r="EM213" s="867"/>
      <c r="EN213" s="867"/>
      <c r="EO213" s="867"/>
      <c r="EP213" s="867"/>
      <c r="EQ213" s="867"/>
      <c r="ER213" s="867"/>
      <c r="ES213" s="867"/>
      <c r="ET213" s="867"/>
      <c r="EU213" s="867"/>
      <c r="EV213" s="867"/>
      <c r="EW213" s="867"/>
      <c r="EX213" s="867"/>
      <c r="EY213" s="867"/>
      <c r="EZ213" s="867"/>
      <c r="FA213" s="867"/>
      <c r="FB213" s="867"/>
      <c r="FC213" s="867"/>
      <c r="FD213" s="867"/>
      <c r="FE213" s="100"/>
    </row>
    <row r="214" spans="1:232" s="15" customFormat="1" ht="14.25" customHeight="1" x14ac:dyDescent="0.4">
      <c r="A214" s="13"/>
      <c r="B214" s="13"/>
      <c r="C214" s="269"/>
      <c r="D214" s="269"/>
      <c r="E214" s="270"/>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274"/>
      <c r="AG214" s="274"/>
      <c r="AH214" s="274"/>
      <c r="AI214" s="274"/>
      <c r="AJ214" s="274"/>
      <c r="AK214" s="274"/>
      <c r="AL214" s="274"/>
      <c r="AM214" s="274"/>
      <c r="AN214" s="274"/>
      <c r="AO214" s="274"/>
      <c r="AP214" s="274"/>
      <c r="AQ214" s="274"/>
      <c r="AR214" s="274"/>
      <c r="AS214" s="274"/>
      <c r="AT214" s="274"/>
      <c r="AU214" s="274"/>
      <c r="AV214" s="274"/>
      <c r="AW214" s="274"/>
      <c r="AX214" s="274"/>
      <c r="AY214" s="274"/>
      <c r="AZ214" s="274"/>
      <c r="BA214" s="274"/>
      <c r="BB214" s="274"/>
      <c r="BC214" s="274"/>
      <c r="BD214" s="274"/>
      <c r="BE214" s="274"/>
      <c r="BF214" s="274"/>
      <c r="BG214" s="274"/>
      <c r="BH214" s="274"/>
      <c r="BI214" s="274"/>
      <c r="BJ214" s="274"/>
      <c r="BK214" s="274"/>
      <c r="BL214" s="274"/>
      <c r="BM214" s="274"/>
      <c r="BN214" s="274"/>
      <c r="BO214" s="274"/>
      <c r="BP214" s="274"/>
      <c r="CA214" s="100"/>
      <c r="CE214" s="13"/>
      <c r="CF214" s="13"/>
      <c r="CG214" s="269"/>
      <c r="CH214" s="269"/>
      <c r="CI214" s="270"/>
      <c r="CJ214" s="274"/>
      <c r="CK214" s="274"/>
      <c r="CL214" s="274"/>
      <c r="CM214" s="274"/>
      <c r="CN214" s="274"/>
      <c r="CO214" s="274"/>
      <c r="CP214" s="274"/>
      <c r="CQ214" s="274"/>
      <c r="CR214" s="274"/>
      <c r="CS214" s="274"/>
      <c r="CT214" s="274"/>
      <c r="CU214" s="274"/>
      <c r="CV214" s="274"/>
      <c r="CW214" s="274"/>
      <c r="CX214" s="274"/>
      <c r="CY214" s="274"/>
      <c r="CZ214" s="274"/>
      <c r="DA214" s="274"/>
      <c r="DB214" s="274"/>
      <c r="DC214" s="274"/>
      <c r="DD214" s="274"/>
      <c r="DE214" s="274"/>
      <c r="DF214" s="274"/>
      <c r="DG214" s="274"/>
      <c r="DH214" s="274"/>
      <c r="DI214" s="274"/>
      <c r="DJ214" s="274"/>
      <c r="DK214" s="274"/>
      <c r="DL214" s="274"/>
      <c r="DM214" s="274"/>
      <c r="DN214" s="274"/>
      <c r="DO214" s="274"/>
      <c r="DP214" s="274"/>
      <c r="DQ214" s="274"/>
      <c r="DR214" s="274"/>
      <c r="DS214" s="274"/>
      <c r="DT214" s="274"/>
      <c r="DU214" s="274"/>
      <c r="DV214" s="274"/>
      <c r="DW214" s="274"/>
      <c r="DX214" s="274"/>
      <c r="DY214" s="274"/>
      <c r="DZ214" s="274"/>
      <c r="EA214" s="274"/>
      <c r="EB214" s="274"/>
      <c r="EC214" s="274"/>
      <c r="ED214" s="274"/>
      <c r="EE214" s="274"/>
      <c r="EF214" s="274"/>
      <c r="EG214" s="274"/>
      <c r="EH214" s="274"/>
      <c r="EI214" s="274"/>
      <c r="EJ214" s="274"/>
      <c r="EK214" s="274"/>
      <c r="EL214" s="274"/>
      <c r="EM214" s="274"/>
      <c r="EN214" s="274"/>
      <c r="EO214" s="274"/>
      <c r="EP214" s="274"/>
      <c r="EQ214" s="274"/>
      <c r="ER214" s="274"/>
      <c r="ES214" s="274"/>
      <c r="ET214" s="274"/>
      <c r="FE214" s="100"/>
    </row>
    <row r="215" spans="1:232" s="15" customFormat="1" ht="17.25" x14ac:dyDescent="0.4">
      <c r="A215" s="13"/>
      <c r="B215" s="13"/>
      <c r="C215" s="269"/>
      <c r="D215" s="269"/>
      <c r="E215" s="270"/>
      <c r="F215" s="272"/>
      <c r="G215" s="155" t="s">
        <v>474</v>
      </c>
      <c r="H215" s="13"/>
      <c r="I215" s="13"/>
      <c r="J215" s="13"/>
      <c r="K215" s="13"/>
      <c r="L215" s="13"/>
      <c r="M215" s="13"/>
      <c r="N215" s="13"/>
      <c r="O215" s="13"/>
      <c r="P215" s="13"/>
      <c r="Q215" s="13"/>
      <c r="R215" s="13"/>
      <c r="S215" s="13"/>
      <c r="T215" s="13"/>
      <c r="U215" s="13"/>
      <c r="V215" s="13"/>
      <c r="W215" s="13"/>
      <c r="X215" s="13"/>
      <c r="Y215" s="13"/>
      <c r="Z215" s="13"/>
      <c r="AA215" s="273"/>
      <c r="AB215" s="273"/>
      <c r="AC215" s="273"/>
      <c r="AD215" s="13"/>
      <c r="AE215" s="13"/>
      <c r="AF215" s="13"/>
      <c r="AG215" s="13"/>
      <c r="AH215" s="13"/>
      <c r="AI215" s="13"/>
      <c r="AJ215" s="13"/>
      <c r="AK215" s="13"/>
      <c r="AL215" s="13"/>
      <c r="AM215" s="13"/>
      <c r="AN215" s="13"/>
      <c r="AO215" s="13"/>
      <c r="AP215" s="13"/>
      <c r="AQ215" s="13"/>
      <c r="AR215" s="13"/>
      <c r="AS215" s="13"/>
      <c r="AT215" s="13"/>
      <c r="AU215" s="13"/>
      <c r="AV215" s="13"/>
      <c r="AW215" s="13"/>
      <c r="AX215" s="273"/>
      <c r="AY215" s="273"/>
      <c r="AZ215" s="273"/>
      <c r="BA215" s="273"/>
      <c r="BB215" s="273"/>
      <c r="BC215" s="273"/>
      <c r="BD215" s="273"/>
      <c r="BE215" s="13"/>
      <c r="BF215" s="13"/>
      <c r="BG215" s="13"/>
      <c r="BH215" s="13"/>
      <c r="BI215" s="13"/>
      <c r="BJ215" s="13"/>
      <c r="BK215" s="13"/>
      <c r="BL215" s="13"/>
      <c r="BM215" s="13"/>
      <c r="BN215" s="13"/>
      <c r="BO215" s="13"/>
      <c r="BP215" s="13"/>
      <c r="BQ215" s="13"/>
      <c r="CA215" s="100"/>
      <c r="CE215" s="13"/>
      <c r="CF215" s="13"/>
      <c r="CG215" s="269"/>
      <c r="CH215" s="269"/>
      <c r="CI215" s="270"/>
      <c r="CJ215" s="272"/>
      <c r="CK215" s="155" t="s">
        <v>474</v>
      </c>
      <c r="CL215" s="13"/>
      <c r="CM215" s="13"/>
      <c r="CN215" s="13"/>
      <c r="CO215" s="13"/>
      <c r="CP215" s="13"/>
      <c r="CQ215" s="13"/>
      <c r="CR215" s="13"/>
      <c r="CS215" s="13"/>
      <c r="CT215" s="13"/>
      <c r="CU215" s="13"/>
      <c r="CV215" s="13"/>
      <c r="CW215" s="13"/>
      <c r="CX215" s="13"/>
      <c r="CY215" s="13"/>
      <c r="CZ215" s="13"/>
      <c r="DA215" s="13"/>
      <c r="DB215" s="13"/>
      <c r="DC215" s="13"/>
      <c r="DD215" s="13"/>
      <c r="DE215" s="273"/>
      <c r="DF215" s="273"/>
      <c r="DG215" s="273"/>
      <c r="DH215" s="13"/>
      <c r="DI215" s="13"/>
      <c r="DJ215" s="13"/>
      <c r="DK215" s="13"/>
      <c r="DL215" s="13"/>
      <c r="DM215" s="13"/>
      <c r="DN215" s="13"/>
      <c r="DO215" s="13"/>
      <c r="DP215" s="13"/>
      <c r="DQ215" s="13"/>
      <c r="DR215" s="13"/>
      <c r="DS215" s="13"/>
      <c r="DT215" s="13"/>
      <c r="DU215" s="13"/>
      <c r="DV215" s="13"/>
      <c r="DW215" s="13"/>
      <c r="DX215" s="13"/>
      <c r="DY215" s="13"/>
      <c r="DZ215" s="13"/>
      <c r="EA215" s="13"/>
      <c r="EB215" s="273"/>
      <c r="EC215" s="273"/>
      <c r="ED215" s="273"/>
      <c r="EE215" s="273"/>
      <c r="EF215" s="273"/>
      <c r="EG215" s="273"/>
      <c r="EH215" s="273"/>
      <c r="EI215" s="13"/>
      <c r="EJ215" s="13"/>
      <c r="EK215" s="13"/>
      <c r="EL215" s="13"/>
      <c r="EM215" s="13"/>
      <c r="EN215" s="13"/>
      <c r="EO215" s="13"/>
      <c r="EP215" s="13"/>
      <c r="EQ215" s="13"/>
      <c r="ER215" s="13"/>
      <c r="ES215" s="13"/>
      <c r="ET215" s="13"/>
      <c r="EU215" s="13"/>
      <c r="FE215" s="100"/>
    </row>
    <row r="216" spans="1:232" s="15" customFormat="1" ht="17.25" x14ac:dyDescent="0.4">
      <c r="A216" s="13"/>
      <c r="B216" s="13"/>
      <c r="C216" s="269"/>
      <c r="D216" s="269"/>
      <c r="E216" s="270"/>
      <c r="F216" s="272"/>
      <c r="G216" s="847"/>
      <c r="H216" s="847"/>
      <c r="I216" s="847"/>
      <c r="J216" s="847"/>
      <c r="K216" s="847"/>
      <c r="L216" s="847"/>
      <c r="M216" s="847"/>
      <c r="N216" s="847"/>
      <c r="O216" s="847"/>
      <c r="P216" s="847"/>
      <c r="Q216" s="847"/>
      <c r="R216" s="847"/>
      <c r="S216" s="847"/>
      <c r="T216" s="847"/>
      <c r="U216" s="847"/>
      <c r="V216" s="847"/>
      <c r="W216" s="847"/>
      <c r="X216" s="847"/>
      <c r="Y216" s="847"/>
      <c r="Z216" s="847"/>
      <c r="AA216" s="273"/>
      <c r="AB216" s="273"/>
      <c r="AC216" s="273"/>
      <c r="AD216" s="13"/>
      <c r="AE216" s="13"/>
      <c r="AF216" s="13"/>
      <c r="AG216" s="13"/>
      <c r="AH216" s="13"/>
      <c r="AI216" s="13"/>
      <c r="AJ216" s="13"/>
      <c r="AK216" s="13"/>
      <c r="AL216" s="13"/>
      <c r="AM216" s="13"/>
      <c r="AN216" s="13"/>
      <c r="AO216" s="13"/>
      <c r="AP216" s="13"/>
      <c r="AQ216" s="13"/>
      <c r="AR216" s="13"/>
      <c r="AS216" s="13"/>
      <c r="AT216" s="13"/>
      <c r="AU216" s="13"/>
      <c r="AV216" s="13"/>
      <c r="AW216" s="13"/>
      <c r="AX216" s="273"/>
      <c r="AY216" s="273"/>
      <c r="AZ216" s="273"/>
      <c r="BA216" s="273"/>
      <c r="BB216" s="273"/>
      <c r="BC216" s="273"/>
      <c r="BD216" s="273"/>
      <c r="BE216" s="13"/>
      <c r="BF216" s="13"/>
      <c r="BG216" s="13"/>
      <c r="BH216" s="13"/>
      <c r="BI216" s="13"/>
      <c r="BJ216" s="13"/>
      <c r="BK216" s="13"/>
      <c r="BL216" s="13"/>
      <c r="BM216" s="13"/>
      <c r="BN216" s="13"/>
      <c r="BO216" s="13"/>
      <c r="BP216" s="13"/>
      <c r="BQ216" s="13"/>
      <c r="CA216" s="100"/>
      <c r="CE216" s="13"/>
      <c r="CF216" s="13"/>
      <c r="CG216" s="269"/>
      <c r="CH216" s="269"/>
      <c r="CI216" s="270"/>
      <c r="CJ216" s="272"/>
      <c r="CK216" s="847" t="s">
        <v>413</v>
      </c>
      <c r="CL216" s="847"/>
      <c r="CM216" s="847"/>
      <c r="CN216" s="847"/>
      <c r="CO216" s="847"/>
      <c r="CP216" s="847"/>
      <c r="CQ216" s="847"/>
      <c r="CR216" s="847"/>
      <c r="CS216" s="847"/>
      <c r="CT216" s="847"/>
      <c r="CU216" s="847"/>
      <c r="CV216" s="847"/>
      <c r="CW216" s="847"/>
      <c r="CX216" s="847"/>
      <c r="CY216" s="847"/>
      <c r="CZ216" s="847"/>
      <c r="DA216" s="847"/>
      <c r="DB216" s="847"/>
      <c r="DC216" s="847"/>
      <c r="DD216" s="847"/>
      <c r="DE216" s="273"/>
      <c r="DF216" s="273"/>
      <c r="DG216" s="273"/>
      <c r="DH216" s="13"/>
      <c r="DI216" s="13"/>
      <c r="DJ216" s="13"/>
      <c r="DK216" s="13"/>
      <c r="DL216" s="13"/>
      <c r="DM216" s="13"/>
      <c r="DN216" s="13"/>
      <c r="DO216" s="13"/>
      <c r="DP216" s="13"/>
      <c r="DQ216" s="13"/>
      <c r="DR216" s="13"/>
      <c r="DS216" s="13"/>
      <c r="DT216" s="13"/>
      <c r="DU216" s="13"/>
      <c r="DV216" s="13"/>
      <c r="DW216" s="13"/>
      <c r="DX216" s="13"/>
      <c r="DY216" s="13"/>
      <c r="DZ216" s="13"/>
      <c r="EA216" s="13"/>
      <c r="EB216" s="273"/>
      <c r="EC216" s="273"/>
      <c r="ED216" s="273"/>
      <c r="EE216" s="273"/>
      <c r="EF216" s="273"/>
      <c r="EG216" s="273"/>
      <c r="EH216" s="273"/>
      <c r="EI216" s="13"/>
      <c r="EJ216" s="13"/>
      <c r="EK216" s="13"/>
      <c r="EL216" s="13"/>
      <c r="EM216" s="13"/>
      <c r="EN216" s="13"/>
      <c r="EO216" s="13"/>
      <c r="EP216" s="13"/>
      <c r="EQ216" s="13"/>
      <c r="ER216" s="13"/>
      <c r="ES216" s="13"/>
      <c r="ET216" s="13"/>
      <c r="EU216" s="13"/>
      <c r="FE216" s="100"/>
    </row>
    <row r="217" spans="1:232" s="15" customFormat="1" ht="17.25" x14ac:dyDescent="0.4">
      <c r="A217" s="13"/>
      <c r="B217" s="13"/>
      <c r="C217" s="269"/>
      <c r="D217" s="269"/>
      <c r="E217" s="270"/>
      <c r="F217" s="272"/>
      <c r="G217" s="900"/>
      <c r="H217" s="900"/>
      <c r="I217" s="900"/>
      <c r="J217" s="900"/>
      <c r="K217" s="900"/>
      <c r="L217" s="900"/>
      <c r="M217" s="900"/>
      <c r="N217" s="900"/>
      <c r="O217" s="900"/>
      <c r="P217" s="900"/>
      <c r="Q217" s="900"/>
      <c r="R217" s="900"/>
      <c r="S217" s="900"/>
      <c r="T217" s="900"/>
      <c r="U217" s="900"/>
      <c r="V217" s="900"/>
      <c r="W217" s="900"/>
      <c r="X217" s="900"/>
      <c r="Y217" s="900"/>
      <c r="Z217" s="900"/>
      <c r="AA217" s="271"/>
      <c r="AB217" s="271"/>
      <c r="AC217" s="271"/>
      <c r="AD217" s="13"/>
      <c r="AE217" s="13"/>
      <c r="AF217" s="13"/>
      <c r="AG217" s="13"/>
      <c r="AH217" s="13"/>
      <c r="AI217" s="13"/>
      <c r="AJ217" s="13"/>
      <c r="AK217" s="13"/>
      <c r="AL217" s="13"/>
      <c r="AM217" s="13"/>
      <c r="AN217" s="13"/>
      <c r="AO217" s="13"/>
      <c r="AP217" s="13"/>
      <c r="AQ217" s="13"/>
      <c r="AR217" s="13"/>
      <c r="AS217" s="13"/>
      <c r="AT217" s="13"/>
      <c r="AU217" s="13"/>
      <c r="AV217" s="13"/>
      <c r="AW217" s="13"/>
      <c r="AX217" s="271"/>
      <c r="AY217" s="271"/>
      <c r="AZ217" s="271"/>
      <c r="BA217" s="271"/>
      <c r="BB217" s="271"/>
      <c r="BC217" s="271"/>
      <c r="BD217" s="271"/>
      <c r="BE217" s="13"/>
      <c r="BF217" s="13"/>
      <c r="BG217" s="13"/>
      <c r="BH217" s="13"/>
      <c r="BI217" s="13"/>
      <c r="BJ217" s="13"/>
      <c r="BK217" s="13"/>
      <c r="BL217" s="13"/>
      <c r="BM217" s="13"/>
      <c r="BN217" s="13"/>
      <c r="BO217" s="13"/>
      <c r="BP217" s="13"/>
      <c r="BQ217" s="13"/>
      <c r="CA217" s="100"/>
      <c r="CE217" s="13"/>
      <c r="CF217" s="13"/>
      <c r="CG217" s="269"/>
      <c r="CH217" s="269"/>
      <c r="CI217" s="270"/>
      <c r="CJ217" s="272"/>
      <c r="CK217" s="900" t="s">
        <v>519</v>
      </c>
      <c r="CL217" s="900"/>
      <c r="CM217" s="900"/>
      <c r="CN217" s="900"/>
      <c r="CO217" s="900"/>
      <c r="CP217" s="900"/>
      <c r="CQ217" s="900"/>
      <c r="CR217" s="900"/>
      <c r="CS217" s="900"/>
      <c r="CT217" s="900"/>
      <c r="CU217" s="900"/>
      <c r="CV217" s="900"/>
      <c r="CW217" s="900"/>
      <c r="CX217" s="900"/>
      <c r="CY217" s="900"/>
      <c r="CZ217" s="900"/>
      <c r="DA217" s="900"/>
      <c r="DB217" s="900"/>
      <c r="DC217" s="900"/>
      <c r="DD217" s="900"/>
      <c r="DE217" s="271"/>
      <c r="DF217" s="271"/>
      <c r="DG217" s="271"/>
      <c r="DH217" s="13"/>
      <c r="DI217" s="13"/>
      <c r="DJ217" s="13"/>
      <c r="DK217" s="13"/>
      <c r="DL217" s="13"/>
      <c r="DM217" s="13"/>
      <c r="DN217" s="13"/>
      <c r="DO217" s="13"/>
      <c r="DP217" s="13"/>
      <c r="DQ217" s="13"/>
      <c r="DR217" s="13"/>
      <c r="DS217" s="13"/>
      <c r="DT217" s="13"/>
      <c r="DU217" s="13"/>
      <c r="DV217" s="13"/>
      <c r="DW217" s="13"/>
      <c r="DX217" s="13"/>
      <c r="DY217" s="13"/>
      <c r="DZ217" s="13"/>
      <c r="EA217" s="13"/>
      <c r="EB217" s="271"/>
      <c r="EC217" s="271"/>
      <c r="ED217" s="271"/>
      <c r="EE217" s="271"/>
      <c r="EF217" s="271"/>
      <c r="EG217" s="271"/>
      <c r="EH217" s="271"/>
      <c r="EI217" s="13"/>
      <c r="EJ217" s="13"/>
      <c r="EK217" s="13"/>
      <c r="EL217" s="13"/>
      <c r="EM217" s="13"/>
      <c r="EN217" s="13"/>
      <c r="EO217" s="13"/>
      <c r="EP217" s="13"/>
      <c r="EQ217" s="13"/>
      <c r="ER217" s="13"/>
      <c r="ES217" s="13"/>
      <c r="ET217" s="13"/>
      <c r="EU217" s="13"/>
      <c r="FE217" s="100"/>
    </row>
    <row r="218" spans="1:232" s="15" customFormat="1" ht="17.25" x14ac:dyDescent="0.4">
      <c r="A218" s="13"/>
      <c r="B218" s="13"/>
      <c r="C218" s="269"/>
      <c r="D218" s="269"/>
      <c r="E218" s="270"/>
      <c r="F218" s="272"/>
      <c r="G218" s="900"/>
      <c r="H218" s="900"/>
      <c r="I218" s="900"/>
      <c r="J218" s="900"/>
      <c r="K218" s="900"/>
      <c r="L218" s="900"/>
      <c r="M218" s="900"/>
      <c r="N218" s="900"/>
      <c r="O218" s="900"/>
      <c r="P218" s="900"/>
      <c r="Q218" s="900"/>
      <c r="R218" s="900"/>
      <c r="S218" s="900"/>
      <c r="T218" s="900"/>
      <c r="U218" s="900"/>
      <c r="V218" s="900"/>
      <c r="W218" s="900"/>
      <c r="X218" s="900"/>
      <c r="Y218" s="900"/>
      <c r="Z218" s="900"/>
      <c r="AA218" s="271"/>
      <c r="AB218" s="271"/>
      <c r="AC218" s="271"/>
      <c r="AD218" s="13"/>
      <c r="AE218" s="13"/>
      <c r="AF218" s="13"/>
      <c r="AG218" s="13"/>
      <c r="AH218" s="13"/>
      <c r="AI218" s="13"/>
      <c r="AJ218" s="13"/>
      <c r="AK218" s="13"/>
      <c r="AL218" s="13"/>
      <c r="AM218" s="13"/>
      <c r="AN218" s="13"/>
      <c r="AO218" s="13"/>
      <c r="AP218" s="13"/>
      <c r="AQ218" s="13"/>
      <c r="AR218" s="13"/>
      <c r="AS218" s="13"/>
      <c r="AT218" s="13"/>
      <c r="AU218" s="13"/>
      <c r="AV218" s="13"/>
      <c r="AW218" s="13"/>
      <c r="AX218" s="271"/>
      <c r="AY218" s="271"/>
      <c r="AZ218" s="271"/>
      <c r="BA218" s="271"/>
      <c r="BB218" s="271"/>
      <c r="BC218" s="271"/>
      <c r="BD218" s="271"/>
      <c r="BE218" s="13"/>
      <c r="BF218" s="13"/>
      <c r="BG218" s="13"/>
      <c r="BH218" s="13"/>
      <c r="BI218" s="13"/>
      <c r="BJ218" s="13"/>
      <c r="BK218" s="13"/>
      <c r="BL218" s="13"/>
      <c r="BM218" s="13"/>
      <c r="BN218" s="13"/>
      <c r="BO218" s="13"/>
      <c r="BP218" s="13"/>
      <c r="BQ218" s="13"/>
      <c r="CA218" s="100"/>
      <c r="CE218" s="13"/>
      <c r="CF218" s="13"/>
      <c r="CG218" s="269"/>
      <c r="CH218" s="269"/>
      <c r="CI218" s="270"/>
      <c r="CJ218" s="272"/>
      <c r="CK218" s="900" t="s">
        <v>518</v>
      </c>
      <c r="CL218" s="900"/>
      <c r="CM218" s="900"/>
      <c r="CN218" s="900"/>
      <c r="CO218" s="900"/>
      <c r="CP218" s="900"/>
      <c r="CQ218" s="900"/>
      <c r="CR218" s="900"/>
      <c r="CS218" s="900"/>
      <c r="CT218" s="900"/>
      <c r="CU218" s="900"/>
      <c r="CV218" s="900"/>
      <c r="CW218" s="900"/>
      <c r="CX218" s="900"/>
      <c r="CY218" s="900"/>
      <c r="CZ218" s="900"/>
      <c r="DA218" s="900"/>
      <c r="DB218" s="900"/>
      <c r="DC218" s="900"/>
      <c r="DD218" s="900"/>
      <c r="DE218" s="271"/>
      <c r="DF218" s="271"/>
      <c r="DG218" s="271"/>
      <c r="DH218" s="13"/>
      <c r="DI218" s="13"/>
      <c r="DJ218" s="13"/>
      <c r="DK218" s="13"/>
      <c r="DL218" s="13"/>
      <c r="DM218" s="13"/>
      <c r="DN218" s="13"/>
      <c r="DO218" s="13"/>
      <c r="DP218" s="13"/>
      <c r="DQ218" s="13"/>
      <c r="DR218" s="13"/>
      <c r="DS218" s="13"/>
      <c r="DT218" s="13"/>
      <c r="DU218" s="13"/>
      <c r="DV218" s="13"/>
      <c r="DW218" s="13"/>
      <c r="DX218" s="13"/>
      <c r="DY218" s="13"/>
      <c r="DZ218" s="13"/>
      <c r="EA218" s="13"/>
      <c r="EB218" s="271"/>
      <c r="EC218" s="271"/>
      <c r="ED218" s="271"/>
      <c r="EE218" s="271"/>
      <c r="EF218" s="271"/>
      <c r="EG218" s="271"/>
      <c r="EH218" s="271"/>
      <c r="EI218" s="13"/>
      <c r="EJ218" s="13"/>
      <c r="EK218" s="13"/>
      <c r="EL218" s="13"/>
      <c r="EM218" s="13"/>
      <c r="EN218" s="13"/>
      <c r="EO218" s="13"/>
      <c r="EP218" s="13"/>
      <c r="EQ218" s="13"/>
      <c r="ER218" s="13"/>
      <c r="ES218" s="13"/>
      <c r="ET218" s="13"/>
      <c r="EU218" s="13"/>
      <c r="FE218" s="100"/>
    </row>
    <row r="219" spans="1:232" s="15" customFormat="1" ht="17.25" x14ac:dyDescent="0.4">
      <c r="A219" s="13"/>
      <c r="B219" s="13"/>
      <c r="C219" s="269"/>
      <c r="D219" s="269"/>
      <c r="E219" s="270"/>
      <c r="F219" s="272"/>
      <c r="G219" s="900"/>
      <c r="H219" s="900"/>
      <c r="I219" s="900"/>
      <c r="J219" s="900"/>
      <c r="K219" s="900"/>
      <c r="L219" s="900"/>
      <c r="M219" s="900"/>
      <c r="N219" s="900"/>
      <c r="O219" s="900"/>
      <c r="P219" s="900"/>
      <c r="Q219" s="900"/>
      <c r="R219" s="900"/>
      <c r="S219" s="900"/>
      <c r="T219" s="900"/>
      <c r="U219" s="900"/>
      <c r="V219" s="900"/>
      <c r="W219" s="900"/>
      <c r="X219" s="900"/>
      <c r="Y219" s="900"/>
      <c r="Z219" s="900"/>
      <c r="AA219" s="271"/>
      <c r="AB219" s="271"/>
      <c r="AC219" s="271"/>
      <c r="AD219" s="13"/>
      <c r="AE219" s="13"/>
      <c r="AF219" s="13"/>
      <c r="AG219" s="13"/>
      <c r="AH219" s="13"/>
      <c r="AI219" s="13"/>
      <c r="AJ219" s="13"/>
      <c r="AK219" s="13"/>
      <c r="AL219" s="13"/>
      <c r="AM219" s="13"/>
      <c r="AN219" s="13"/>
      <c r="AO219" s="13"/>
      <c r="AP219" s="13"/>
      <c r="AQ219" s="13"/>
      <c r="AR219" s="13"/>
      <c r="AS219" s="13"/>
      <c r="AT219" s="13"/>
      <c r="AU219" s="13"/>
      <c r="AV219" s="13"/>
      <c r="AW219" s="13"/>
      <c r="AX219" s="271"/>
      <c r="AY219" s="271"/>
      <c r="AZ219" s="271"/>
      <c r="BA219" s="271"/>
      <c r="BB219" s="271"/>
      <c r="BC219" s="271"/>
      <c r="BD219" s="271"/>
      <c r="BE219" s="13"/>
      <c r="BF219" s="13"/>
      <c r="BG219" s="13"/>
      <c r="BH219" s="13"/>
      <c r="BI219" s="13"/>
      <c r="BJ219" s="13"/>
      <c r="BK219" s="13"/>
      <c r="BL219" s="13"/>
      <c r="BM219" s="13"/>
      <c r="BN219" s="13"/>
      <c r="BO219" s="13"/>
      <c r="BP219" s="13"/>
      <c r="BQ219" s="13"/>
      <c r="CA219" s="100"/>
      <c r="CE219" s="13"/>
      <c r="CF219" s="13"/>
      <c r="CG219" s="269"/>
      <c r="CH219" s="269"/>
      <c r="CI219" s="270"/>
      <c r="CJ219" s="272"/>
      <c r="CK219" s="900" t="s">
        <v>517</v>
      </c>
      <c r="CL219" s="900"/>
      <c r="CM219" s="900"/>
      <c r="CN219" s="900"/>
      <c r="CO219" s="900"/>
      <c r="CP219" s="900"/>
      <c r="CQ219" s="900"/>
      <c r="CR219" s="900"/>
      <c r="CS219" s="900"/>
      <c r="CT219" s="900"/>
      <c r="CU219" s="900"/>
      <c r="CV219" s="900"/>
      <c r="CW219" s="900"/>
      <c r="CX219" s="900"/>
      <c r="CY219" s="900"/>
      <c r="CZ219" s="900"/>
      <c r="DA219" s="900"/>
      <c r="DB219" s="900"/>
      <c r="DC219" s="900"/>
      <c r="DD219" s="900"/>
      <c r="DE219" s="271"/>
      <c r="DF219" s="271"/>
      <c r="DG219" s="271"/>
      <c r="DH219" s="13"/>
      <c r="DI219" s="13"/>
      <c r="DJ219" s="13"/>
      <c r="DK219" s="13"/>
      <c r="DL219" s="13"/>
      <c r="DM219" s="13"/>
      <c r="DN219" s="13"/>
      <c r="DO219" s="13"/>
      <c r="DP219" s="13"/>
      <c r="DQ219" s="13"/>
      <c r="DR219" s="13"/>
      <c r="DS219" s="13"/>
      <c r="DT219" s="13"/>
      <c r="DU219" s="13"/>
      <c r="DV219" s="13"/>
      <c r="DW219" s="13"/>
      <c r="DX219" s="13"/>
      <c r="DY219" s="13"/>
      <c r="DZ219" s="13"/>
      <c r="EA219" s="13"/>
      <c r="EB219" s="271"/>
      <c r="EC219" s="271"/>
      <c r="ED219" s="271"/>
      <c r="EE219" s="271"/>
      <c r="EF219" s="271"/>
      <c r="EG219" s="271"/>
      <c r="EH219" s="271"/>
      <c r="EI219" s="13"/>
      <c r="EJ219" s="13"/>
      <c r="EK219" s="13"/>
      <c r="EL219" s="13"/>
      <c r="EM219" s="13"/>
      <c r="EN219" s="13"/>
      <c r="EO219" s="13"/>
      <c r="EP219" s="13"/>
      <c r="EQ219" s="13"/>
      <c r="ER219" s="13"/>
      <c r="ES219" s="13"/>
      <c r="ET219" s="13"/>
      <c r="EU219" s="13"/>
      <c r="FE219" s="100"/>
    </row>
    <row r="220" spans="1:232" s="15" customFormat="1" x14ac:dyDescent="0.4">
      <c r="A220" s="13"/>
      <c r="B220" s="13"/>
      <c r="C220" s="269"/>
      <c r="D220" s="269"/>
      <c r="E220" s="270"/>
      <c r="F220" s="269"/>
      <c r="G220" s="848"/>
      <c r="H220" s="848"/>
      <c r="I220" s="848"/>
      <c r="J220" s="848"/>
      <c r="K220" s="848"/>
      <c r="L220" s="848"/>
      <c r="M220" s="848"/>
      <c r="N220" s="848"/>
      <c r="O220" s="848"/>
      <c r="P220" s="848"/>
      <c r="Q220" s="848"/>
      <c r="R220" s="848"/>
      <c r="S220" s="848"/>
      <c r="T220" s="848"/>
      <c r="U220" s="848"/>
      <c r="V220" s="848"/>
      <c r="W220" s="848"/>
      <c r="X220" s="848"/>
      <c r="Y220" s="848"/>
      <c r="Z220" s="848"/>
      <c r="AA220" s="269"/>
      <c r="AB220" s="269"/>
      <c r="AC220" s="269"/>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CA220" s="100"/>
      <c r="CE220" s="13"/>
      <c r="CF220" s="13"/>
      <c r="CG220" s="269"/>
      <c r="CH220" s="269"/>
      <c r="CI220" s="270"/>
      <c r="CJ220" s="269"/>
      <c r="CK220" s="848"/>
      <c r="CL220" s="848"/>
      <c r="CM220" s="848"/>
      <c r="CN220" s="848"/>
      <c r="CO220" s="848"/>
      <c r="CP220" s="848"/>
      <c r="CQ220" s="848"/>
      <c r="CR220" s="848"/>
      <c r="CS220" s="848"/>
      <c r="CT220" s="848"/>
      <c r="CU220" s="848"/>
      <c r="CV220" s="848"/>
      <c r="CW220" s="848"/>
      <c r="CX220" s="848"/>
      <c r="CY220" s="848"/>
      <c r="CZ220" s="848"/>
      <c r="DA220" s="848"/>
      <c r="DB220" s="848"/>
      <c r="DC220" s="848"/>
      <c r="DD220" s="848"/>
      <c r="DE220" s="269"/>
      <c r="DF220" s="269"/>
      <c r="DG220" s="269"/>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FE220" s="100"/>
    </row>
    <row r="221" spans="1:232" s="15" customFormat="1" ht="17.25" x14ac:dyDescent="0.4">
      <c r="A221" s="13"/>
      <c r="B221" s="13"/>
      <c r="C221" s="269"/>
      <c r="D221" s="269"/>
      <c r="E221" s="117"/>
      <c r="F221" s="13"/>
      <c r="G221" s="155" t="s">
        <v>471</v>
      </c>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CA221" s="100"/>
      <c r="CE221" s="13"/>
      <c r="CF221" s="13"/>
      <c r="CG221" s="269"/>
      <c r="CH221" s="269"/>
      <c r="CI221" s="117"/>
      <c r="CJ221" s="13"/>
      <c r="CK221" s="155" t="s">
        <v>471</v>
      </c>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FE221" s="100"/>
    </row>
    <row r="222" spans="1:232" s="15" customFormat="1" ht="13.7" customHeight="1" thickBot="1" x14ac:dyDescent="0.45">
      <c r="A222" s="13"/>
      <c r="B222" s="13"/>
      <c r="C222" s="269"/>
      <c r="D222" s="269"/>
      <c r="E222" s="154"/>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97"/>
      <c r="BS222" s="97"/>
      <c r="BT222" s="97"/>
      <c r="BU222" s="97"/>
      <c r="BV222" s="97"/>
      <c r="BW222" s="97"/>
      <c r="BX222" s="97"/>
      <c r="BY222" s="97"/>
      <c r="BZ222" s="97"/>
      <c r="CA222" s="96"/>
      <c r="CE222" s="13"/>
      <c r="CF222" s="13"/>
      <c r="CG222" s="269"/>
      <c r="CH222" s="269"/>
      <c r="CI222" s="154"/>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c r="DW222" s="115"/>
      <c r="DX222" s="115"/>
      <c r="DY222" s="115"/>
      <c r="DZ222" s="115"/>
      <c r="EA222" s="115"/>
      <c r="EB222" s="115"/>
      <c r="EC222" s="115"/>
      <c r="ED222" s="115"/>
      <c r="EE222" s="115"/>
      <c r="EF222" s="115"/>
      <c r="EG222" s="115"/>
      <c r="EH222" s="115"/>
      <c r="EI222" s="115"/>
      <c r="EJ222" s="115"/>
      <c r="EK222" s="115"/>
      <c r="EL222" s="115"/>
      <c r="EM222" s="115"/>
      <c r="EN222" s="115"/>
      <c r="EO222" s="115"/>
      <c r="EP222" s="115"/>
      <c r="EQ222" s="115"/>
      <c r="ER222" s="115"/>
      <c r="ES222" s="115"/>
      <c r="ET222" s="115"/>
      <c r="EU222" s="115"/>
      <c r="EV222" s="97"/>
      <c r="EW222" s="97"/>
      <c r="EX222" s="97"/>
      <c r="EY222" s="97"/>
      <c r="EZ222" s="97"/>
      <c r="FA222" s="97"/>
      <c r="FB222" s="97"/>
      <c r="FC222" s="97"/>
      <c r="FD222" s="97"/>
      <c r="FE222" s="96"/>
    </row>
    <row r="223" spans="1:232" s="15" customFormat="1" ht="4.9000000000000004" customHeight="1" x14ac:dyDescent="0.4">
      <c r="A223" s="13"/>
      <c r="B223" s="13"/>
      <c r="C223" s="269"/>
      <c r="D223" s="269"/>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332"/>
      <c r="AF223" s="332"/>
      <c r="AG223" s="332"/>
      <c r="AH223" s="332"/>
      <c r="AI223" s="332"/>
      <c r="AJ223" s="332"/>
      <c r="AK223" s="332"/>
      <c r="AL223" s="332"/>
      <c r="AM223" s="332"/>
      <c r="AN223" s="332"/>
      <c r="AO223" s="332"/>
      <c r="AP223" s="332"/>
      <c r="AQ223" s="332"/>
      <c r="AR223" s="332"/>
      <c r="AS223" s="332"/>
      <c r="AT223" s="332"/>
      <c r="AU223" s="332"/>
      <c r="AV223" s="332"/>
      <c r="AW223" s="332"/>
      <c r="AX223" s="332"/>
      <c r="AY223" s="332"/>
      <c r="AZ223" s="332"/>
      <c r="BA223" s="332"/>
      <c r="BB223" s="332"/>
      <c r="BC223" s="332"/>
      <c r="BD223" s="332"/>
      <c r="BE223" s="332"/>
      <c r="BF223" s="332"/>
      <c r="BG223" s="332"/>
      <c r="BH223" s="332"/>
      <c r="BI223" s="332"/>
      <c r="BJ223" s="332"/>
      <c r="BK223" s="332"/>
      <c r="BL223" s="332"/>
      <c r="BM223" s="332"/>
      <c r="BN223" s="332"/>
      <c r="BO223" s="332"/>
      <c r="BP223" s="332"/>
      <c r="BQ223" s="332"/>
      <c r="BR223" s="333"/>
      <c r="BS223" s="333"/>
      <c r="BT223" s="333"/>
      <c r="BU223" s="333"/>
      <c r="BV223" s="333"/>
      <c r="BW223" s="333"/>
      <c r="BX223" s="333"/>
      <c r="BY223" s="333"/>
      <c r="BZ223" s="333"/>
      <c r="CA223" s="333"/>
      <c r="CE223" s="13"/>
      <c r="CF223" s="13"/>
      <c r="CG223" s="269"/>
      <c r="CH223" s="269"/>
      <c r="CI223" s="332"/>
      <c r="CJ223" s="332"/>
      <c r="CK223" s="332"/>
      <c r="CL223" s="332"/>
      <c r="CM223" s="332"/>
      <c r="CN223" s="332"/>
      <c r="CO223" s="332"/>
      <c r="CP223" s="332"/>
      <c r="CQ223" s="332"/>
      <c r="CR223" s="332"/>
      <c r="CS223" s="332"/>
      <c r="CT223" s="332"/>
      <c r="CU223" s="332"/>
      <c r="CV223" s="332"/>
      <c r="CW223" s="332"/>
      <c r="CX223" s="332"/>
      <c r="CY223" s="332"/>
      <c r="CZ223" s="332"/>
      <c r="DA223" s="332"/>
      <c r="DB223" s="332"/>
      <c r="DC223" s="332"/>
      <c r="DD223" s="332"/>
      <c r="DE223" s="332"/>
      <c r="DF223" s="332"/>
      <c r="DG223" s="332"/>
      <c r="DH223" s="332"/>
      <c r="DI223" s="332"/>
      <c r="DJ223" s="332"/>
      <c r="DK223" s="332"/>
      <c r="DL223" s="332"/>
      <c r="DM223" s="332"/>
      <c r="DN223" s="332"/>
      <c r="DO223" s="332"/>
      <c r="DP223" s="332"/>
      <c r="DQ223" s="332"/>
      <c r="DR223" s="332"/>
      <c r="DS223" s="332"/>
      <c r="DT223" s="332"/>
      <c r="DU223" s="332"/>
      <c r="DV223" s="332"/>
      <c r="DW223" s="332"/>
      <c r="DX223" s="332"/>
      <c r="DY223" s="332"/>
      <c r="DZ223" s="332"/>
      <c r="EA223" s="332"/>
      <c r="EB223" s="332"/>
      <c r="EC223" s="332"/>
      <c r="ED223" s="332"/>
      <c r="EE223" s="332"/>
      <c r="EF223" s="332"/>
      <c r="EG223" s="332"/>
      <c r="EH223" s="332"/>
      <c r="EI223" s="332"/>
      <c r="EJ223" s="332"/>
      <c r="EK223" s="332"/>
      <c r="EL223" s="332"/>
      <c r="EM223" s="332"/>
      <c r="EN223" s="332"/>
      <c r="EO223" s="332"/>
      <c r="EP223" s="332"/>
      <c r="EQ223" s="332"/>
      <c r="ER223" s="332"/>
      <c r="ES223" s="332"/>
      <c r="ET223" s="332"/>
      <c r="EU223" s="332"/>
      <c r="EV223" s="333"/>
      <c r="EW223" s="333"/>
      <c r="EX223" s="333"/>
      <c r="EY223" s="333"/>
      <c r="EZ223" s="333"/>
      <c r="FA223" s="333"/>
      <c r="FB223" s="333"/>
      <c r="FC223" s="333"/>
      <c r="FD223" s="333"/>
      <c r="FE223" s="333"/>
    </row>
    <row r="224" spans="1:232" s="15" customFormat="1" ht="17.25" customHeight="1" x14ac:dyDescent="0.4">
      <c r="A224" s="13"/>
      <c r="B224" s="13"/>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CE224" s="13"/>
      <c r="CF224" s="13"/>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FJ224" s="13"/>
      <c r="FK224" s="122"/>
      <c r="FL224" s="122"/>
      <c r="FM224" s="122"/>
      <c r="FN224" s="122"/>
      <c r="FO224" s="122"/>
      <c r="FP224" s="122"/>
      <c r="FQ224" s="122"/>
      <c r="FR224" s="122"/>
      <c r="FS224" s="122"/>
      <c r="FT224" s="122"/>
      <c r="FU224" s="122"/>
      <c r="FV224" s="122"/>
      <c r="FW224" s="122"/>
      <c r="FX224" s="122"/>
      <c r="FY224" s="122"/>
      <c r="FZ224" s="122"/>
      <c r="GA224" s="122"/>
      <c r="GB224" s="122"/>
      <c r="GC224" s="122"/>
      <c r="GD224" s="122"/>
      <c r="GE224" s="122"/>
      <c r="GF224" s="122"/>
      <c r="GG224" s="122"/>
      <c r="GH224" s="122"/>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row>
    <row r="225" spans="1:163" s="15" customFormat="1" ht="22.9" customHeight="1" x14ac:dyDescent="0.4">
      <c r="A225" s="13"/>
      <c r="B225" s="284" t="s">
        <v>516</v>
      </c>
      <c r="C225" s="282"/>
      <c r="D225" s="282"/>
      <c r="E225" s="283"/>
      <c r="F225" s="282"/>
      <c r="G225" s="282"/>
      <c r="H225" s="282"/>
      <c r="I225" s="282"/>
      <c r="J225" s="282"/>
      <c r="K225" s="282"/>
      <c r="L225" s="282"/>
      <c r="M225" s="282"/>
      <c r="N225" s="282"/>
      <c r="O225" s="282"/>
      <c r="P225" s="282"/>
      <c r="Q225" s="282"/>
      <c r="R225" s="282"/>
      <c r="S225" s="282"/>
      <c r="T225" s="282"/>
      <c r="U225" s="282"/>
      <c r="V225" s="282"/>
      <c r="W225" s="282"/>
      <c r="X225" s="282"/>
      <c r="Y225" s="282"/>
      <c r="Z225" s="269"/>
      <c r="AA225" s="269"/>
      <c r="AB225" s="269"/>
      <c r="AC225" s="269"/>
      <c r="AD225" s="269"/>
      <c r="AE225" s="269"/>
      <c r="AF225" s="269"/>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13"/>
      <c r="BH225" s="112"/>
      <c r="BI225" s="112"/>
      <c r="BJ225" s="112"/>
      <c r="BK225" s="112"/>
      <c r="BL225" s="112"/>
      <c r="BM225" s="112"/>
      <c r="BN225" s="112"/>
      <c r="BO225" s="13"/>
      <c r="BP225" s="13"/>
      <c r="BS225" s="449" t="s">
        <v>504</v>
      </c>
      <c r="BT225" s="450"/>
      <c r="BU225" s="450"/>
      <c r="BV225" s="450"/>
      <c r="BW225" s="450"/>
      <c r="BX225" s="450"/>
      <c r="BY225" s="450"/>
      <c r="BZ225" s="450"/>
      <c r="CA225" s="450"/>
      <c r="CB225" s="450"/>
      <c r="CC225" s="450"/>
      <c r="CE225" s="13"/>
      <c r="CF225" s="284" t="s">
        <v>516</v>
      </c>
      <c r="CG225" s="282"/>
      <c r="CH225" s="282"/>
      <c r="CI225" s="283"/>
      <c r="CJ225" s="282"/>
      <c r="CK225" s="282"/>
      <c r="CL225" s="282"/>
      <c r="CM225" s="282"/>
      <c r="CN225" s="282"/>
      <c r="CO225" s="282"/>
      <c r="CP225" s="282"/>
      <c r="CQ225" s="282"/>
      <c r="CR225" s="282"/>
      <c r="CS225" s="282"/>
      <c r="CT225" s="282"/>
      <c r="CU225" s="282"/>
      <c r="CV225" s="282"/>
      <c r="CW225" s="282"/>
      <c r="CX225" s="282"/>
      <c r="CY225" s="282"/>
      <c r="CZ225" s="282"/>
      <c r="DA225" s="282"/>
      <c r="DB225" s="282"/>
      <c r="DC225" s="282"/>
      <c r="DD225" s="269"/>
      <c r="DE225" s="269"/>
      <c r="DF225" s="269"/>
      <c r="DG225" s="269"/>
      <c r="DH225" s="269"/>
      <c r="DI225" s="269"/>
      <c r="DJ225" s="269"/>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13"/>
      <c r="EL225" s="112"/>
      <c r="EM225" s="112"/>
      <c r="EN225" s="112"/>
      <c r="EO225" s="112"/>
      <c r="EP225" s="112"/>
      <c r="EQ225" s="112"/>
      <c r="ER225" s="112"/>
      <c r="ES225" s="13"/>
      <c r="ET225" s="13"/>
      <c r="EW225" s="481" t="s">
        <v>683</v>
      </c>
      <c r="EX225" s="482"/>
      <c r="EY225" s="482"/>
      <c r="EZ225" s="482"/>
      <c r="FA225" s="482"/>
      <c r="FB225" s="482"/>
      <c r="FC225" s="482"/>
      <c r="FD225" s="482"/>
      <c r="FE225" s="482"/>
      <c r="FF225" s="482"/>
      <c r="FG225" s="483"/>
    </row>
    <row r="226" spans="1:163" s="15" customFormat="1" ht="10.9" customHeight="1" x14ac:dyDescent="0.4">
      <c r="A226" s="13"/>
      <c r="B226" s="13"/>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69"/>
      <c r="AE226" s="269"/>
      <c r="AF226" s="269"/>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12"/>
      <c r="BH226" s="112"/>
      <c r="BI226" s="112"/>
      <c r="BJ226" s="112"/>
      <c r="BK226" s="112"/>
      <c r="BL226" s="112"/>
      <c r="BM226" s="112"/>
      <c r="BN226" s="112"/>
      <c r="BO226" s="13"/>
      <c r="BP226" s="13"/>
      <c r="BS226" s="450"/>
      <c r="BT226" s="450"/>
      <c r="BU226" s="450"/>
      <c r="BV226" s="450"/>
      <c r="BW226" s="450"/>
      <c r="BX226" s="450"/>
      <c r="BY226" s="450"/>
      <c r="BZ226" s="450"/>
      <c r="CA226" s="450"/>
      <c r="CB226" s="450"/>
      <c r="CC226" s="450"/>
      <c r="CE226" s="13"/>
      <c r="CF226" s="13"/>
      <c r="CG226" s="269"/>
      <c r="CH226" s="269"/>
      <c r="CI226" s="269"/>
      <c r="CJ226" s="269"/>
      <c r="CK226" s="269"/>
      <c r="CL226" s="269"/>
      <c r="CM226" s="269"/>
      <c r="CN226" s="269"/>
      <c r="CO226" s="269"/>
      <c r="CP226" s="269"/>
      <c r="CQ226" s="269"/>
      <c r="CR226" s="269"/>
      <c r="CS226" s="269"/>
      <c r="CT226" s="269"/>
      <c r="CU226" s="269"/>
      <c r="CV226" s="269"/>
      <c r="CW226" s="269"/>
      <c r="CX226" s="269"/>
      <c r="CY226" s="269"/>
      <c r="CZ226" s="269"/>
      <c r="DA226" s="269"/>
      <c r="DB226" s="269"/>
      <c r="DC226" s="269"/>
      <c r="DD226" s="269"/>
      <c r="DE226" s="269"/>
      <c r="DF226" s="269"/>
      <c r="DG226" s="269"/>
      <c r="DH226" s="269"/>
      <c r="DI226" s="269"/>
      <c r="DJ226" s="269"/>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12"/>
      <c r="EL226" s="112"/>
      <c r="EM226" s="112"/>
      <c r="EN226" s="112"/>
      <c r="EO226" s="112"/>
      <c r="EP226" s="112"/>
      <c r="EQ226" s="112"/>
      <c r="ER226" s="112"/>
      <c r="ES226" s="13"/>
      <c r="ET226" s="13"/>
      <c r="EW226" s="484"/>
      <c r="EX226" s="485"/>
      <c r="EY226" s="485"/>
      <c r="EZ226" s="485"/>
      <c r="FA226" s="485"/>
      <c r="FB226" s="485"/>
      <c r="FC226" s="485"/>
      <c r="FD226" s="485"/>
      <c r="FE226" s="485"/>
      <c r="FF226" s="485"/>
      <c r="FG226" s="486"/>
    </row>
    <row r="227" spans="1:163" s="15" customFormat="1" ht="22.5" customHeight="1" x14ac:dyDescent="0.4">
      <c r="A227" s="13"/>
      <c r="B227" s="281" t="s">
        <v>503</v>
      </c>
      <c r="D227" s="269"/>
      <c r="F227" s="280"/>
      <c r="G227" s="280"/>
      <c r="H227" s="280"/>
      <c r="I227" s="280"/>
      <c r="J227" s="280"/>
      <c r="K227" s="280"/>
      <c r="L227" s="280"/>
      <c r="M227" s="280"/>
      <c r="N227" s="280"/>
      <c r="O227" s="269"/>
      <c r="P227" s="280"/>
      <c r="Q227" s="280"/>
      <c r="R227" s="280"/>
      <c r="S227" s="280"/>
      <c r="T227" s="280"/>
      <c r="U227" s="269"/>
      <c r="V227" s="269"/>
      <c r="W227" s="269"/>
      <c r="X227" s="269"/>
      <c r="Y227" s="269"/>
      <c r="Z227" s="269"/>
      <c r="AA227" s="269"/>
      <c r="AB227" s="269"/>
      <c r="AC227" s="269"/>
      <c r="AD227" s="269"/>
      <c r="AE227" s="269"/>
      <c r="AF227" s="269"/>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S227" s="450"/>
      <c r="BT227" s="450"/>
      <c r="BU227" s="450"/>
      <c r="BV227" s="450"/>
      <c r="BW227" s="450"/>
      <c r="BX227" s="450"/>
      <c r="BY227" s="450"/>
      <c r="BZ227" s="450"/>
      <c r="CA227" s="450"/>
      <c r="CB227" s="450"/>
      <c r="CC227" s="450"/>
      <c r="CE227" s="13"/>
      <c r="CF227" s="281" t="s">
        <v>503</v>
      </c>
      <c r="CH227" s="269"/>
      <c r="CJ227" s="280"/>
      <c r="CK227" s="280"/>
      <c r="CL227" s="280"/>
      <c r="CM227" s="280"/>
      <c r="CN227" s="280"/>
      <c r="CO227" s="280"/>
      <c r="CP227" s="280"/>
      <c r="CQ227" s="280"/>
      <c r="CR227" s="280"/>
      <c r="CS227" s="269"/>
      <c r="CT227" s="280"/>
      <c r="CU227" s="280"/>
      <c r="CV227" s="280"/>
      <c r="CW227" s="280"/>
      <c r="CX227" s="280"/>
      <c r="CY227" s="269"/>
      <c r="CZ227" s="269"/>
      <c r="DA227" s="269"/>
      <c r="DB227" s="269"/>
      <c r="DC227" s="269"/>
      <c r="DD227" s="269"/>
      <c r="DE227" s="269"/>
      <c r="DF227" s="269"/>
      <c r="DG227" s="269"/>
      <c r="DH227" s="269"/>
      <c r="DI227" s="269"/>
      <c r="DJ227" s="269"/>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W227" s="487"/>
      <c r="EX227" s="488"/>
      <c r="EY227" s="488"/>
      <c r="EZ227" s="488"/>
      <c r="FA227" s="488"/>
      <c r="FB227" s="488"/>
      <c r="FC227" s="488"/>
      <c r="FD227" s="488"/>
      <c r="FE227" s="488"/>
      <c r="FF227" s="488"/>
      <c r="FG227" s="489"/>
    </row>
    <row r="228" spans="1:163" s="15" customFormat="1" ht="17.25" customHeight="1" x14ac:dyDescent="0.4">
      <c r="A228" s="13"/>
      <c r="B228" s="280"/>
      <c r="D228" s="269"/>
      <c r="F228" s="280"/>
      <c r="G228" s="280"/>
      <c r="H228" s="280"/>
      <c r="I228" s="280"/>
      <c r="J228" s="280"/>
      <c r="K228" s="280"/>
      <c r="L228" s="280"/>
      <c r="M228" s="280"/>
      <c r="N228" s="280"/>
      <c r="O228" s="269"/>
      <c r="P228" s="280"/>
      <c r="Q228" s="280"/>
      <c r="R228" s="280"/>
      <c r="S228" s="280"/>
      <c r="T228" s="280"/>
      <c r="U228" s="269"/>
      <c r="V228" s="269"/>
      <c r="W228" s="269"/>
      <c r="X228" s="269"/>
      <c r="Y228" s="269"/>
      <c r="Z228" s="269"/>
      <c r="AA228" s="269"/>
      <c r="AB228" s="269"/>
      <c r="AC228" s="269"/>
      <c r="AD228" s="269"/>
      <c r="AE228" s="269"/>
      <c r="AF228" s="269"/>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280"/>
      <c r="CH228" s="269"/>
      <c r="CJ228" s="280"/>
      <c r="CK228" s="280"/>
      <c r="CL228" s="280"/>
      <c r="CM228" s="280"/>
      <c r="CN228" s="280"/>
      <c r="CO228" s="280"/>
      <c r="CP228" s="280"/>
      <c r="CQ228" s="280"/>
      <c r="CR228" s="280"/>
      <c r="CS228" s="269"/>
      <c r="CT228" s="280"/>
      <c r="CU228" s="280"/>
      <c r="CV228" s="280"/>
      <c r="CW228" s="280"/>
      <c r="CX228" s="280"/>
      <c r="CY228" s="269"/>
      <c r="CZ228" s="269"/>
      <c r="DA228" s="269"/>
      <c r="DB228" s="269"/>
      <c r="DC228" s="269"/>
      <c r="DD228" s="269"/>
      <c r="DE228" s="269"/>
      <c r="DF228" s="269"/>
      <c r="DG228" s="269"/>
      <c r="DH228" s="269"/>
      <c r="DI228" s="269"/>
      <c r="DJ228" s="269"/>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3.25" thickBot="1" x14ac:dyDescent="0.45">
      <c r="A229" s="13"/>
      <c r="B229" s="279" t="s">
        <v>502</v>
      </c>
      <c r="D229" s="269"/>
      <c r="F229" s="278"/>
      <c r="G229" s="278"/>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78"/>
      <c r="AE229" s="278"/>
      <c r="AF229" s="278"/>
      <c r="AG229" s="278"/>
      <c r="AH229" s="278"/>
      <c r="AI229" s="278"/>
      <c r="AJ229" s="278"/>
      <c r="AK229" s="278"/>
      <c r="AL229" s="278"/>
      <c r="AM229" s="278"/>
      <c r="AN229" s="278"/>
      <c r="AO229" s="278"/>
      <c r="AP229" s="278"/>
      <c r="AQ229" s="278"/>
      <c r="AR229" s="278"/>
      <c r="AS229" s="278"/>
      <c r="AT229" s="278"/>
      <c r="AU229" s="278"/>
      <c r="AV229" s="278"/>
      <c r="AW229" s="278"/>
      <c r="AX229" s="278"/>
      <c r="AY229" s="278"/>
      <c r="AZ229" s="278"/>
      <c r="BA229" s="278"/>
      <c r="BB229" s="278"/>
      <c r="BC229" s="278"/>
      <c r="BD229" s="278"/>
      <c r="BE229" s="278"/>
      <c r="BF229" s="278"/>
      <c r="BG229" s="278"/>
      <c r="BH229" s="278"/>
      <c r="BI229" s="278"/>
      <c r="BJ229" s="278"/>
      <c r="BK229" s="278"/>
      <c r="BL229" s="278"/>
      <c r="BM229" s="278"/>
      <c r="BN229" s="278"/>
      <c r="BO229" s="13"/>
      <c r="BP229" s="13"/>
      <c r="CE229" s="13"/>
      <c r="CF229" s="279" t="s">
        <v>502</v>
      </c>
      <c r="CH229" s="269"/>
      <c r="CJ229" s="278"/>
      <c r="CK229" s="278"/>
      <c r="CL229" s="278"/>
      <c r="CM229" s="278"/>
      <c r="CN229" s="278"/>
      <c r="CO229" s="278"/>
      <c r="CP229" s="278"/>
      <c r="CQ229" s="278"/>
      <c r="CR229" s="278"/>
      <c r="CS229" s="278"/>
      <c r="CT229" s="278"/>
      <c r="CU229" s="278"/>
      <c r="CV229" s="278"/>
      <c r="CW229" s="278"/>
      <c r="CX229" s="278"/>
      <c r="CY229" s="278"/>
      <c r="CZ229" s="278"/>
      <c r="DA229" s="278"/>
      <c r="DB229" s="278"/>
      <c r="DC229" s="278"/>
      <c r="DD229" s="278"/>
      <c r="DE229" s="278"/>
      <c r="DF229" s="278"/>
      <c r="DG229" s="278"/>
      <c r="DH229" s="278"/>
      <c r="DI229" s="278"/>
      <c r="DJ229" s="278"/>
      <c r="DK229" s="278"/>
      <c r="DL229" s="278"/>
      <c r="DM229" s="278"/>
      <c r="DN229" s="278"/>
      <c r="DO229" s="278"/>
      <c r="DP229" s="278"/>
      <c r="DQ229" s="278"/>
      <c r="DR229" s="278"/>
      <c r="DS229" s="278"/>
      <c r="DT229" s="278"/>
      <c r="DU229" s="278"/>
      <c r="DV229" s="278"/>
      <c r="DW229" s="278"/>
      <c r="DX229" s="278"/>
      <c r="DY229" s="278"/>
      <c r="DZ229" s="278"/>
      <c r="EA229" s="278"/>
      <c r="EB229" s="278"/>
      <c r="EC229" s="278"/>
      <c r="ED229" s="278"/>
      <c r="EE229" s="278"/>
      <c r="EF229" s="278"/>
      <c r="EG229" s="278"/>
      <c r="EH229" s="278"/>
      <c r="EI229" s="278"/>
      <c r="EJ229" s="278"/>
      <c r="EK229" s="278"/>
      <c r="EL229" s="278"/>
      <c r="EM229" s="278"/>
      <c r="EN229" s="278"/>
      <c r="EO229" s="278"/>
      <c r="EP229" s="278"/>
      <c r="EQ229" s="278"/>
      <c r="ER229" s="278"/>
      <c r="ES229" s="13"/>
      <c r="ET229" s="13"/>
    </row>
    <row r="230" spans="1:163" s="15" customFormat="1" ht="16.899999999999999" customHeight="1" x14ac:dyDescent="0.4">
      <c r="A230" s="13"/>
      <c r="B230" s="894" t="s">
        <v>501</v>
      </c>
      <c r="C230" s="895"/>
      <c r="D230" s="895"/>
      <c r="E230" s="895"/>
      <c r="F230" s="895"/>
      <c r="G230" s="895"/>
      <c r="H230" s="895"/>
      <c r="I230" s="883" t="s">
        <v>500</v>
      </c>
      <c r="J230" s="884"/>
      <c r="K230" s="884"/>
      <c r="L230" s="884"/>
      <c r="M230" s="884"/>
      <c r="N230" s="884"/>
      <c r="O230" s="884"/>
      <c r="P230" s="884"/>
      <c r="Q230" s="884"/>
      <c r="R230" s="884"/>
      <c r="S230" s="884"/>
      <c r="T230" s="884"/>
      <c r="U230" s="884"/>
      <c r="V230" s="884"/>
      <c r="W230" s="884"/>
      <c r="X230" s="884"/>
      <c r="Y230" s="884"/>
      <c r="Z230" s="885"/>
      <c r="AA230" s="883" t="s">
        <v>499</v>
      </c>
      <c r="AB230" s="884"/>
      <c r="AC230" s="884"/>
      <c r="AD230" s="884"/>
      <c r="AE230" s="884"/>
      <c r="AF230" s="884"/>
      <c r="AG230" s="884"/>
      <c r="AH230" s="884"/>
      <c r="AI230" s="884"/>
      <c r="AJ230" s="884"/>
      <c r="AK230" s="884"/>
      <c r="AL230" s="884"/>
      <c r="AM230" s="884"/>
      <c r="AN230" s="884"/>
      <c r="AO230" s="884"/>
      <c r="AP230" s="884"/>
      <c r="AQ230" s="884"/>
      <c r="AR230" s="885"/>
      <c r="AS230" s="883" t="s">
        <v>498</v>
      </c>
      <c r="AT230" s="884"/>
      <c r="AU230" s="884"/>
      <c r="AV230" s="884"/>
      <c r="AW230" s="884"/>
      <c r="AX230" s="884"/>
      <c r="AY230" s="884"/>
      <c r="AZ230" s="884"/>
      <c r="BA230" s="884"/>
      <c r="BB230" s="884"/>
      <c r="BC230" s="884"/>
      <c r="BD230" s="884"/>
      <c r="BE230" s="884"/>
      <c r="BF230" s="884"/>
      <c r="BG230" s="884"/>
      <c r="BH230" s="884"/>
      <c r="BI230" s="884"/>
      <c r="BJ230" s="885"/>
      <c r="BK230" s="883" t="s">
        <v>497</v>
      </c>
      <c r="BL230" s="884"/>
      <c r="BM230" s="884"/>
      <c r="BN230" s="884"/>
      <c r="BO230" s="884"/>
      <c r="BP230" s="884"/>
      <c r="BQ230" s="884"/>
      <c r="BR230" s="884"/>
      <c r="BS230" s="884"/>
      <c r="BT230" s="884"/>
      <c r="BU230" s="884"/>
      <c r="BV230" s="884"/>
      <c r="BW230" s="884"/>
      <c r="BX230" s="884"/>
      <c r="BY230" s="884"/>
      <c r="BZ230" s="884"/>
      <c r="CA230" s="884"/>
      <c r="CB230" s="885"/>
      <c r="CE230" s="13"/>
      <c r="CF230" s="894" t="s">
        <v>501</v>
      </c>
      <c r="CG230" s="895"/>
      <c r="CH230" s="895"/>
      <c r="CI230" s="895"/>
      <c r="CJ230" s="895"/>
      <c r="CK230" s="895"/>
      <c r="CL230" s="895"/>
      <c r="CM230" s="883" t="s">
        <v>500</v>
      </c>
      <c r="CN230" s="884"/>
      <c r="CO230" s="884"/>
      <c r="CP230" s="884"/>
      <c r="CQ230" s="884"/>
      <c r="CR230" s="884"/>
      <c r="CS230" s="884"/>
      <c r="CT230" s="884"/>
      <c r="CU230" s="884"/>
      <c r="CV230" s="884"/>
      <c r="CW230" s="884"/>
      <c r="CX230" s="884"/>
      <c r="CY230" s="884"/>
      <c r="CZ230" s="884"/>
      <c r="DA230" s="884"/>
      <c r="DB230" s="884"/>
      <c r="DC230" s="884"/>
      <c r="DD230" s="885"/>
      <c r="DE230" s="883" t="s">
        <v>499</v>
      </c>
      <c r="DF230" s="884"/>
      <c r="DG230" s="884"/>
      <c r="DH230" s="884"/>
      <c r="DI230" s="884"/>
      <c r="DJ230" s="884"/>
      <c r="DK230" s="884"/>
      <c r="DL230" s="884"/>
      <c r="DM230" s="884"/>
      <c r="DN230" s="884"/>
      <c r="DO230" s="884"/>
      <c r="DP230" s="884"/>
      <c r="DQ230" s="884"/>
      <c r="DR230" s="884"/>
      <c r="DS230" s="884"/>
      <c r="DT230" s="884"/>
      <c r="DU230" s="884"/>
      <c r="DV230" s="885"/>
      <c r="DW230" s="883" t="s">
        <v>498</v>
      </c>
      <c r="DX230" s="884"/>
      <c r="DY230" s="884"/>
      <c r="DZ230" s="884"/>
      <c r="EA230" s="884"/>
      <c r="EB230" s="884"/>
      <c r="EC230" s="884"/>
      <c r="ED230" s="884"/>
      <c r="EE230" s="884"/>
      <c r="EF230" s="884"/>
      <c r="EG230" s="884"/>
      <c r="EH230" s="884"/>
      <c r="EI230" s="884"/>
      <c r="EJ230" s="884"/>
      <c r="EK230" s="884"/>
      <c r="EL230" s="884"/>
      <c r="EM230" s="884"/>
      <c r="EN230" s="885"/>
      <c r="EO230" s="883" t="s">
        <v>497</v>
      </c>
      <c r="EP230" s="884"/>
      <c r="EQ230" s="884"/>
      <c r="ER230" s="884"/>
      <c r="ES230" s="884"/>
      <c r="ET230" s="884"/>
      <c r="EU230" s="884"/>
      <c r="EV230" s="884"/>
      <c r="EW230" s="884"/>
      <c r="EX230" s="884"/>
      <c r="EY230" s="884"/>
      <c r="EZ230" s="884"/>
      <c r="FA230" s="884"/>
      <c r="FB230" s="884"/>
      <c r="FC230" s="884"/>
      <c r="FD230" s="884"/>
      <c r="FE230" s="884"/>
      <c r="FF230" s="885"/>
    </row>
    <row r="231" spans="1:163" s="15" customFormat="1" ht="17.25" customHeight="1" x14ac:dyDescent="0.4">
      <c r="A231" s="13"/>
      <c r="B231" s="896"/>
      <c r="C231" s="897"/>
      <c r="D231" s="897"/>
      <c r="E231" s="897"/>
      <c r="F231" s="897"/>
      <c r="G231" s="897"/>
      <c r="H231" s="897"/>
      <c r="I231" s="886"/>
      <c r="J231" s="887"/>
      <c r="K231" s="887"/>
      <c r="L231" s="887"/>
      <c r="M231" s="887"/>
      <c r="N231" s="887"/>
      <c r="O231" s="887"/>
      <c r="P231" s="887"/>
      <c r="Q231" s="887"/>
      <c r="R231" s="887"/>
      <c r="S231" s="887"/>
      <c r="T231" s="887"/>
      <c r="U231" s="887"/>
      <c r="V231" s="887"/>
      <c r="W231" s="887"/>
      <c r="X231" s="887"/>
      <c r="Y231" s="887"/>
      <c r="Z231" s="888"/>
      <c r="AA231" s="886"/>
      <c r="AB231" s="887"/>
      <c r="AC231" s="887"/>
      <c r="AD231" s="887"/>
      <c r="AE231" s="887"/>
      <c r="AF231" s="887"/>
      <c r="AG231" s="887"/>
      <c r="AH231" s="887"/>
      <c r="AI231" s="887"/>
      <c r="AJ231" s="887"/>
      <c r="AK231" s="887"/>
      <c r="AL231" s="887"/>
      <c r="AM231" s="887"/>
      <c r="AN231" s="887"/>
      <c r="AO231" s="887"/>
      <c r="AP231" s="887"/>
      <c r="AQ231" s="887"/>
      <c r="AR231" s="888"/>
      <c r="AS231" s="886"/>
      <c r="AT231" s="887"/>
      <c r="AU231" s="887"/>
      <c r="AV231" s="887"/>
      <c r="AW231" s="887"/>
      <c r="AX231" s="887"/>
      <c r="AY231" s="887"/>
      <c r="AZ231" s="887"/>
      <c r="BA231" s="887"/>
      <c r="BB231" s="887"/>
      <c r="BC231" s="887"/>
      <c r="BD231" s="887"/>
      <c r="BE231" s="887"/>
      <c r="BF231" s="887"/>
      <c r="BG231" s="887"/>
      <c r="BH231" s="887"/>
      <c r="BI231" s="887"/>
      <c r="BJ231" s="888"/>
      <c r="BK231" s="886"/>
      <c r="BL231" s="887"/>
      <c r="BM231" s="887"/>
      <c r="BN231" s="887"/>
      <c r="BO231" s="887"/>
      <c r="BP231" s="887"/>
      <c r="BQ231" s="887"/>
      <c r="BR231" s="887"/>
      <c r="BS231" s="887"/>
      <c r="BT231" s="887"/>
      <c r="BU231" s="887"/>
      <c r="BV231" s="887"/>
      <c r="BW231" s="887"/>
      <c r="BX231" s="887"/>
      <c r="BY231" s="887"/>
      <c r="BZ231" s="887"/>
      <c r="CA231" s="887"/>
      <c r="CB231" s="888"/>
      <c r="CE231" s="13"/>
      <c r="CF231" s="896"/>
      <c r="CG231" s="897"/>
      <c r="CH231" s="897"/>
      <c r="CI231" s="897"/>
      <c r="CJ231" s="897"/>
      <c r="CK231" s="897"/>
      <c r="CL231" s="897"/>
      <c r="CM231" s="886"/>
      <c r="CN231" s="887"/>
      <c r="CO231" s="887"/>
      <c r="CP231" s="887"/>
      <c r="CQ231" s="887"/>
      <c r="CR231" s="887"/>
      <c r="CS231" s="887"/>
      <c r="CT231" s="887"/>
      <c r="CU231" s="887"/>
      <c r="CV231" s="887"/>
      <c r="CW231" s="887"/>
      <c r="CX231" s="887"/>
      <c r="CY231" s="887"/>
      <c r="CZ231" s="887"/>
      <c r="DA231" s="887"/>
      <c r="DB231" s="887"/>
      <c r="DC231" s="887"/>
      <c r="DD231" s="888"/>
      <c r="DE231" s="886"/>
      <c r="DF231" s="887"/>
      <c r="DG231" s="887"/>
      <c r="DH231" s="887"/>
      <c r="DI231" s="887"/>
      <c r="DJ231" s="887"/>
      <c r="DK231" s="887"/>
      <c r="DL231" s="887"/>
      <c r="DM231" s="887"/>
      <c r="DN231" s="887"/>
      <c r="DO231" s="887"/>
      <c r="DP231" s="887"/>
      <c r="DQ231" s="887"/>
      <c r="DR231" s="887"/>
      <c r="DS231" s="887"/>
      <c r="DT231" s="887"/>
      <c r="DU231" s="887"/>
      <c r="DV231" s="888"/>
      <c r="DW231" s="886"/>
      <c r="DX231" s="887"/>
      <c r="DY231" s="887"/>
      <c r="DZ231" s="887"/>
      <c r="EA231" s="887"/>
      <c r="EB231" s="887"/>
      <c r="EC231" s="887"/>
      <c r="ED231" s="887"/>
      <c r="EE231" s="887"/>
      <c r="EF231" s="887"/>
      <c r="EG231" s="887"/>
      <c r="EH231" s="887"/>
      <c r="EI231" s="887"/>
      <c r="EJ231" s="887"/>
      <c r="EK231" s="887"/>
      <c r="EL231" s="887"/>
      <c r="EM231" s="887"/>
      <c r="EN231" s="888"/>
      <c r="EO231" s="886"/>
      <c r="EP231" s="887"/>
      <c r="EQ231" s="887"/>
      <c r="ER231" s="887"/>
      <c r="ES231" s="887"/>
      <c r="ET231" s="887"/>
      <c r="EU231" s="887"/>
      <c r="EV231" s="887"/>
      <c r="EW231" s="887"/>
      <c r="EX231" s="887"/>
      <c r="EY231" s="887"/>
      <c r="EZ231" s="887"/>
      <c r="FA231" s="887"/>
      <c r="FB231" s="887"/>
      <c r="FC231" s="887"/>
      <c r="FD231" s="887"/>
      <c r="FE231" s="887"/>
      <c r="FF231" s="888"/>
    </row>
    <row r="232" spans="1:163" s="15" customFormat="1" ht="17.25" customHeight="1" thickBot="1" x14ac:dyDescent="0.45">
      <c r="A232" s="13"/>
      <c r="B232" s="898"/>
      <c r="C232" s="899"/>
      <c r="D232" s="899"/>
      <c r="E232" s="899"/>
      <c r="F232" s="899"/>
      <c r="G232" s="899"/>
      <c r="H232" s="899"/>
      <c r="I232" s="809" t="s">
        <v>496</v>
      </c>
      <c r="J232" s="810"/>
      <c r="K232" s="810"/>
      <c r="L232" s="810"/>
      <c r="M232" s="810"/>
      <c r="N232" s="811"/>
      <c r="O232" s="806"/>
      <c r="P232" s="807"/>
      <c r="Q232" s="807"/>
      <c r="R232" s="807"/>
      <c r="S232" s="807"/>
      <c r="T232" s="807"/>
      <c r="U232" s="807"/>
      <c r="V232" s="807"/>
      <c r="W232" s="807"/>
      <c r="X232" s="807"/>
      <c r="Y232" s="807"/>
      <c r="Z232" s="808"/>
      <c r="AA232" s="809" t="s">
        <v>496</v>
      </c>
      <c r="AB232" s="810"/>
      <c r="AC232" s="810"/>
      <c r="AD232" s="810"/>
      <c r="AE232" s="810"/>
      <c r="AF232" s="811"/>
      <c r="AG232" s="806"/>
      <c r="AH232" s="807"/>
      <c r="AI232" s="807"/>
      <c r="AJ232" s="807"/>
      <c r="AK232" s="807"/>
      <c r="AL232" s="807"/>
      <c r="AM232" s="807"/>
      <c r="AN232" s="807"/>
      <c r="AO232" s="807"/>
      <c r="AP232" s="807"/>
      <c r="AQ232" s="807"/>
      <c r="AR232" s="808"/>
      <c r="AS232" s="809" t="s">
        <v>496</v>
      </c>
      <c r="AT232" s="810"/>
      <c r="AU232" s="810"/>
      <c r="AV232" s="810"/>
      <c r="AW232" s="810"/>
      <c r="AX232" s="811"/>
      <c r="AY232" s="806"/>
      <c r="AZ232" s="807"/>
      <c r="BA232" s="807"/>
      <c r="BB232" s="807"/>
      <c r="BC232" s="807"/>
      <c r="BD232" s="807"/>
      <c r="BE232" s="807"/>
      <c r="BF232" s="807"/>
      <c r="BG232" s="807"/>
      <c r="BH232" s="807"/>
      <c r="BI232" s="807"/>
      <c r="BJ232" s="808"/>
      <c r="BK232" s="809" t="s">
        <v>496</v>
      </c>
      <c r="BL232" s="810"/>
      <c r="BM232" s="810"/>
      <c r="BN232" s="810"/>
      <c r="BO232" s="810"/>
      <c r="BP232" s="811"/>
      <c r="BQ232" s="806"/>
      <c r="BR232" s="807"/>
      <c r="BS232" s="807"/>
      <c r="BT232" s="807"/>
      <c r="BU232" s="807"/>
      <c r="BV232" s="807"/>
      <c r="BW232" s="807"/>
      <c r="BX232" s="807"/>
      <c r="BY232" s="807"/>
      <c r="BZ232" s="807"/>
      <c r="CA232" s="807"/>
      <c r="CB232" s="808"/>
      <c r="CE232" s="13"/>
      <c r="CF232" s="898"/>
      <c r="CG232" s="899"/>
      <c r="CH232" s="899"/>
      <c r="CI232" s="899"/>
      <c r="CJ232" s="899"/>
      <c r="CK232" s="899"/>
      <c r="CL232" s="899"/>
      <c r="CM232" s="809" t="s">
        <v>496</v>
      </c>
      <c r="CN232" s="810"/>
      <c r="CO232" s="810"/>
      <c r="CP232" s="810"/>
      <c r="CQ232" s="810"/>
      <c r="CR232" s="811"/>
      <c r="CS232" s="806" t="s">
        <v>495</v>
      </c>
      <c r="CT232" s="807"/>
      <c r="CU232" s="807"/>
      <c r="CV232" s="807"/>
      <c r="CW232" s="807"/>
      <c r="CX232" s="807"/>
      <c r="CY232" s="807"/>
      <c r="CZ232" s="807"/>
      <c r="DA232" s="807"/>
      <c r="DB232" s="807"/>
      <c r="DC232" s="807"/>
      <c r="DD232" s="808"/>
      <c r="DE232" s="809" t="s">
        <v>496</v>
      </c>
      <c r="DF232" s="810"/>
      <c r="DG232" s="810"/>
      <c r="DH232" s="810"/>
      <c r="DI232" s="810"/>
      <c r="DJ232" s="811"/>
      <c r="DK232" s="806" t="s">
        <v>495</v>
      </c>
      <c r="DL232" s="807"/>
      <c r="DM232" s="807"/>
      <c r="DN232" s="807"/>
      <c r="DO232" s="807"/>
      <c r="DP232" s="807"/>
      <c r="DQ232" s="807"/>
      <c r="DR232" s="807"/>
      <c r="DS232" s="807"/>
      <c r="DT232" s="807"/>
      <c r="DU232" s="807"/>
      <c r="DV232" s="808"/>
      <c r="DW232" s="809" t="s">
        <v>496</v>
      </c>
      <c r="DX232" s="810"/>
      <c r="DY232" s="810"/>
      <c r="DZ232" s="810"/>
      <c r="EA232" s="810"/>
      <c r="EB232" s="811"/>
      <c r="EC232" s="806" t="s">
        <v>495</v>
      </c>
      <c r="ED232" s="807"/>
      <c r="EE232" s="807"/>
      <c r="EF232" s="807"/>
      <c r="EG232" s="807"/>
      <c r="EH232" s="807"/>
      <c r="EI232" s="807"/>
      <c r="EJ232" s="807"/>
      <c r="EK232" s="807"/>
      <c r="EL232" s="807"/>
      <c r="EM232" s="807"/>
      <c r="EN232" s="808"/>
      <c r="EO232" s="809" t="s">
        <v>496</v>
      </c>
      <c r="EP232" s="810"/>
      <c r="EQ232" s="810"/>
      <c r="ER232" s="810"/>
      <c r="ES232" s="810"/>
      <c r="ET232" s="811"/>
      <c r="EU232" s="806" t="s">
        <v>495</v>
      </c>
      <c r="EV232" s="807"/>
      <c r="EW232" s="807"/>
      <c r="EX232" s="807"/>
      <c r="EY232" s="807"/>
      <c r="EZ232" s="807"/>
      <c r="FA232" s="807"/>
      <c r="FB232" s="807"/>
      <c r="FC232" s="807"/>
      <c r="FD232" s="807"/>
      <c r="FE232" s="807"/>
      <c r="FF232" s="808"/>
    </row>
    <row r="233" spans="1:163" s="15" customFormat="1" ht="17.25" customHeight="1" x14ac:dyDescent="0.4">
      <c r="A233" s="13"/>
      <c r="B233" s="849" t="s">
        <v>494</v>
      </c>
      <c r="C233" s="850"/>
      <c r="D233" s="850"/>
      <c r="E233" s="850"/>
      <c r="F233" s="850"/>
      <c r="G233" s="850"/>
      <c r="H233" s="850"/>
      <c r="I233" s="889" t="s">
        <v>488</v>
      </c>
      <c r="J233" s="890"/>
      <c r="K233" s="890"/>
      <c r="L233" s="890"/>
      <c r="M233" s="890"/>
      <c r="N233" s="891"/>
      <c r="O233" s="880"/>
      <c r="P233" s="881"/>
      <c r="Q233" s="881"/>
      <c r="R233" s="881"/>
      <c r="S233" s="881"/>
      <c r="T233" s="881"/>
      <c r="U233" s="881"/>
      <c r="V233" s="881"/>
      <c r="W233" s="882"/>
      <c r="X233" s="892" t="s">
        <v>487</v>
      </c>
      <c r="Y233" s="890"/>
      <c r="Z233" s="893"/>
      <c r="AA233" s="889" t="s">
        <v>488</v>
      </c>
      <c r="AB233" s="890"/>
      <c r="AC233" s="890"/>
      <c r="AD233" s="890"/>
      <c r="AE233" s="890"/>
      <c r="AF233" s="891"/>
      <c r="AG233" s="880"/>
      <c r="AH233" s="881"/>
      <c r="AI233" s="881"/>
      <c r="AJ233" s="881"/>
      <c r="AK233" s="881"/>
      <c r="AL233" s="881"/>
      <c r="AM233" s="881"/>
      <c r="AN233" s="881"/>
      <c r="AO233" s="882"/>
      <c r="AP233" s="892" t="s">
        <v>487</v>
      </c>
      <c r="AQ233" s="890"/>
      <c r="AR233" s="893"/>
      <c r="AS233" s="889" t="s">
        <v>488</v>
      </c>
      <c r="AT233" s="890"/>
      <c r="AU233" s="890"/>
      <c r="AV233" s="890"/>
      <c r="AW233" s="890"/>
      <c r="AX233" s="891"/>
      <c r="AY233" s="880"/>
      <c r="AZ233" s="881"/>
      <c r="BA233" s="881"/>
      <c r="BB233" s="881"/>
      <c r="BC233" s="881"/>
      <c r="BD233" s="881"/>
      <c r="BE233" s="881"/>
      <c r="BF233" s="881"/>
      <c r="BG233" s="882"/>
      <c r="BH233" s="892" t="s">
        <v>487</v>
      </c>
      <c r="BI233" s="890"/>
      <c r="BJ233" s="893"/>
      <c r="BK233" s="889" t="s">
        <v>488</v>
      </c>
      <c r="BL233" s="890"/>
      <c r="BM233" s="890"/>
      <c r="BN233" s="890"/>
      <c r="BO233" s="890"/>
      <c r="BP233" s="891"/>
      <c r="BQ233" s="880"/>
      <c r="BR233" s="881"/>
      <c r="BS233" s="881"/>
      <c r="BT233" s="881"/>
      <c r="BU233" s="881"/>
      <c r="BV233" s="881"/>
      <c r="BW233" s="881"/>
      <c r="BX233" s="881"/>
      <c r="BY233" s="882"/>
      <c r="BZ233" s="892" t="s">
        <v>487</v>
      </c>
      <c r="CA233" s="890"/>
      <c r="CB233" s="893"/>
      <c r="CE233" s="13"/>
      <c r="CF233" s="849" t="s">
        <v>494</v>
      </c>
      <c r="CG233" s="850"/>
      <c r="CH233" s="850"/>
      <c r="CI233" s="850"/>
      <c r="CJ233" s="850"/>
      <c r="CK233" s="850"/>
      <c r="CL233" s="850"/>
      <c r="CM233" s="889" t="s">
        <v>488</v>
      </c>
      <c r="CN233" s="890"/>
      <c r="CO233" s="890"/>
      <c r="CP233" s="890"/>
      <c r="CQ233" s="890"/>
      <c r="CR233" s="891"/>
      <c r="CS233" s="880">
        <v>1</v>
      </c>
      <c r="CT233" s="881"/>
      <c r="CU233" s="881"/>
      <c r="CV233" s="881"/>
      <c r="CW233" s="881"/>
      <c r="CX233" s="881"/>
      <c r="CY233" s="881"/>
      <c r="CZ233" s="881"/>
      <c r="DA233" s="882"/>
      <c r="DB233" s="892" t="s">
        <v>487</v>
      </c>
      <c r="DC233" s="890"/>
      <c r="DD233" s="893"/>
      <c r="DE233" s="889" t="s">
        <v>488</v>
      </c>
      <c r="DF233" s="890"/>
      <c r="DG233" s="890"/>
      <c r="DH233" s="890"/>
      <c r="DI233" s="890"/>
      <c r="DJ233" s="891"/>
      <c r="DK233" s="880">
        <v>1</v>
      </c>
      <c r="DL233" s="881"/>
      <c r="DM233" s="881"/>
      <c r="DN233" s="881"/>
      <c r="DO233" s="881"/>
      <c r="DP233" s="881"/>
      <c r="DQ233" s="881"/>
      <c r="DR233" s="881"/>
      <c r="DS233" s="882"/>
      <c r="DT233" s="892" t="s">
        <v>487</v>
      </c>
      <c r="DU233" s="890"/>
      <c r="DV233" s="893"/>
      <c r="DW233" s="889" t="s">
        <v>488</v>
      </c>
      <c r="DX233" s="890"/>
      <c r="DY233" s="890"/>
      <c r="DZ233" s="890"/>
      <c r="EA233" s="890"/>
      <c r="EB233" s="891"/>
      <c r="EC233" s="880"/>
      <c r="ED233" s="881"/>
      <c r="EE233" s="881"/>
      <c r="EF233" s="881"/>
      <c r="EG233" s="881"/>
      <c r="EH233" s="881"/>
      <c r="EI233" s="881"/>
      <c r="EJ233" s="881"/>
      <c r="EK233" s="882"/>
      <c r="EL233" s="892" t="s">
        <v>487</v>
      </c>
      <c r="EM233" s="890"/>
      <c r="EN233" s="893"/>
      <c r="EO233" s="889" t="s">
        <v>488</v>
      </c>
      <c r="EP233" s="890"/>
      <c r="EQ233" s="890"/>
      <c r="ER233" s="890"/>
      <c r="ES233" s="890"/>
      <c r="ET233" s="891"/>
      <c r="EU233" s="880"/>
      <c r="EV233" s="881"/>
      <c r="EW233" s="881"/>
      <c r="EX233" s="881"/>
      <c r="EY233" s="881"/>
      <c r="EZ233" s="881"/>
      <c r="FA233" s="881"/>
      <c r="FB233" s="881"/>
      <c r="FC233" s="882"/>
      <c r="FD233" s="892" t="s">
        <v>487</v>
      </c>
      <c r="FE233" s="890"/>
      <c r="FF233" s="893"/>
    </row>
    <row r="234" spans="1:163" s="15" customFormat="1" ht="19.149999999999999" customHeight="1" x14ac:dyDescent="0.4">
      <c r="A234" s="13"/>
      <c r="B234" s="851"/>
      <c r="C234" s="852"/>
      <c r="D234" s="852"/>
      <c r="E234" s="852"/>
      <c r="F234" s="852"/>
      <c r="G234" s="852"/>
      <c r="H234" s="852"/>
      <c r="I234" s="781"/>
      <c r="J234" s="782"/>
      <c r="K234" s="782"/>
      <c r="L234" s="782"/>
      <c r="M234" s="782"/>
      <c r="N234" s="782"/>
      <c r="O234" s="782"/>
      <c r="P234" s="782"/>
      <c r="Q234" s="782"/>
      <c r="R234" s="782"/>
      <c r="S234" s="782"/>
      <c r="T234" s="782"/>
      <c r="U234" s="782"/>
      <c r="V234" s="782"/>
      <c r="W234" s="782"/>
      <c r="X234" s="782"/>
      <c r="Y234" s="782"/>
      <c r="Z234" s="783"/>
      <c r="AA234" s="781"/>
      <c r="AB234" s="782"/>
      <c r="AC234" s="782"/>
      <c r="AD234" s="782"/>
      <c r="AE234" s="782"/>
      <c r="AF234" s="782"/>
      <c r="AG234" s="782"/>
      <c r="AH234" s="782"/>
      <c r="AI234" s="782"/>
      <c r="AJ234" s="782"/>
      <c r="AK234" s="782"/>
      <c r="AL234" s="782"/>
      <c r="AM234" s="782"/>
      <c r="AN234" s="782"/>
      <c r="AO234" s="782"/>
      <c r="AP234" s="782"/>
      <c r="AQ234" s="782"/>
      <c r="AR234" s="783"/>
      <c r="AS234" s="781"/>
      <c r="AT234" s="782"/>
      <c r="AU234" s="782"/>
      <c r="AV234" s="782"/>
      <c r="AW234" s="782"/>
      <c r="AX234" s="782"/>
      <c r="AY234" s="782"/>
      <c r="AZ234" s="782"/>
      <c r="BA234" s="782"/>
      <c r="BB234" s="782"/>
      <c r="BC234" s="782"/>
      <c r="BD234" s="782"/>
      <c r="BE234" s="782"/>
      <c r="BF234" s="782"/>
      <c r="BG234" s="782"/>
      <c r="BH234" s="782"/>
      <c r="BI234" s="782"/>
      <c r="BJ234" s="783"/>
      <c r="BK234" s="781"/>
      <c r="BL234" s="782"/>
      <c r="BM234" s="782"/>
      <c r="BN234" s="782"/>
      <c r="BO234" s="782"/>
      <c r="BP234" s="782"/>
      <c r="BQ234" s="782"/>
      <c r="BR234" s="782"/>
      <c r="BS234" s="782"/>
      <c r="BT234" s="782"/>
      <c r="BU234" s="782"/>
      <c r="BV234" s="782"/>
      <c r="BW234" s="782"/>
      <c r="BX234" s="782"/>
      <c r="BY234" s="782"/>
      <c r="BZ234" s="782"/>
      <c r="CA234" s="782"/>
      <c r="CB234" s="783"/>
      <c r="CE234" s="13"/>
      <c r="CF234" s="851"/>
      <c r="CG234" s="852"/>
      <c r="CH234" s="852"/>
      <c r="CI234" s="852"/>
      <c r="CJ234" s="852"/>
      <c r="CK234" s="852"/>
      <c r="CL234" s="852"/>
      <c r="CM234" s="781" t="s">
        <v>53</v>
      </c>
      <c r="CN234" s="782"/>
      <c r="CO234" s="782"/>
      <c r="CP234" s="782"/>
      <c r="CQ234" s="782"/>
      <c r="CR234" s="782"/>
      <c r="CS234" s="782"/>
      <c r="CT234" s="782"/>
      <c r="CU234" s="782"/>
      <c r="CV234" s="782"/>
      <c r="CW234" s="782"/>
      <c r="CX234" s="782"/>
      <c r="CY234" s="782"/>
      <c r="CZ234" s="782"/>
      <c r="DA234" s="782"/>
      <c r="DB234" s="782"/>
      <c r="DC234" s="782"/>
      <c r="DD234" s="783"/>
      <c r="DE234" s="781" t="s">
        <v>98</v>
      </c>
      <c r="DF234" s="782"/>
      <c r="DG234" s="782"/>
      <c r="DH234" s="782"/>
      <c r="DI234" s="782"/>
      <c r="DJ234" s="782"/>
      <c r="DK234" s="782"/>
      <c r="DL234" s="782"/>
      <c r="DM234" s="782"/>
      <c r="DN234" s="782"/>
      <c r="DO234" s="782"/>
      <c r="DP234" s="782"/>
      <c r="DQ234" s="782"/>
      <c r="DR234" s="782"/>
      <c r="DS234" s="782"/>
      <c r="DT234" s="782"/>
      <c r="DU234" s="782"/>
      <c r="DV234" s="783"/>
      <c r="DW234" s="781" t="s">
        <v>97</v>
      </c>
      <c r="DX234" s="782"/>
      <c r="DY234" s="782"/>
      <c r="DZ234" s="782"/>
      <c r="EA234" s="782"/>
      <c r="EB234" s="782"/>
      <c r="EC234" s="782"/>
      <c r="ED234" s="782"/>
      <c r="EE234" s="782"/>
      <c r="EF234" s="782"/>
      <c r="EG234" s="782"/>
      <c r="EH234" s="782"/>
      <c r="EI234" s="782"/>
      <c r="EJ234" s="782"/>
      <c r="EK234" s="782"/>
      <c r="EL234" s="782"/>
      <c r="EM234" s="782"/>
      <c r="EN234" s="783"/>
      <c r="EO234" s="874" t="s">
        <v>493</v>
      </c>
      <c r="EP234" s="875"/>
      <c r="EQ234" s="875"/>
      <c r="ER234" s="875"/>
      <c r="ES234" s="875"/>
      <c r="ET234" s="875"/>
      <c r="EU234" s="875"/>
      <c r="EV234" s="875"/>
      <c r="EW234" s="875"/>
      <c r="EX234" s="875"/>
      <c r="EY234" s="875"/>
      <c r="EZ234" s="875"/>
      <c r="FA234" s="875"/>
      <c r="FB234" s="875"/>
      <c r="FC234" s="875"/>
      <c r="FD234" s="875"/>
      <c r="FE234" s="875"/>
      <c r="FF234" s="876"/>
    </row>
    <row r="235" spans="1:163" s="15" customFormat="1" ht="19.149999999999999" customHeight="1" x14ac:dyDescent="0.4">
      <c r="A235" s="13"/>
      <c r="B235" s="851"/>
      <c r="C235" s="852"/>
      <c r="D235" s="852"/>
      <c r="E235" s="852"/>
      <c r="F235" s="852"/>
      <c r="G235" s="852"/>
      <c r="H235" s="852"/>
      <c r="I235" s="784"/>
      <c r="J235" s="785"/>
      <c r="K235" s="785"/>
      <c r="L235" s="785"/>
      <c r="M235" s="785"/>
      <c r="N235" s="785"/>
      <c r="O235" s="785"/>
      <c r="P235" s="785"/>
      <c r="Q235" s="785"/>
      <c r="R235" s="785"/>
      <c r="S235" s="785"/>
      <c r="T235" s="785"/>
      <c r="U235" s="785"/>
      <c r="V235" s="785"/>
      <c r="W235" s="785"/>
      <c r="X235" s="785"/>
      <c r="Y235" s="785"/>
      <c r="Z235" s="786"/>
      <c r="AA235" s="784"/>
      <c r="AB235" s="785"/>
      <c r="AC235" s="785"/>
      <c r="AD235" s="785"/>
      <c r="AE235" s="785"/>
      <c r="AF235" s="785"/>
      <c r="AG235" s="785"/>
      <c r="AH235" s="785"/>
      <c r="AI235" s="785"/>
      <c r="AJ235" s="785"/>
      <c r="AK235" s="785"/>
      <c r="AL235" s="785"/>
      <c r="AM235" s="785"/>
      <c r="AN235" s="785"/>
      <c r="AO235" s="785"/>
      <c r="AP235" s="785"/>
      <c r="AQ235" s="785"/>
      <c r="AR235" s="786"/>
      <c r="AS235" s="784"/>
      <c r="AT235" s="785"/>
      <c r="AU235" s="785"/>
      <c r="AV235" s="785"/>
      <c r="AW235" s="785"/>
      <c r="AX235" s="785"/>
      <c r="AY235" s="785"/>
      <c r="AZ235" s="785"/>
      <c r="BA235" s="785"/>
      <c r="BB235" s="785"/>
      <c r="BC235" s="785"/>
      <c r="BD235" s="785"/>
      <c r="BE235" s="785"/>
      <c r="BF235" s="785"/>
      <c r="BG235" s="785"/>
      <c r="BH235" s="785"/>
      <c r="BI235" s="785"/>
      <c r="BJ235" s="786"/>
      <c r="BK235" s="784"/>
      <c r="BL235" s="785"/>
      <c r="BM235" s="785"/>
      <c r="BN235" s="785"/>
      <c r="BO235" s="785"/>
      <c r="BP235" s="785"/>
      <c r="BQ235" s="785"/>
      <c r="BR235" s="785"/>
      <c r="BS235" s="785"/>
      <c r="BT235" s="785"/>
      <c r="BU235" s="785"/>
      <c r="BV235" s="785"/>
      <c r="BW235" s="785"/>
      <c r="BX235" s="785"/>
      <c r="BY235" s="785"/>
      <c r="BZ235" s="785"/>
      <c r="CA235" s="785"/>
      <c r="CB235" s="786"/>
      <c r="CE235" s="13"/>
      <c r="CF235" s="851"/>
      <c r="CG235" s="852"/>
      <c r="CH235" s="852"/>
      <c r="CI235" s="852"/>
      <c r="CJ235" s="852"/>
      <c r="CK235" s="852"/>
      <c r="CL235" s="852"/>
      <c r="CM235" s="784"/>
      <c r="CN235" s="785"/>
      <c r="CO235" s="785"/>
      <c r="CP235" s="785"/>
      <c r="CQ235" s="785"/>
      <c r="CR235" s="785"/>
      <c r="CS235" s="785"/>
      <c r="CT235" s="785"/>
      <c r="CU235" s="785"/>
      <c r="CV235" s="785"/>
      <c r="CW235" s="785"/>
      <c r="CX235" s="785"/>
      <c r="CY235" s="785"/>
      <c r="CZ235" s="785"/>
      <c r="DA235" s="785"/>
      <c r="DB235" s="785"/>
      <c r="DC235" s="785"/>
      <c r="DD235" s="786"/>
      <c r="DE235" s="784"/>
      <c r="DF235" s="785"/>
      <c r="DG235" s="785"/>
      <c r="DH235" s="785"/>
      <c r="DI235" s="785"/>
      <c r="DJ235" s="785"/>
      <c r="DK235" s="785"/>
      <c r="DL235" s="785"/>
      <c r="DM235" s="785"/>
      <c r="DN235" s="785"/>
      <c r="DO235" s="785"/>
      <c r="DP235" s="785"/>
      <c r="DQ235" s="785"/>
      <c r="DR235" s="785"/>
      <c r="DS235" s="785"/>
      <c r="DT235" s="785"/>
      <c r="DU235" s="785"/>
      <c r="DV235" s="786"/>
      <c r="DW235" s="784"/>
      <c r="DX235" s="785"/>
      <c r="DY235" s="785"/>
      <c r="DZ235" s="785"/>
      <c r="EA235" s="785"/>
      <c r="EB235" s="785"/>
      <c r="EC235" s="785"/>
      <c r="ED235" s="785"/>
      <c r="EE235" s="785"/>
      <c r="EF235" s="785"/>
      <c r="EG235" s="785"/>
      <c r="EH235" s="785"/>
      <c r="EI235" s="785"/>
      <c r="EJ235" s="785"/>
      <c r="EK235" s="785"/>
      <c r="EL235" s="785"/>
      <c r="EM235" s="785"/>
      <c r="EN235" s="786"/>
      <c r="EO235" s="877"/>
      <c r="EP235" s="878"/>
      <c r="EQ235" s="878"/>
      <c r="ER235" s="878"/>
      <c r="ES235" s="878"/>
      <c r="ET235" s="878"/>
      <c r="EU235" s="878"/>
      <c r="EV235" s="878"/>
      <c r="EW235" s="878"/>
      <c r="EX235" s="878"/>
      <c r="EY235" s="878"/>
      <c r="EZ235" s="878"/>
      <c r="FA235" s="878"/>
      <c r="FB235" s="878"/>
      <c r="FC235" s="878"/>
      <c r="FD235" s="878"/>
      <c r="FE235" s="878"/>
      <c r="FF235" s="879"/>
    </row>
    <row r="236" spans="1:163" s="15" customFormat="1" ht="19.149999999999999" customHeight="1" x14ac:dyDescent="0.4">
      <c r="A236" s="13"/>
      <c r="B236" s="851"/>
      <c r="C236" s="852"/>
      <c r="D236" s="852"/>
      <c r="E236" s="852"/>
      <c r="F236" s="852"/>
      <c r="G236" s="852"/>
      <c r="H236" s="852"/>
      <c r="I236" s="781"/>
      <c r="J236" s="782"/>
      <c r="K236" s="782"/>
      <c r="L236" s="782"/>
      <c r="M236" s="782"/>
      <c r="N236" s="782"/>
      <c r="O236" s="782"/>
      <c r="P236" s="782"/>
      <c r="Q236" s="782"/>
      <c r="R236" s="782"/>
      <c r="S236" s="782"/>
      <c r="T236" s="782"/>
      <c r="U236" s="782"/>
      <c r="V236" s="782"/>
      <c r="W236" s="782"/>
      <c r="X236" s="782"/>
      <c r="Y236" s="782"/>
      <c r="Z236" s="783"/>
      <c r="AA236" s="781"/>
      <c r="AB236" s="782"/>
      <c r="AC236" s="782"/>
      <c r="AD236" s="782"/>
      <c r="AE236" s="782"/>
      <c r="AF236" s="782"/>
      <c r="AG236" s="782"/>
      <c r="AH236" s="782"/>
      <c r="AI236" s="782"/>
      <c r="AJ236" s="782"/>
      <c r="AK236" s="782"/>
      <c r="AL236" s="782"/>
      <c r="AM236" s="782"/>
      <c r="AN236" s="782"/>
      <c r="AO236" s="782"/>
      <c r="AP236" s="782"/>
      <c r="AQ236" s="782"/>
      <c r="AR236" s="783"/>
      <c r="AS236" s="781"/>
      <c r="AT236" s="782"/>
      <c r="AU236" s="782"/>
      <c r="AV236" s="782"/>
      <c r="AW236" s="782"/>
      <c r="AX236" s="782"/>
      <c r="AY236" s="782"/>
      <c r="AZ236" s="782"/>
      <c r="BA236" s="782"/>
      <c r="BB236" s="782"/>
      <c r="BC236" s="782"/>
      <c r="BD236" s="782"/>
      <c r="BE236" s="782"/>
      <c r="BF236" s="782"/>
      <c r="BG236" s="782"/>
      <c r="BH236" s="782"/>
      <c r="BI236" s="782"/>
      <c r="BJ236" s="783"/>
      <c r="BK236" s="781"/>
      <c r="BL236" s="782"/>
      <c r="BM236" s="782"/>
      <c r="BN236" s="782"/>
      <c r="BO236" s="782"/>
      <c r="BP236" s="782"/>
      <c r="BQ236" s="782"/>
      <c r="BR236" s="782"/>
      <c r="BS236" s="782"/>
      <c r="BT236" s="782"/>
      <c r="BU236" s="782"/>
      <c r="BV236" s="782"/>
      <c r="BW236" s="782"/>
      <c r="BX236" s="782"/>
      <c r="BY236" s="782"/>
      <c r="BZ236" s="782"/>
      <c r="CA236" s="782"/>
      <c r="CB236" s="783"/>
      <c r="CE236" s="13"/>
      <c r="CF236" s="851"/>
      <c r="CG236" s="852"/>
      <c r="CH236" s="852"/>
      <c r="CI236" s="852"/>
      <c r="CJ236" s="852"/>
      <c r="CK236" s="852"/>
      <c r="CL236" s="852"/>
      <c r="CM236" s="781" t="s">
        <v>94</v>
      </c>
      <c r="CN236" s="782"/>
      <c r="CO236" s="782"/>
      <c r="CP236" s="782"/>
      <c r="CQ236" s="782"/>
      <c r="CR236" s="782"/>
      <c r="CS236" s="782"/>
      <c r="CT236" s="782"/>
      <c r="CU236" s="782"/>
      <c r="CV236" s="782"/>
      <c r="CW236" s="782"/>
      <c r="CX236" s="782"/>
      <c r="CY236" s="782"/>
      <c r="CZ236" s="782"/>
      <c r="DA236" s="782"/>
      <c r="DB236" s="782"/>
      <c r="DC236" s="782"/>
      <c r="DD236" s="783"/>
      <c r="DE236" s="781" t="s">
        <v>93</v>
      </c>
      <c r="DF236" s="782"/>
      <c r="DG236" s="782"/>
      <c r="DH236" s="782"/>
      <c r="DI236" s="782"/>
      <c r="DJ236" s="782"/>
      <c r="DK236" s="782"/>
      <c r="DL236" s="782"/>
      <c r="DM236" s="782"/>
      <c r="DN236" s="782"/>
      <c r="DO236" s="782"/>
      <c r="DP236" s="782"/>
      <c r="DQ236" s="782"/>
      <c r="DR236" s="782"/>
      <c r="DS236" s="782"/>
      <c r="DT236" s="782"/>
      <c r="DU236" s="782"/>
      <c r="DV236" s="783"/>
      <c r="DW236" s="781" t="s">
        <v>92</v>
      </c>
      <c r="DX236" s="782"/>
      <c r="DY236" s="782"/>
      <c r="DZ236" s="782"/>
      <c r="EA236" s="782"/>
      <c r="EB236" s="782"/>
      <c r="EC236" s="782"/>
      <c r="ED236" s="782"/>
      <c r="EE236" s="782"/>
      <c r="EF236" s="782"/>
      <c r="EG236" s="782"/>
      <c r="EH236" s="782"/>
      <c r="EI236" s="782"/>
      <c r="EJ236" s="782"/>
      <c r="EK236" s="782"/>
      <c r="EL236" s="782"/>
      <c r="EM236" s="782"/>
      <c r="EN236" s="783"/>
      <c r="EO236" s="781"/>
      <c r="EP236" s="782"/>
      <c r="EQ236" s="782"/>
      <c r="ER236" s="782"/>
      <c r="ES236" s="782"/>
      <c r="ET236" s="782"/>
      <c r="EU236" s="782"/>
      <c r="EV236" s="782"/>
      <c r="EW236" s="782"/>
      <c r="EX236" s="782"/>
      <c r="EY236" s="782"/>
      <c r="EZ236" s="782"/>
      <c r="FA236" s="782"/>
      <c r="FB236" s="782"/>
      <c r="FC236" s="782"/>
      <c r="FD236" s="782"/>
      <c r="FE236" s="782"/>
      <c r="FF236" s="783"/>
    </row>
    <row r="237" spans="1:163" s="15" customFormat="1" ht="19.149999999999999" customHeight="1" x14ac:dyDescent="0.4">
      <c r="A237" s="13"/>
      <c r="B237" s="851"/>
      <c r="C237" s="852"/>
      <c r="D237" s="852"/>
      <c r="E237" s="852"/>
      <c r="F237" s="852"/>
      <c r="G237" s="852"/>
      <c r="H237" s="852"/>
      <c r="I237" s="784"/>
      <c r="J237" s="785"/>
      <c r="K237" s="785"/>
      <c r="L237" s="785"/>
      <c r="M237" s="785"/>
      <c r="N237" s="785"/>
      <c r="O237" s="785"/>
      <c r="P237" s="785"/>
      <c r="Q237" s="785"/>
      <c r="R237" s="785"/>
      <c r="S237" s="785"/>
      <c r="T237" s="785"/>
      <c r="U237" s="785"/>
      <c r="V237" s="785"/>
      <c r="W237" s="785"/>
      <c r="X237" s="785"/>
      <c r="Y237" s="785"/>
      <c r="Z237" s="786"/>
      <c r="AA237" s="784"/>
      <c r="AB237" s="785"/>
      <c r="AC237" s="785"/>
      <c r="AD237" s="785"/>
      <c r="AE237" s="785"/>
      <c r="AF237" s="785"/>
      <c r="AG237" s="785"/>
      <c r="AH237" s="785"/>
      <c r="AI237" s="785"/>
      <c r="AJ237" s="785"/>
      <c r="AK237" s="785"/>
      <c r="AL237" s="785"/>
      <c r="AM237" s="785"/>
      <c r="AN237" s="785"/>
      <c r="AO237" s="785"/>
      <c r="AP237" s="785"/>
      <c r="AQ237" s="785"/>
      <c r="AR237" s="786"/>
      <c r="AS237" s="784"/>
      <c r="AT237" s="785"/>
      <c r="AU237" s="785"/>
      <c r="AV237" s="785"/>
      <c r="AW237" s="785"/>
      <c r="AX237" s="785"/>
      <c r="AY237" s="785"/>
      <c r="AZ237" s="785"/>
      <c r="BA237" s="785"/>
      <c r="BB237" s="785"/>
      <c r="BC237" s="785"/>
      <c r="BD237" s="785"/>
      <c r="BE237" s="785"/>
      <c r="BF237" s="785"/>
      <c r="BG237" s="785"/>
      <c r="BH237" s="785"/>
      <c r="BI237" s="785"/>
      <c r="BJ237" s="786"/>
      <c r="BK237" s="784"/>
      <c r="BL237" s="785"/>
      <c r="BM237" s="785"/>
      <c r="BN237" s="785"/>
      <c r="BO237" s="785"/>
      <c r="BP237" s="785"/>
      <c r="BQ237" s="785"/>
      <c r="BR237" s="785"/>
      <c r="BS237" s="785"/>
      <c r="BT237" s="785"/>
      <c r="BU237" s="785"/>
      <c r="BV237" s="785"/>
      <c r="BW237" s="785"/>
      <c r="BX237" s="785"/>
      <c r="BY237" s="785"/>
      <c r="BZ237" s="785"/>
      <c r="CA237" s="785"/>
      <c r="CB237" s="786"/>
      <c r="CE237" s="13"/>
      <c r="CF237" s="851"/>
      <c r="CG237" s="852"/>
      <c r="CH237" s="852"/>
      <c r="CI237" s="852"/>
      <c r="CJ237" s="852"/>
      <c r="CK237" s="852"/>
      <c r="CL237" s="852"/>
      <c r="CM237" s="784"/>
      <c r="CN237" s="785"/>
      <c r="CO237" s="785"/>
      <c r="CP237" s="785"/>
      <c r="CQ237" s="785"/>
      <c r="CR237" s="785"/>
      <c r="CS237" s="785"/>
      <c r="CT237" s="785"/>
      <c r="CU237" s="785"/>
      <c r="CV237" s="785"/>
      <c r="CW237" s="785"/>
      <c r="CX237" s="785"/>
      <c r="CY237" s="785"/>
      <c r="CZ237" s="785"/>
      <c r="DA237" s="785"/>
      <c r="DB237" s="785"/>
      <c r="DC237" s="785"/>
      <c r="DD237" s="786"/>
      <c r="DE237" s="784"/>
      <c r="DF237" s="785"/>
      <c r="DG237" s="785"/>
      <c r="DH237" s="785"/>
      <c r="DI237" s="785"/>
      <c r="DJ237" s="785"/>
      <c r="DK237" s="785"/>
      <c r="DL237" s="785"/>
      <c r="DM237" s="785"/>
      <c r="DN237" s="785"/>
      <c r="DO237" s="785"/>
      <c r="DP237" s="785"/>
      <c r="DQ237" s="785"/>
      <c r="DR237" s="785"/>
      <c r="DS237" s="785"/>
      <c r="DT237" s="785"/>
      <c r="DU237" s="785"/>
      <c r="DV237" s="786"/>
      <c r="DW237" s="784"/>
      <c r="DX237" s="785"/>
      <c r="DY237" s="785"/>
      <c r="DZ237" s="785"/>
      <c r="EA237" s="785"/>
      <c r="EB237" s="785"/>
      <c r="EC237" s="785"/>
      <c r="ED237" s="785"/>
      <c r="EE237" s="785"/>
      <c r="EF237" s="785"/>
      <c r="EG237" s="785"/>
      <c r="EH237" s="785"/>
      <c r="EI237" s="785"/>
      <c r="EJ237" s="785"/>
      <c r="EK237" s="785"/>
      <c r="EL237" s="785"/>
      <c r="EM237" s="785"/>
      <c r="EN237" s="786"/>
      <c r="EO237" s="784"/>
      <c r="EP237" s="785"/>
      <c r="EQ237" s="785"/>
      <c r="ER237" s="785"/>
      <c r="ES237" s="785"/>
      <c r="ET237" s="785"/>
      <c r="EU237" s="785"/>
      <c r="EV237" s="785"/>
      <c r="EW237" s="785"/>
      <c r="EX237" s="785"/>
      <c r="EY237" s="785"/>
      <c r="EZ237" s="785"/>
      <c r="FA237" s="785"/>
      <c r="FB237" s="785"/>
      <c r="FC237" s="785"/>
      <c r="FD237" s="785"/>
      <c r="FE237" s="785"/>
      <c r="FF237" s="786"/>
    </row>
    <row r="238" spans="1:163" s="15" customFormat="1" ht="19.149999999999999" customHeight="1" x14ac:dyDescent="0.4">
      <c r="A238" s="13"/>
      <c r="B238" s="851"/>
      <c r="C238" s="852"/>
      <c r="D238" s="852"/>
      <c r="E238" s="852"/>
      <c r="F238" s="852"/>
      <c r="G238" s="852"/>
      <c r="H238" s="852"/>
      <c r="I238" s="781"/>
      <c r="J238" s="782"/>
      <c r="K238" s="782"/>
      <c r="L238" s="782"/>
      <c r="M238" s="782"/>
      <c r="N238" s="782"/>
      <c r="O238" s="782"/>
      <c r="P238" s="782"/>
      <c r="Q238" s="782"/>
      <c r="R238" s="782"/>
      <c r="S238" s="782"/>
      <c r="T238" s="782"/>
      <c r="U238" s="782"/>
      <c r="V238" s="782"/>
      <c r="W238" s="782"/>
      <c r="X238" s="782"/>
      <c r="Y238" s="782"/>
      <c r="Z238" s="783"/>
      <c r="AA238" s="781"/>
      <c r="AB238" s="782"/>
      <c r="AC238" s="782"/>
      <c r="AD238" s="782"/>
      <c r="AE238" s="782"/>
      <c r="AF238" s="782"/>
      <c r="AG238" s="782"/>
      <c r="AH238" s="782"/>
      <c r="AI238" s="782"/>
      <c r="AJ238" s="782"/>
      <c r="AK238" s="782"/>
      <c r="AL238" s="782"/>
      <c r="AM238" s="782"/>
      <c r="AN238" s="782"/>
      <c r="AO238" s="782"/>
      <c r="AP238" s="782"/>
      <c r="AQ238" s="782"/>
      <c r="AR238" s="783"/>
      <c r="AS238" s="781"/>
      <c r="AT238" s="782"/>
      <c r="AU238" s="782"/>
      <c r="AV238" s="782"/>
      <c r="AW238" s="782"/>
      <c r="AX238" s="782"/>
      <c r="AY238" s="782"/>
      <c r="AZ238" s="782"/>
      <c r="BA238" s="782"/>
      <c r="BB238" s="782"/>
      <c r="BC238" s="782"/>
      <c r="BD238" s="782"/>
      <c r="BE238" s="782"/>
      <c r="BF238" s="782"/>
      <c r="BG238" s="782"/>
      <c r="BH238" s="782"/>
      <c r="BI238" s="782"/>
      <c r="BJ238" s="783"/>
      <c r="BK238" s="781"/>
      <c r="BL238" s="782"/>
      <c r="BM238" s="782"/>
      <c r="BN238" s="782"/>
      <c r="BO238" s="782"/>
      <c r="BP238" s="782"/>
      <c r="BQ238" s="782"/>
      <c r="BR238" s="782"/>
      <c r="BS238" s="782"/>
      <c r="BT238" s="782"/>
      <c r="BU238" s="782"/>
      <c r="BV238" s="782"/>
      <c r="BW238" s="782"/>
      <c r="BX238" s="782"/>
      <c r="BY238" s="782"/>
      <c r="BZ238" s="782"/>
      <c r="CA238" s="782"/>
      <c r="CB238" s="783"/>
      <c r="CE238" s="13"/>
      <c r="CF238" s="851"/>
      <c r="CG238" s="852"/>
      <c r="CH238" s="852"/>
      <c r="CI238" s="852"/>
      <c r="CJ238" s="852"/>
      <c r="CK238" s="852"/>
      <c r="CL238" s="852"/>
      <c r="CM238" s="781" t="s">
        <v>90</v>
      </c>
      <c r="CN238" s="782"/>
      <c r="CO238" s="782"/>
      <c r="CP238" s="782"/>
      <c r="CQ238" s="782"/>
      <c r="CR238" s="782"/>
      <c r="CS238" s="782"/>
      <c r="CT238" s="782"/>
      <c r="CU238" s="782"/>
      <c r="CV238" s="782"/>
      <c r="CW238" s="782"/>
      <c r="CX238" s="782"/>
      <c r="CY238" s="782"/>
      <c r="CZ238" s="782"/>
      <c r="DA238" s="782"/>
      <c r="DB238" s="782"/>
      <c r="DC238" s="782"/>
      <c r="DD238" s="783"/>
      <c r="DE238" s="781"/>
      <c r="DF238" s="782"/>
      <c r="DG238" s="782"/>
      <c r="DH238" s="782"/>
      <c r="DI238" s="782"/>
      <c r="DJ238" s="782"/>
      <c r="DK238" s="782"/>
      <c r="DL238" s="782"/>
      <c r="DM238" s="782"/>
      <c r="DN238" s="782"/>
      <c r="DO238" s="782"/>
      <c r="DP238" s="782"/>
      <c r="DQ238" s="782"/>
      <c r="DR238" s="782"/>
      <c r="DS238" s="782"/>
      <c r="DT238" s="782"/>
      <c r="DU238" s="782"/>
      <c r="DV238" s="783"/>
      <c r="DW238" s="781"/>
      <c r="DX238" s="782"/>
      <c r="DY238" s="782"/>
      <c r="DZ238" s="782"/>
      <c r="EA238" s="782"/>
      <c r="EB238" s="782"/>
      <c r="EC238" s="782"/>
      <c r="ED238" s="782"/>
      <c r="EE238" s="782"/>
      <c r="EF238" s="782"/>
      <c r="EG238" s="782"/>
      <c r="EH238" s="782"/>
      <c r="EI238" s="782"/>
      <c r="EJ238" s="782"/>
      <c r="EK238" s="782"/>
      <c r="EL238" s="782"/>
      <c r="EM238" s="782"/>
      <c r="EN238" s="783"/>
      <c r="EO238" s="781"/>
      <c r="EP238" s="782"/>
      <c r="EQ238" s="782"/>
      <c r="ER238" s="782"/>
      <c r="ES238" s="782"/>
      <c r="ET238" s="782"/>
      <c r="EU238" s="782"/>
      <c r="EV238" s="782"/>
      <c r="EW238" s="782"/>
      <c r="EX238" s="782"/>
      <c r="EY238" s="782"/>
      <c r="EZ238" s="782"/>
      <c r="FA238" s="782"/>
      <c r="FB238" s="782"/>
      <c r="FC238" s="782"/>
      <c r="FD238" s="782"/>
      <c r="FE238" s="782"/>
      <c r="FF238" s="783"/>
    </row>
    <row r="239" spans="1:163" s="15" customFormat="1" ht="19.149999999999999" customHeight="1" thickBot="1" x14ac:dyDescent="0.45">
      <c r="A239" s="13"/>
      <c r="B239" s="853"/>
      <c r="C239" s="854"/>
      <c r="D239" s="854"/>
      <c r="E239" s="854"/>
      <c r="F239" s="854"/>
      <c r="G239" s="854"/>
      <c r="H239" s="854"/>
      <c r="I239" s="795"/>
      <c r="J239" s="796"/>
      <c r="K239" s="796"/>
      <c r="L239" s="796"/>
      <c r="M239" s="796"/>
      <c r="N239" s="796"/>
      <c r="O239" s="796"/>
      <c r="P239" s="796"/>
      <c r="Q239" s="796"/>
      <c r="R239" s="796"/>
      <c r="S239" s="796"/>
      <c r="T239" s="796"/>
      <c r="U239" s="796"/>
      <c r="V239" s="796"/>
      <c r="W239" s="796"/>
      <c r="X239" s="796"/>
      <c r="Y239" s="796"/>
      <c r="Z239" s="797"/>
      <c r="AA239" s="795"/>
      <c r="AB239" s="796"/>
      <c r="AC239" s="796"/>
      <c r="AD239" s="796"/>
      <c r="AE239" s="796"/>
      <c r="AF239" s="796"/>
      <c r="AG239" s="796"/>
      <c r="AH239" s="796"/>
      <c r="AI239" s="796"/>
      <c r="AJ239" s="796"/>
      <c r="AK239" s="796"/>
      <c r="AL239" s="796"/>
      <c r="AM239" s="796"/>
      <c r="AN239" s="796"/>
      <c r="AO239" s="796"/>
      <c r="AP239" s="796"/>
      <c r="AQ239" s="796"/>
      <c r="AR239" s="797"/>
      <c r="AS239" s="795"/>
      <c r="AT239" s="796"/>
      <c r="AU239" s="796"/>
      <c r="AV239" s="796"/>
      <c r="AW239" s="796"/>
      <c r="AX239" s="796"/>
      <c r="AY239" s="796"/>
      <c r="AZ239" s="796"/>
      <c r="BA239" s="796"/>
      <c r="BB239" s="796"/>
      <c r="BC239" s="796"/>
      <c r="BD239" s="796"/>
      <c r="BE239" s="796"/>
      <c r="BF239" s="796"/>
      <c r="BG239" s="796"/>
      <c r="BH239" s="796"/>
      <c r="BI239" s="796"/>
      <c r="BJ239" s="797"/>
      <c r="BK239" s="795"/>
      <c r="BL239" s="796"/>
      <c r="BM239" s="796"/>
      <c r="BN239" s="796"/>
      <c r="BO239" s="796"/>
      <c r="BP239" s="796"/>
      <c r="BQ239" s="796"/>
      <c r="BR239" s="796"/>
      <c r="BS239" s="796"/>
      <c r="BT239" s="796"/>
      <c r="BU239" s="796"/>
      <c r="BV239" s="796"/>
      <c r="BW239" s="796"/>
      <c r="BX239" s="796"/>
      <c r="BY239" s="796"/>
      <c r="BZ239" s="796"/>
      <c r="CA239" s="796"/>
      <c r="CB239" s="797"/>
      <c r="CE239" s="13"/>
      <c r="CF239" s="853"/>
      <c r="CG239" s="854"/>
      <c r="CH239" s="854"/>
      <c r="CI239" s="854"/>
      <c r="CJ239" s="854"/>
      <c r="CK239" s="854"/>
      <c r="CL239" s="854"/>
      <c r="CM239" s="795"/>
      <c r="CN239" s="796"/>
      <c r="CO239" s="796"/>
      <c r="CP239" s="796"/>
      <c r="CQ239" s="796"/>
      <c r="CR239" s="796"/>
      <c r="CS239" s="796"/>
      <c r="CT239" s="796"/>
      <c r="CU239" s="796"/>
      <c r="CV239" s="796"/>
      <c r="CW239" s="796"/>
      <c r="CX239" s="796"/>
      <c r="CY239" s="796"/>
      <c r="CZ239" s="796"/>
      <c r="DA239" s="796"/>
      <c r="DB239" s="796"/>
      <c r="DC239" s="796"/>
      <c r="DD239" s="797"/>
      <c r="DE239" s="795"/>
      <c r="DF239" s="796"/>
      <c r="DG239" s="796"/>
      <c r="DH239" s="796"/>
      <c r="DI239" s="796"/>
      <c r="DJ239" s="796"/>
      <c r="DK239" s="796"/>
      <c r="DL239" s="796"/>
      <c r="DM239" s="796"/>
      <c r="DN239" s="796"/>
      <c r="DO239" s="796"/>
      <c r="DP239" s="796"/>
      <c r="DQ239" s="796"/>
      <c r="DR239" s="796"/>
      <c r="DS239" s="796"/>
      <c r="DT239" s="796"/>
      <c r="DU239" s="796"/>
      <c r="DV239" s="797"/>
      <c r="DW239" s="795"/>
      <c r="DX239" s="796"/>
      <c r="DY239" s="796"/>
      <c r="DZ239" s="796"/>
      <c r="EA239" s="796"/>
      <c r="EB239" s="796"/>
      <c r="EC239" s="796"/>
      <c r="ED239" s="796"/>
      <c r="EE239" s="796"/>
      <c r="EF239" s="796"/>
      <c r="EG239" s="796"/>
      <c r="EH239" s="796"/>
      <c r="EI239" s="796"/>
      <c r="EJ239" s="796"/>
      <c r="EK239" s="796"/>
      <c r="EL239" s="796"/>
      <c r="EM239" s="796"/>
      <c r="EN239" s="797"/>
      <c r="EO239" s="795"/>
      <c r="EP239" s="796"/>
      <c r="EQ239" s="796"/>
      <c r="ER239" s="796"/>
      <c r="ES239" s="796"/>
      <c r="ET239" s="796"/>
      <c r="EU239" s="796"/>
      <c r="EV239" s="796"/>
      <c r="EW239" s="796"/>
      <c r="EX239" s="796"/>
      <c r="EY239" s="796"/>
      <c r="EZ239" s="796"/>
      <c r="FA239" s="796"/>
      <c r="FB239" s="796"/>
      <c r="FC239" s="796"/>
      <c r="FD239" s="796"/>
      <c r="FE239" s="796"/>
      <c r="FF239" s="797"/>
    </row>
    <row r="240" spans="1:163" s="15" customFormat="1" ht="15" customHeight="1" x14ac:dyDescent="0.4">
      <c r="A240" s="13"/>
      <c r="B240" s="868" t="s">
        <v>480</v>
      </c>
      <c r="C240" s="869"/>
      <c r="D240" s="869"/>
      <c r="E240" s="869"/>
      <c r="F240" s="869"/>
      <c r="G240" s="869"/>
      <c r="H240" s="869"/>
      <c r="I240" s="801" t="s">
        <v>488</v>
      </c>
      <c r="J240" s="799"/>
      <c r="K240" s="799"/>
      <c r="L240" s="799"/>
      <c r="M240" s="799"/>
      <c r="N240" s="802"/>
      <c r="O240" s="803"/>
      <c r="P240" s="804"/>
      <c r="Q240" s="804"/>
      <c r="R240" s="804"/>
      <c r="S240" s="804"/>
      <c r="T240" s="804"/>
      <c r="U240" s="804"/>
      <c r="V240" s="804"/>
      <c r="W240" s="805"/>
      <c r="X240" s="798" t="s">
        <v>487</v>
      </c>
      <c r="Y240" s="799"/>
      <c r="Z240" s="800"/>
      <c r="AA240" s="801" t="s">
        <v>488</v>
      </c>
      <c r="AB240" s="799"/>
      <c r="AC240" s="799"/>
      <c r="AD240" s="799"/>
      <c r="AE240" s="799"/>
      <c r="AF240" s="802"/>
      <c r="AG240" s="803"/>
      <c r="AH240" s="804"/>
      <c r="AI240" s="804"/>
      <c r="AJ240" s="804"/>
      <c r="AK240" s="804"/>
      <c r="AL240" s="804"/>
      <c r="AM240" s="804"/>
      <c r="AN240" s="804"/>
      <c r="AO240" s="805"/>
      <c r="AP240" s="798" t="s">
        <v>487</v>
      </c>
      <c r="AQ240" s="799"/>
      <c r="AR240" s="800"/>
      <c r="AS240" s="801" t="s">
        <v>488</v>
      </c>
      <c r="AT240" s="799"/>
      <c r="AU240" s="799"/>
      <c r="AV240" s="799"/>
      <c r="AW240" s="799"/>
      <c r="AX240" s="802"/>
      <c r="AY240" s="803"/>
      <c r="AZ240" s="804"/>
      <c r="BA240" s="804"/>
      <c r="BB240" s="804"/>
      <c r="BC240" s="804"/>
      <c r="BD240" s="804"/>
      <c r="BE240" s="804"/>
      <c r="BF240" s="804"/>
      <c r="BG240" s="805"/>
      <c r="BH240" s="798" t="s">
        <v>487</v>
      </c>
      <c r="BI240" s="799"/>
      <c r="BJ240" s="800"/>
      <c r="BK240" s="801" t="s">
        <v>488</v>
      </c>
      <c r="BL240" s="799"/>
      <c r="BM240" s="799"/>
      <c r="BN240" s="799"/>
      <c r="BO240" s="799"/>
      <c r="BP240" s="802"/>
      <c r="BQ240" s="803"/>
      <c r="BR240" s="804"/>
      <c r="BS240" s="804"/>
      <c r="BT240" s="804"/>
      <c r="BU240" s="804"/>
      <c r="BV240" s="804"/>
      <c r="BW240" s="804"/>
      <c r="BX240" s="804"/>
      <c r="BY240" s="805"/>
      <c r="BZ240" s="798" t="s">
        <v>487</v>
      </c>
      <c r="CA240" s="799"/>
      <c r="CB240" s="800"/>
      <c r="CE240" s="13"/>
      <c r="CF240" s="868" t="s">
        <v>480</v>
      </c>
      <c r="CG240" s="869"/>
      <c r="CH240" s="869"/>
      <c r="CI240" s="869"/>
      <c r="CJ240" s="869"/>
      <c r="CK240" s="869"/>
      <c r="CL240" s="869"/>
      <c r="CM240" s="801" t="s">
        <v>488</v>
      </c>
      <c r="CN240" s="799"/>
      <c r="CO240" s="799"/>
      <c r="CP240" s="799"/>
      <c r="CQ240" s="799"/>
      <c r="CR240" s="802"/>
      <c r="CS240" s="803">
        <v>1</v>
      </c>
      <c r="CT240" s="804"/>
      <c r="CU240" s="804"/>
      <c r="CV240" s="804"/>
      <c r="CW240" s="804"/>
      <c r="CX240" s="804"/>
      <c r="CY240" s="804"/>
      <c r="CZ240" s="804"/>
      <c r="DA240" s="805"/>
      <c r="DB240" s="798" t="s">
        <v>487</v>
      </c>
      <c r="DC240" s="799"/>
      <c r="DD240" s="800"/>
      <c r="DE240" s="801" t="s">
        <v>488</v>
      </c>
      <c r="DF240" s="799"/>
      <c r="DG240" s="799"/>
      <c r="DH240" s="799"/>
      <c r="DI240" s="799"/>
      <c r="DJ240" s="802"/>
      <c r="DK240" s="803">
        <v>1</v>
      </c>
      <c r="DL240" s="804"/>
      <c r="DM240" s="804"/>
      <c r="DN240" s="804"/>
      <c r="DO240" s="804"/>
      <c r="DP240" s="804"/>
      <c r="DQ240" s="804"/>
      <c r="DR240" s="804"/>
      <c r="DS240" s="805"/>
      <c r="DT240" s="798" t="s">
        <v>487</v>
      </c>
      <c r="DU240" s="799"/>
      <c r="DV240" s="800"/>
      <c r="DW240" s="801" t="s">
        <v>488</v>
      </c>
      <c r="DX240" s="799"/>
      <c r="DY240" s="799"/>
      <c r="DZ240" s="799"/>
      <c r="EA240" s="799"/>
      <c r="EB240" s="802"/>
      <c r="EC240" s="803">
        <v>10</v>
      </c>
      <c r="ED240" s="804"/>
      <c r="EE240" s="804"/>
      <c r="EF240" s="804"/>
      <c r="EG240" s="804"/>
      <c r="EH240" s="804"/>
      <c r="EI240" s="804"/>
      <c r="EJ240" s="804"/>
      <c r="EK240" s="805"/>
      <c r="EL240" s="798" t="s">
        <v>487</v>
      </c>
      <c r="EM240" s="799"/>
      <c r="EN240" s="800"/>
      <c r="EO240" s="801" t="s">
        <v>488</v>
      </c>
      <c r="EP240" s="799"/>
      <c r="EQ240" s="799"/>
      <c r="ER240" s="799"/>
      <c r="ES240" s="799"/>
      <c r="ET240" s="802"/>
      <c r="EU240" s="803">
        <v>1</v>
      </c>
      <c r="EV240" s="804"/>
      <c r="EW240" s="804"/>
      <c r="EX240" s="804"/>
      <c r="EY240" s="804"/>
      <c r="EZ240" s="804"/>
      <c r="FA240" s="804"/>
      <c r="FB240" s="804"/>
      <c r="FC240" s="805"/>
      <c r="FD240" s="798" t="s">
        <v>487</v>
      </c>
      <c r="FE240" s="799"/>
      <c r="FF240" s="800"/>
    </row>
    <row r="241" spans="1:162" s="15" customFormat="1" ht="19.149999999999999" customHeight="1" x14ac:dyDescent="0.4">
      <c r="A241" s="13"/>
      <c r="B241" s="870"/>
      <c r="C241" s="871"/>
      <c r="D241" s="871"/>
      <c r="E241" s="871"/>
      <c r="F241" s="871"/>
      <c r="G241" s="871"/>
      <c r="H241" s="871"/>
      <c r="I241" s="781"/>
      <c r="J241" s="782"/>
      <c r="K241" s="782"/>
      <c r="L241" s="782"/>
      <c r="M241" s="782"/>
      <c r="N241" s="782"/>
      <c r="O241" s="782"/>
      <c r="P241" s="782"/>
      <c r="Q241" s="782"/>
      <c r="R241" s="782"/>
      <c r="S241" s="782"/>
      <c r="T241" s="782"/>
      <c r="U241" s="782"/>
      <c r="V241" s="782"/>
      <c r="W241" s="782"/>
      <c r="X241" s="782"/>
      <c r="Y241" s="782"/>
      <c r="Z241" s="783"/>
      <c r="AA241" s="781"/>
      <c r="AB241" s="782"/>
      <c r="AC241" s="782"/>
      <c r="AD241" s="782"/>
      <c r="AE241" s="782"/>
      <c r="AF241" s="782"/>
      <c r="AG241" s="782"/>
      <c r="AH241" s="782"/>
      <c r="AI241" s="782"/>
      <c r="AJ241" s="782"/>
      <c r="AK241" s="782"/>
      <c r="AL241" s="782"/>
      <c r="AM241" s="782"/>
      <c r="AN241" s="782"/>
      <c r="AO241" s="782"/>
      <c r="AP241" s="782"/>
      <c r="AQ241" s="782"/>
      <c r="AR241" s="783"/>
      <c r="AS241" s="781"/>
      <c r="AT241" s="782"/>
      <c r="AU241" s="782"/>
      <c r="AV241" s="782"/>
      <c r="AW241" s="782"/>
      <c r="AX241" s="782"/>
      <c r="AY241" s="782"/>
      <c r="AZ241" s="782"/>
      <c r="BA241" s="782"/>
      <c r="BB241" s="782"/>
      <c r="BC241" s="782"/>
      <c r="BD241" s="782"/>
      <c r="BE241" s="782"/>
      <c r="BF241" s="782"/>
      <c r="BG241" s="782"/>
      <c r="BH241" s="782"/>
      <c r="BI241" s="782"/>
      <c r="BJ241" s="783"/>
      <c r="BK241" s="781"/>
      <c r="BL241" s="782"/>
      <c r="BM241" s="782"/>
      <c r="BN241" s="782"/>
      <c r="BO241" s="782"/>
      <c r="BP241" s="782"/>
      <c r="BQ241" s="782"/>
      <c r="BR241" s="782"/>
      <c r="BS241" s="782"/>
      <c r="BT241" s="782"/>
      <c r="BU241" s="782"/>
      <c r="BV241" s="782"/>
      <c r="BW241" s="782"/>
      <c r="BX241" s="782"/>
      <c r="BY241" s="782"/>
      <c r="BZ241" s="782"/>
      <c r="CA241" s="782"/>
      <c r="CB241" s="783"/>
      <c r="CE241" s="13"/>
      <c r="CF241" s="870"/>
      <c r="CG241" s="871"/>
      <c r="CH241" s="871"/>
      <c r="CI241" s="871"/>
      <c r="CJ241" s="871"/>
      <c r="CK241" s="871"/>
      <c r="CL241" s="871"/>
      <c r="CM241" s="781" t="s">
        <v>53</v>
      </c>
      <c r="CN241" s="782"/>
      <c r="CO241" s="782"/>
      <c r="CP241" s="782"/>
      <c r="CQ241" s="782"/>
      <c r="CR241" s="782"/>
      <c r="CS241" s="782"/>
      <c r="CT241" s="782"/>
      <c r="CU241" s="782"/>
      <c r="CV241" s="782"/>
      <c r="CW241" s="782"/>
      <c r="CX241" s="782"/>
      <c r="CY241" s="782"/>
      <c r="CZ241" s="782"/>
      <c r="DA241" s="782"/>
      <c r="DB241" s="782"/>
      <c r="DC241" s="782"/>
      <c r="DD241" s="783"/>
      <c r="DE241" s="781" t="s">
        <v>492</v>
      </c>
      <c r="DF241" s="782"/>
      <c r="DG241" s="782"/>
      <c r="DH241" s="782"/>
      <c r="DI241" s="782"/>
      <c r="DJ241" s="782"/>
      <c r="DK241" s="782"/>
      <c r="DL241" s="782"/>
      <c r="DM241" s="782"/>
      <c r="DN241" s="782"/>
      <c r="DO241" s="782"/>
      <c r="DP241" s="782"/>
      <c r="DQ241" s="782"/>
      <c r="DR241" s="782"/>
      <c r="DS241" s="782"/>
      <c r="DT241" s="782"/>
      <c r="DU241" s="782"/>
      <c r="DV241" s="783"/>
      <c r="DW241" s="781" t="s">
        <v>85</v>
      </c>
      <c r="DX241" s="782"/>
      <c r="DY241" s="782"/>
      <c r="DZ241" s="782"/>
      <c r="EA241" s="782"/>
      <c r="EB241" s="782"/>
      <c r="EC241" s="782"/>
      <c r="ED241" s="782"/>
      <c r="EE241" s="782"/>
      <c r="EF241" s="782"/>
      <c r="EG241" s="782"/>
      <c r="EH241" s="782"/>
      <c r="EI241" s="782"/>
      <c r="EJ241" s="782"/>
      <c r="EK241" s="782"/>
      <c r="EL241" s="782"/>
      <c r="EM241" s="782"/>
      <c r="EN241" s="783"/>
      <c r="EO241" s="874" t="s">
        <v>178</v>
      </c>
      <c r="EP241" s="875"/>
      <c r="EQ241" s="875"/>
      <c r="ER241" s="875"/>
      <c r="ES241" s="875"/>
      <c r="ET241" s="875"/>
      <c r="EU241" s="875"/>
      <c r="EV241" s="875"/>
      <c r="EW241" s="875"/>
      <c r="EX241" s="875"/>
      <c r="EY241" s="875"/>
      <c r="EZ241" s="875"/>
      <c r="FA241" s="875"/>
      <c r="FB241" s="875"/>
      <c r="FC241" s="875"/>
      <c r="FD241" s="875"/>
      <c r="FE241" s="875"/>
      <c r="FF241" s="876"/>
    </row>
    <row r="242" spans="1:162" s="15" customFormat="1" ht="19.149999999999999" customHeight="1" x14ac:dyDescent="0.4">
      <c r="A242" s="13"/>
      <c r="B242" s="870"/>
      <c r="C242" s="871"/>
      <c r="D242" s="871"/>
      <c r="E242" s="871"/>
      <c r="F242" s="871"/>
      <c r="G242" s="871"/>
      <c r="H242" s="871"/>
      <c r="I242" s="784"/>
      <c r="J242" s="785"/>
      <c r="K242" s="785"/>
      <c r="L242" s="785"/>
      <c r="M242" s="785"/>
      <c r="N242" s="785"/>
      <c r="O242" s="785"/>
      <c r="P242" s="785"/>
      <c r="Q242" s="785"/>
      <c r="R242" s="785"/>
      <c r="S242" s="785"/>
      <c r="T242" s="785"/>
      <c r="U242" s="785"/>
      <c r="V242" s="785"/>
      <c r="W242" s="785"/>
      <c r="X242" s="785"/>
      <c r="Y242" s="785"/>
      <c r="Z242" s="786"/>
      <c r="AA242" s="784"/>
      <c r="AB242" s="785"/>
      <c r="AC242" s="785"/>
      <c r="AD242" s="785"/>
      <c r="AE242" s="785"/>
      <c r="AF242" s="785"/>
      <c r="AG242" s="785"/>
      <c r="AH242" s="785"/>
      <c r="AI242" s="785"/>
      <c r="AJ242" s="785"/>
      <c r="AK242" s="785"/>
      <c r="AL242" s="785"/>
      <c r="AM242" s="785"/>
      <c r="AN242" s="785"/>
      <c r="AO242" s="785"/>
      <c r="AP242" s="785"/>
      <c r="AQ242" s="785"/>
      <c r="AR242" s="786"/>
      <c r="AS242" s="784"/>
      <c r="AT242" s="785"/>
      <c r="AU242" s="785"/>
      <c r="AV242" s="785"/>
      <c r="AW242" s="785"/>
      <c r="AX242" s="785"/>
      <c r="AY242" s="785"/>
      <c r="AZ242" s="785"/>
      <c r="BA242" s="785"/>
      <c r="BB242" s="785"/>
      <c r="BC242" s="785"/>
      <c r="BD242" s="785"/>
      <c r="BE242" s="785"/>
      <c r="BF242" s="785"/>
      <c r="BG242" s="785"/>
      <c r="BH242" s="785"/>
      <c r="BI242" s="785"/>
      <c r="BJ242" s="786"/>
      <c r="BK242" s="784"/>
      <c r="BL242" s="785"/>
      <c r="BM242" s="785"/>
      <c r="BN242" s="785"/>
      <c r="BO242" s="785"/>
      <c r="BP242" s="785"/>
      <c r="BQ242" s="785"/>
      <c r="BR242" s="785"/>
      <c r="BS242" s="785"/>
      <c r="BT242" s="785"/>
      <c r="BU242" s="785"/>
      <c r="BV242" s="785"/>
      <c r="BW242" s="785"/>
      <c r="BX242" s="785"/>
      <c r="BY242" s="785"/>
      <c r="BZ242" s="785"/>
      <c r="CA242" s="785"/>
      <c r="CB242" s="786"/>
      <c r="CE242" s="13"/>
      <c r="CF242" s="870"/>
      <c r="CG242" s="871"/>
      <c r="CH242" s="871"/>
      <c r="CI242" s="871"/>
      <c r="CJ242" s="871"/>
      <c r="CK242" s="871"/>
      <c r="CL242" s="871"/>
      <c r="CM242" s="784"/>
      <c r="CN242" s="785"/>
      <c r="CO242" s="785"/>
      <c r="CP242" s="785"/>
      <c r="CQ242" s="785"/>
      <c r="CR242" s="785"/>
      <c r="CS242" s="785"/>
      <c r="CT242" s="785"/>
      <c r="CU242" s="785"/>
      <c r="CV242" s="785"/>
      <c r="CW242" s="785"/>
      <c r="CX242" s="785"/>
      <c r="CY242" s="785"/>
      <c r="CZ242" s="785"/>
      <c r="DA242" s="785"/>
      <c r="DB242" s="785"/>
      <c r="DC242" s="785"/>
      <c r="DD242" s="786"/>
      <c r="DE242" s="784"/>
      <c r="DF242" s="785"/>
      <c r="DG242" s="785"/>
      <c r="DH242" s="785"/>
      <c r="DI242" s="785"/>
      <c r="DJ242" s="785"/>
      <c r="DK242" s="785"/>
      <c r="DL242" s="785"/>
      <c r="DM242" s="785"/>
      <c r="DN242" s="785"/>
      <c r="DO242" s="785"/>
      <c r="DP242" s="785"/>
      <c r="DQ242" s="785"/>
      <c r="DR242" s="785"/>
      <c r="DS242" s="785"/>
      <c r="DT242" s="785"/>
      <c r="DU242" s="785"/>
      <c r="DV242" s="786"/>
      <c r="DW242" s="784"/>
      <c r="DX242" s="785"/>
      <c r="DY242" s="785"/>
      <c r="DZ242" s="785"/>
      <c r="EA242" s="785"/>
      <c r="EB242" s="785"/>
      <c r="EC242" s="785"/>
      <c r="ED242" s="785"/>
      <c r="EE242" s="785"/>
      <c r="EF242" s="785"/>
      <c r="EG242" s="785"/>
      <c r="EH242" s="785"/>
      <c r="EI242" s="785"/>
      <c r="EJ242" s="785"/>
      <c r="EK242" s="785"/>
      <c r="EL242" s="785"/>
      <c r="EM242" s="785"/>
      <c r="EN242" s="786"/>
      <c r="EO242" s="877"/>
      <c r="EP242" s="878"/>
      <c r="EQ242" s="878"/>
      <c r="ER242" s="878"/>
      <c r="ES242" s="878"/>
      <c r="ET242" s="878"/>
      <c r="EU242" s="878"/>
      <c r="EV242" s="878"/>
      <c r="EW242" s="878"/>
      <c r="EX242" s="878"/>
      <c r="EY242" s="878"/>
      <c r="EZ242" s="878"/>
      <c r="FA242" s="878"/>
      <c r="FB242" s="878"/>
      <c r="FC242" s="878"/>
      <c r="FD242" s="878"/>
      <c r="FE242" s="878"/>
      <c r="FF242" s="879"/>
    </row>
    <row r="243" spans="1:162" s="15" customFormat="1" ht="19.149999999999999" customHeight="1" x14ac:dyDescent="0.4">
      <c r="A243" s="13"/>
      <c r="B243" s="870"/>
      <c r="C243" s="871"/>
      <c r="D243" s="871"/>
      <c r="E243" s="871"/>
      <c r="F243" s="871"/>
      <c r="G243" s="871"/>
      <c r="H243" s="871"/>
      <c r="I243" s="781"/>
      <c r="J243" s="782"/>
      <c r="K243" s="782"/>
      <c r="L243" s="782"/>
      <c r="M243" s="782"/>
      <c r="N243" s="782"/>
      <c r="O243" s="782"/>
      <c r="P243" s="782"/>
      <c r="Q243" s="782"/>
      <c r="R243" s="782"/>
      <c r="S243" s="782"/>
      <c r="T243" s="782"/>
      <c r="U243" s="782"/>
      <c r="V243" s="782"/>
      <c r="W243" s="782"/>
      <c r="X243" s="782"/>
      <c r="Y243" s="782"/>
      <c r="Z243" s="783"/>
      <c r="AA243" s="781"/>
      <c r="AB243" s="782"/>
      <c r="AC243" s="782"/>
      <c r="AD243" s="782"/>
      <c r="AE243" s="782"/>
      <c r="AF243" s="782"/>
      <c r="AG243" s="782"/>
      <c r="AH243" s="782"/>
      <c r="AI243" s="782"/>
      <c r="AJ243" s="782"/>
      <c r="AK243" s="782"/>
      <c r="AL243" s="782"/>
      <c r="AM243" s="782"/>
      <c r="AN243" s="782"/>
      <c r="AO243" s="782"/>
      <c r="AP243" s="782"/>
      <c r="AQ243" s="782"/>
      <c r="AR243" s="783"/>
      <c r="AS243" s="781"/>
      <c r="AT243" s="782"/>
      <c r="AU243" s="782"/>
      <c r="AV243" s="782"/>
      <c r="AW243" s="782"/>
      <c r="AX243" s="782"/>
      <c r="AY243" s="782"/>
      <c r="AZ243" s="782"/>
      <c r="BA243" s="782"/>
      <c r="BB243" s="782"/>
      <c r="BC243" s="782"/>
      <c r="BD243" s="782"/>
      <c r="BE243" s="782"/>
      <c r="BF243" s="782"/>
      <c r="BG243" s="782"/>
      <c r="BH243" s="782"/>
      <c r="BI243" s="782"/>
      <c r="BJ243" s="783"/>
      <c r="BK243" s="781"/>
      <c r="BL243" s="782"/>
      <c r="BM243" s="782"/>
      <c r="BN243" s="782"/>
      <c r="BO243" s="782"/>
      <c r="BP243" s="782"/>
      <c r="BQ243" s="782"/>
      <c r="BR243" s="782"/>
      <c r="BS243" s="782"/>
      <c r="BT243" s="782"/>
      <c r="BU243" s="782"/>
      <c r="BV243" s="782"/>
      <c r="BW243" s="782"/>
      <c r="BX243" s="782"/>
      <c r="BY243" s="782"/>
      <c r="BZ243" s="782"/>
      <c r="CA243" s="782"/>
      <c r="CB243" s="783"/>
      <c r="CE243" s="13"/>
      <c r="CF243" s="870"/>
      <c r="CG243" s="871"/>
      <c r="CH243" s="871"/>
      <c r="CI243" s="871"/>
      <c r="CJ243" s="871"/>
      <c r="CK243" s="871"/>
      <c r="CL243" s="871"/>
      <c r="CM243" s="781" t="s">
        <v>82</v>
      </c>
      <c r="CN243" s="782"/>
      <c r="CO243" s="782"/>
      <c r="CP243" s="782"/>
      <c r="CQ243" s="782"/>
      <c r="CR243" s="782"/>
      <c r="CS243" s="782"/>
      <c r="CT243" s="782"/>
      <c r="CU243" s="782"/>
      <c r="CV243" s="782"/>
      <c r="CW243" s="782"/>
      <c r="CX243" s="782"/>
      <c r="CY243" s="782"/>
      <c r="CZ243" s="782"/>
      <c r="DA243" s="782"/>
      <c r="DB243" s="782"/>
      <c r="DC243" s="782"/>
      <c r="DD243" s="783"/>
      <c r="DE243" s="781" t="s">
        <v>192</v>
      </c>
      <c r="DF243" s="782"/>
      <c r="DG243" s="782"/>
      <c r="DH243" s="782"/>
      <c r="DI243" s="782"/>
      <c r="DJ243" s="782"/>
      <c r="DK243" s="782"/>
      <c r="DL243" s="782"/>
      <c r="DM243" s="782"/>
      <c r="DN243" s="782"/>
      <c r="DO243" s="782"/>
      <c r="DP243" s="782"/>
      <c r="DQ243" s="782"/>
      <c r="DR243" s="782"/>
      <c r="DS243" s="782"/>
      <c r="DT243" s="782"/>
      <c r="DU243" s="782"/>
      <c r="DV243" s="783"/>
      <c r="DW243" s="781" t="s">
        <v>80</v>
      </c>
      <c r="DX243" s="782"/>
      <c r="DY243" s="782"/>
      <c r="DZ243" s="782"/>
      <c r="EA243" s="782"/>
      <c r="EB243" s="782"/>
      <c r="EC243" s="782"/>
      <c r="ED243" s="782"/>
      <c r="EE243" s="782"/>
      <c r="EF243" s="782"/>
      <c r="EG243" s="782"/>
      <c r="EH243" s="782"/>
      <c r="EI243" s="782"/>
      <c r="EJ243" s="782"/>
      <c r="EK243" s="782"/>
      <c r="EL243" s="782"/>
      <c r="EM243" s="782"/>
      <c r="EN243" s="783"/>
      <c r="EO243" s="781" t="s">
        <v>71</v>
      </c>
      <c r="EP243" s="782"/>
      <c r="EQ243" s="782"/>
      <c r="ER243" s="782"/>
      <c r="ES243" s="782"/>
      <c r="ET243" s="782"/>
      <c r="EU243" s="782"/>
      <c r="EV243" s="782"/>
      <c r="EW243" s="782"/>
      <c r="EX243" s="782"/>
      <c r="EY243" s="782"/>
      <c r="EZ243" s="782"/>
      <c r="FA243" s="782"/>
      <c r="FB243" s="782"/>
      <c r="FC243" s="782"/>
      <c r="FD243" s="782"/>
      <c r="FE243" s="782"/>
      <c r="FF243" s="783"/>
    </row>
    <row r="244" spans="1:162" s="15" customFormat="1" ht="19.149999999999999" customHeight="1" x14ac:dyDescent="0.4">
      <c r="A244" s="13"/>
      <c r="B244" s="870"/>
      <c r="C244" s="871"/>
      <c r="D244" s="871"/>
      <c r="E244" s="871"/>
      <c r="F244" s="871"/>
      <c r="G244" s="871"/>
      <c r="H244" s="871"/>
      <c r="I244" s="784"/>
      <c r="J244" s="785"/>
      <c r="K244" s="785"/>
      <c r="L244" s="785"/>
      <c r="M244" s="785"/>
      <c r="N244" s="785"/>
      <c r="O244" s="785"/>
      <c r="P244" s="785"/>
      <c r="Q244" s="785"/>
      <c r="R244" s="785"/>
      <c r="S244" s="785"/>
      <c r="T244" s="785"/>
      <c r="U244" s="785"/>
      <c r="V244" s="785"/>
      <c r="W244" s="785"/>
      <c r="X244" s="785"/>
      <c r="Y244" s="785"/>
      <c r="Z244" s="786"/>
      <c r="AA244" s="784"/>
      <c r="AB244" s="785"/>
      <c r="AC244" s="785"/>
      <c r="AD244" s="785"/>
      <c r="AE244" s="785"/>
      <c r="AF244" s="785"/>
      <c r="AG244" s="785"/>
      <c r="AH244" s="785"/>
      <c r="AI244" s="785"/>
      <c r="AJ244" s="785"/>
      <c r="AK244" s="785"/>
      <c r="AL244" s="785"/>
      <c r="AM244" s="785"/>
      <c r="AN244" s="785"/>
      <c r="AO244" s="785"/>
      <c r="AP244" s="785"/>
      <c r="AQ244" s="785"/>
      <c r="AR244" s="786"/>
      <c r="AS244" s="784"/>
      <c r="AT244" s="785"/>
      <c r="AU244" s="785"/>
      <c r="AV244" s="785"/>
      <c r="AW244" s="785"/>
      <c r="AX244" s="785"/>
      <c r="AY244" s="785"/>
      <c r="AZ244" s="785"/>
      <c r="BA244" s="785"/>
      <c r="BB244" s="785"/>
      <c r="BC244" s="785"/>
      <c r="BD244" s="785"/>
      <c r="BE244" s="785"/>
      <c r="BF244" s="785"/>
      <c r="BG244" s="785"/>
      <c r="BH244" s="785"/>
      <c r="BI244" s="785"/>
      <c r="BJ244" s="786"/>
      <c r="BK244" s="784"/>
      <c r="BL244" s="785"/>
      <c r="BM244" s="785"/>
      <c r="BN244" s="785"/>
      <c r="BO244" s="785"/>
      <c r="BP244" s="785"/>
      <c r="BQ244" s="785"/>
      <c r="BR244" s="785"/>
      <c r="BS244" s="785"/>
      <c r="BT244" s="785"/>
      <c r="BU244" s="785"/>
      <c r="BV244" s="785"/>
      <c r="BW244" s="785"/>
      <c r="BX244" s="785"/>
      <c r="BY244" s="785"/>
      <c r="BZ244" s="785"/>
      <c r="CA244" s="785"/>
      <c r="CB244" s="786"/>
      <c r="CE244" s="13"/>
      <c r="CF244" s="870"/>
      <c r="CG244" s="871"/>
      <c r="CH244" s="871"/>
      <c r="CI244" s="871"/>
      <c r="CJ244" s="871"/>
      <c r="CK244" s="871"/>
      <c r="CL244" s="871"/>
      <c r="CM244" s="784"/>
      <c r="CN244" s="785"/>
      <c r="CO244" s="785"/>
      <c r="CP244" s="785"/>
      <c r="CQ244" s="785"/>
      <c r="CR244" s="785"/>
      <c r="CS244" s="785"/>
      <c r="CT244" s="785"/>
      <c r="CU244" s="785"/>
      <c r="CV244" s="785"/>
      <c r="CW244" s="785"/>
      <c r="CX244" s="785"/>
      <c r="CY244" s="785"/>
      <c r="CZ244" s="785"/>
      <c r="DA244" s="785"/>
      <c r="DB244" s="785"/>
      <c r="DC244" s="785"/>
      <c r="DD244" s="786"/>
      <c r="DE244" s="784"/>
      <c r="DF244" s="785"/>
      <c r="DG244" s="785"/>
      <c r="DH244" s="785"/>
      <c r="DI244" s="785"/>
      <c r="DJ244" s="785"/>
      <c r="DK244" s="785"/>
      <c r="DL244" s="785"/>
      <c r="DM244" s="785"/>
      <c r="DN244" s="785"/>
      <c r="DO244" s="785"/>
      <c r="DP244" s="785"/>
      <c r="DQ244" s="785"/>
      <c r="DR244" s="785"/>
      <c r="DS244" s="785"/>
      <c r="DT244" s="785"/>
      <c r="DU244" s="785"/>
      <c r="DV244" s="786"/>
      <c r="DW244" s="784"/>
      <c r="DX244" s="785"/>
      <c r="DY244" s="785"/>
      <c r="DZ244" s="785"/>
      <c r="EA244" s="785"/>
      <c r="EB244" s="785"/>
      <c r="EC244" s="785"/>
      <c r="ED244" s="785"/>
      <c r="EE244" s="785"/>
      <c r="EF244" s="785"/>
      <c r="EG244" s="785"/>
      <c r="EH244" s="785"/>
      <c r="EI244" s="785"/>
      <c r="EJ244" s="785"/>
      <c r="EK244" s="785"/>
      <c r="EL244" s="785"/>
      <c r="EM244" s="785"/>
      <c r="EN244" s="786"/>
      <c r="EO244" s="784"/>
      <c r="EP244" s="785"/>
      <c r="EQ244" s="785"/>
      <c r="ER244" s="785"/>
      <c r="ES244" s="785"/>
      <c r="ET244" s="785"/>
      <c r="EU244" s="785"/>
      <c r="EV244" s="785"/>
      <c r="EW244" s="785"/>
      <c r="EX244" s="785"/>
      <c r="EY244" s="785"/>
      <c r="EZ244" s="785"/>
      <c r="FA244" s="785"/>
      <c r="FB244" s="785"/>
      <c r="FC244" s="785"/>
      <c r="FD244" s="785"/>
      <c r="FE244" s="785"/>
      <c r="FF244" s="786"/>
    </row>
    <row r="245" spans="1:162" s="15" customFormat="1" ht="19.149999999999999" customHeight="1" x14ac:dyDescent="0.4">
      <c r="A245" s="13"/>
      <c r="B245" s="870"/>
      <c r="C245" s="871"/>
      <c r="D245" s="871"/>
      <c r="E245" s="871"/>
      <c r="F245" s="871"/>
      <c r="G245" s="871"/>
      <c r="H245" s="871"/>
      <c r="I245" s="781"/>
      <c r="J245" s="782"/>
      <c r="K245" s="782"/>
      <c r="L245" s="782"/>
      <c r="M245" s="782"/>
      <c r="N245" s="782"/>
      <c r="O245" s="782"/>
      <c r="P245" s="782"/>
      <c r="Q245" s="782"/>
      <c r="R245" s="782"/>
      <c r="S245" s="782"/>
      <c r="T245" s="782"/>
      <c r="U245" s="782"/>
      <c r="V245" s="782"/>
      <c r="W245" s="782"/>
      <c r="X245" s="782"/>
      <c r="Y245" s="782"/>
      <c r="Z245" s="783"/>
      <c r="AA245" s="781"/>
      <c r="AB245" s="782"/>
      <c r="AC245" s="782"/>
      <c r="AD245" s="782"/>
      <c r="AE245" s="782"/>
      <c r="AF245" s="782"/>
      <c r="AG245" s="782"/>
      <c r="AH245" s="782"/>
      <c r="AI245" s="782"/>
      <c r="AJ245" s="782"/>
      <c r="AK245" s="782"/>
      <c r="AL245" s="782"/>
      <c r="AM245" s="782"/>
      <c r="AN245" s="782"/>
      <c r="AO245" s="782"/>
      <c r="AP245" s="782"/>
      <c r="AQ245" s="782"/>
      <c r="AR245" s="783"/>
      <c r="AS245" s="781"/>
      <c r="AT245" s="782"/>
      <c r="AU245" s="782"/>
      <c r="AV245" s="782"/>
      <c r="AW245" s="782"/>
      <c r="AX245" s="782"/>
      <c r="AY245" s="782"/>
      <c r="AZ245" s="782"/>
      <c r="BA245" s="782"/>
      <c r="BB245" s="782"/>
      <c r="BC245" s="782"/>
      <c r="BD245" s="782"/>
      <c r="BE245" s="782"/>
      <c r="BF245" s="782"/>
      <c r="BG245" s="782"/>
      <c r="BH245" s="782"/>
      <c r="BI245" s="782"/>
      <c r="BJ245" s="783"/>
      <c r="BK245" s="781"/>
      <c r="BL245" s="782"/>
      <c r="BM245" s="782"/>
      <c r="BN245" s="782"/>
      <c r="BO245" s="782"/>
      <c r="BP245" s="782"/>
      <c r="BQ245" s="782"/>
      <c r="BR245" s="782"/>
      <c r="BS245" s="782"/>
      <c r="BT245" s="782"/>
      <c r="BU245" s="782"/>
      <c r="BV245" s="782"/>
      <c r="BW245" s="782"/>
      <c r="BX245" s="782"/>
      <c r="BY245" s="782"/>
      <c r="BZ245" s="782"/>
      <c r="CA245" s="782"/>
      <c r="CB245" s="783"/>
      <c r="CE245" s="13"/>
      <c r="CF245" s="870"/>
      <c r="CG245" s="871"/>
      <c r="CH245" s="871"/>
      <c r="CI245" s="871"/>
      <c r="CJ245" s="871"/>
      <c r="CK245" s="871"/>
      <c r="CL245" s="871"/>
      <c r="CM245" s="781" t="s">
        <v>78</v>
      </c>
      <c r="CN245" s="782"/>
      <c r="CO245" s="782"/>
      <c r="CP245" s="782"/>
      <c r="CQ245" s="782"/>
      <c r="CR245" s="782"/>
      <c r="CS245" s="782"/>
      <c r="CT245" s="782"/>
      <c r="CU245" s="782"/>
      <c r="CV245" s="782"/>
      <c r="CW245" s="782"/>
      <c r="CX245" s="782"/>
      <c r="CY245" s="782"/>
      <c r="CZ245" s="782"/>
      <c r="DA245" s="782"/>
      <c r="DB245" s="782"/>
      <c r="DC245" s="782"/>
      <c r="DD245" s="783"/>
      <c r="DE245" s="781"/>
      <c r="DF245" s="782"/>
      <c r="DG245" s="782"/>
      <c r="DH245" s="782"/>
      <c r="DI245" s="782"/>
      <c r="DJ245" s="782"/>
      <c r="DK245" s="782"/>
      <c r="DL245" s="782"/>
      <c r="DM245" s="782"/>
      <c r="DN245" s="782"/>
      <c r="DO245" s="782"/>
      <c r="DP245" s="782"/>
      <c r="DQ245" s="782"/>
      <c r="DR245" s="782"/>
      <c r="DS245" s="782"/>
      <c r="DT245" s="782"/>
      <c r="DU245" s="782"/>
      <c r="DV245" s="783"/>
      <c r="DW245" s="781" t="s">
        <v>76</v>
      </c>
      <c r="DX245" s="782"/>
      <c r="DY245" s="782"/>
      <c r="DZ245" s="782"/>
      <c r="EA245" s="782"/>
      <c r="EB245" s="782"/>
      <c r="EC245" s="782"/>
      <c r="ED245" s="782"/>
      <c r="EE245" s="782"/>
      <c r="EF245" s="782"/>
      <c r="EG245" s="782"/>
      <c r="EH245" s="782"/>
      <c r="EI245" s="782"/>
      <c r="EJ245" s="782"/>
      <c r="EK245" s="782"/>
      <c r="EL245" s="782"/>
      <c r="EM245" s="782"/>
      <c r="EN245" s="783"/>
      <c r="EO245" s="781"/>
      <c r="EP245" s="782"/>
      <c r="EQ245" s="782"/>
      <c r="ER245" s="782"/>
      <c r="ES245" s="782"/>
      <c r="ET245" s="782"/>
      <c r="EU245" s="782"/>
      <c r="EV245" s="782"/>
      <c r="EW245" s="782"/>
      <c r="EX245" s="782"/>
      <c r="EY245" s="782"/>
      <c r="EZ245" s="782"/>
      <c r="FA245" s="782"/>
      <c r="FB245" s="782"/>
      <c r="FC245" s="782"/>
      <c r="FD245" s="782"/>
      <c r="FE245" s="782"/>
      <c r="FF245" s="783"/>
    </row>
    <row r="246" spans="1:162" s="15" customFormat="1" ht="19.149999999999999" customHeight="1" thickBot="1" x14ac:dyDescent="0.45">
      <c r="A246" s="13"/>
      <c r="B246" s="872"/>
      <c r="C246" s="873"/>
      <c r="D246" s="873"/>
      <c r="E246" s="873"/>
      <c r="F246" s="873"/>
      <c r="G246" s="873"/>
      <c r="H246" s="873"/>
      <c r="I246" s="795"/>
      <c r="J246" s="796"/>
      <c r="K246" s="796"/>
      <c r="L246" s="796"/>
      <c r="M246" s="796"/>
      <c r="N246" s="796"/>
      <c r="O246" s="796"/>
      <c r="P246" s="796"/>
      <c r="Q246" s="796"/>
      <c r="R246" s="796"/>
      <c r="S246" s="796"/>
      <c r="T246" s="796"/>
      <c r="U246" s="796"/>
      <c r="V246" s="796"/>
      <c r="W246" s="796"/>
      <c r="X246" s="796"/>
      <c r="Y246" s="796"/>
      <c r="Z246" s="797"/>
      <c r="AA246" s="795"/>
      <c r="AB246" s="796"/>
      <c r="AC246" s="796"/>
      <c r="AD246" s="796"/>
      <c r="AE246" s="796"/>
      <c r="AF246" s="796"/>
      <c r="AG246" s="796"/>
      <c r="AH246" s="796"/>
      <c r="AI246" s="796"/>
      <c r="AJ246" s="796"/>
      <c r="AK246" s="796"/>
      <c r="AL246" s="796"/>
      <c r="AM246" s="796"/>
      <c r="AN246" s="796"/>
      <c r="AO246" s="796"/>
      <c r="AP246" s="796"/>
      <c r="AQ246" s="796"/>
      <c r="AR246" s="797"/>
      <c r="AS246" s="795"/>
      <c r="AT246" s="796"/>
      <c r="AU246" s="796"/>
      <c r="AV246" s="796"/>
      <c r="AW246" s="796"/>
      <c r="AX246" s="796"/>
      <c r="AY246" s="796"/>
      <c r="AZ246" s="796"/>
      <c r="BA246" s="796"/>
      <c r="BB246" s="796"/>
      <c r="BC246" s="796"/>
      <c r="BD246" s="796"/>
      <c r="BE246" s="796"/>
      <c r="BF246" s="796"/>
      <c r="BG246" s="796"/>
      <c r="BH246" s="796"/>
      <c r="BI246" s="796"/>
      <c r="BJ246" s="797"/>
      <c r="BK246" s="795"/>
      <c r="BL246" s="796"/>
      <c r="BM246" s="796"/>
      <c r="BN246" s="796"/>
      <c r="BO246" s="796"/>
      <c r="BP246" s="796"/>
      <c r="BQ246" s="796"/>
      <c r="BR246" s="796"/>
      <c r="BS246" s="796"/>
      <c r="BT246" s="796"/>
      <c r="BU246" s="796"/>
      <c r="BV246" s="796"/>
      <c r="BW246" s="796"/>
      <c r="BX246" s="796"/>
      <c r="BY246" s="796"/>
      <c r="BZ246" s="796"/>
      <c r="CA246" s="796"/>
      <c r="CB246" s="797"/>
      <c r="CE246" s="13"/>
      <c r="CF246" s="872"/>
      <c r="CG246" s="873"/>
      <c r="CH246" s="873"/>
      <c r="CI246" s="873"/>
      <c r="CJ246" s="873"/>
      <c r="CK246" s="873"/>
      <c r="CL246" s="873"/>
      <c r="CM246" s="795"/>
      <c r="CN246" s="796"/>
      <c r="CO246" s="796"/>
      <c r="CP246" s="796"/>
      <c r="CQ246" s="796"/>
      <c r="CR246" s="796"/>
      <c r="CS246" s="796"/>
      <c r="CT246" s="796"/>
      <c r="CU246" s="796"/>
      <c r="CV246" s="796"/>
      <c r="CW246" s="796"/>
      <c r="CX246" s="796"/>
      <c r="CY246" s="796"/>
      <c r="CZ246" s="796"/>
      <c r="DA246" s="796"/>
      <c r="DB246" s="796"/>
      <c r="DC246" s="796"/>
      <c r="DD246" s="797"/>
      <c r="DE246" s="795"/>
      <c r="DF246" s="796"/>
      <c r="DG246" s="796"/>
      <c r="DH246" s="796"/>
      <c r="DI246" s="796"/>
      <c r="DJ246" s="796"/>
      <c r="DK246" s="796"/>
      <c r="DL246" s="796"/>
      <c r="DM246" s="796"/>
      <c r="DN246" s="796"/>
      <c r="DO246" s="796"/>
      <c r="DP246" s="796"/>
      <c r="DQ246" s="796"/>
      <c r="DR246" s="796"/>
      <c r="DS246" s="796"/>
      <c r="DT246" s="796"/>
      <c r="DU246" s="796"/>
      <c r="DV246" s="797"/>
      <c r="DW246" s="795"/>
      <c r="DX246" s="796"/>
      <c r="DY246" s="796"/>
      <c r="DZ246" s="796"/>
      <c r="EA246" s="796"/>
      <c r="EB246" s="796"/>
      <c r="EC246" s="796"/>
      <c r="ED246" s="796"/>
      <c r="EE246" s="796"/>
      <c r="EF246" s="796"/>
      <c r="EG246" s="796"/>
      <c r="EH246" s="796"/>
      <c r="EI246" s="796"/>
      <c r="EJ246" s="796"/>
      <c r="EK246" s="796"/>
      <c r="EL246" s="796"/>
      <c r="EM246" s="796"/>
      <c r="EN246" s="797"/>
      <c r="EO246" s="795"/>
      <c r="EP246" s="796"/>
      <c r="EQ246" s="796"/>
      <c r="ER246" s="796"/>
      <c r="ES246" s="796"/>
      <c r="ET246" s="796"/>
      <c r="EU246" s="796"/>
      <c r="EV246" s="796"/>
      <c r="EW246" s="796"/>
      <c r="EX246" s="796"/>
      <c r="EY246" s="796"/>
      <c r="EZ246" s="796"/>
      <c r="FA246" s="796"/>
      <c r="FB246" s="796"/>
      <c r="FC246" s="796"/>
      <c r="FD246" s="796"/>
      <c r="FE246" s="796"/>
      <c r="FF246" s="797"/>
    </row>
    <row r="247" spans="1:162" s="15" customFormat="1" ht="19.149999999999999" customHeight="1" x14ac:dyDescent="0.4">
      <c r="A247" s="13"/>
      <c r="B247" s="839" t="s">
        <v>491</v>
      </c>
      <c r="C247" s="840"/>
      <c r="D247" s="840"/>
      <c r="E247" s="840"/>
      <c r="F247" s="840"/>
      <c r="G247" s="840"/>
      <c r="H247" s="840"/>
      <c r="I247" s="801" t="s">
        <v>488</v>
      </c>
      <c r="J247" s="799"/>
      <c r="K247" s="799"/>
      <c r="L247" s="799"/>
      <c r="M247" s="799"/>
      <c r="N247" s="802"/>
      <c r="O247" s="803"/>
      <c r="P247" s="804"/>
      <c r="Q247" s="804"/>
      <c r="R247" s="804"/>
      <c r="S247" s="804"/>
      <c r="T247" s="804"/>
      <c r="U247" s="804"/>
      <c r="V247" s="804"/>
      <c r="W247" s="805"/>
      <c r="X247" s="798" t="s">
        <v>487</v>
      </c>
      <c r="Y247" s="799"/>
      <c r="Z247" s="800"/>
      <c r="AA247" s="801" t="s">
        <v>488</v>
      </c>
      <c r="AB247" s="799"/>
      <c r="AC247" s="799"/>
      <c r="AD247" s="799"/>
      <c r="AE247" s="799"/>
      <c r="AF247" s="802"/>
      <c r="AG247" s="803"/>
      <c r="AH247" s="804"/>
      <c r="AI247" s="804"/>
      <c r="AJ247" s="804"/>
      <c r="AK247" s="804"/>
      <c r="AL247" s="804"/>
      <c r="AM247" s="804"/>
      <c r="AN247" s="804"/>
      <c r="AO247" s="805"/>
      <c r="AP247" s="798" t="s">
        <v>487</v>
      </c>
      <c r="AQ247" s="799"/>
      <c r="AR247" s="800"/>
      <c r="AS247" s="801" t="s">
        <v>488</v>
      </c>
      <c r="AT247" s="799"/>
      <c r="AU247" s="799"/>
      <c r="AV247" s="799"/>
      <c r="AW247" s="799"/>
      <c r="AX247" s="802"/>
      <c r="AY247" s="803"/>
      <c r="AZ247" s="804"/>
      <c r="BA247" s="804"/>
      <c r="BB247" s="804"/>
      <c r="BC247" s="804"/>
      <c r="BD247" s="804"/>
      <c r="BE247" s="804"/>
      <c r="BF247" s="804"/>
      <c r="BG247" s="805"/>
      <c r="BH247" s="798" t="s">
        <v>487</v>
      </c>
      <c r="BI247" s="799"/>
      <c r="BJ247" s="800"/>
      <c r="BK247" s="801" t="s">
        <v>488</v>
      </c>
      <c r="BL247" s="799"/>
      <c r="BM247" s="799"/>
      <c r="BN247" s="799"/>
      <c r="BO247" s="799"/>
      <c r="BP247" s="802"/>
      <c r="BQ247" s="803"/>
      <c r="BR247" s="804"/>
      <c r="BS247" s="804"/>
      <c r="BT247" s="804"/>
      <c r="BU247" s="804"/>
      <c r="BV247" s="804"/>
      <c r="BW247" s="804"/>
      <c r="BX247" s="804"/>
      <c r="BY247" s="805"/>
      <c r="BZ247" s="798" t="s">
        <v>487</v>
      </c>
      <c r="CA247" s="799"/>
      <c r="CB247" s="800"/>
      <c r="CE247" s="13"/>
      <c r="CF247" s="839" t="s">
        <v>491</v>
      </c>
      <c r="CG247" s="840"/>
      <c r="CH247" s="840"/>
      <c r="CI247" s="840"/>
      <c r="CJ247" s="840"/>
      <c r="CK247" s="840"/>
      <c r="CL247" s="840"/>
      <c r="CM247" s="801" t="s">
        <v>488</v>
      </c>
      <c r="CN247" s="799"/>
      <c r="CO247" s="799"/>
      <c r="CP247" s="799"/>
      <c r="CQ247" s="799"/>
      <c r="CR247" s="802"/>
      <c r="CS247" s="803">
        <v>1</v>
      </c>
      <c r="CT247" s="804"/>
      <c r="CU247" s="804"/>
      <c r="CV247" s="804"/>
      <c r="CW247" s="804"/>
      <c r="CX247" s="804"/>
      <c r="CY247" s="804"/>
      <c r="CZ247" s="804"/>
      <c r="DA247" s="805"/>
      <c r="DB247" s="798" t="s">
        <v>487</v>
      </c>
      <c r="DC247" s="799"/>
      <c r="DD247" s="800"/>
      <c r="DE247" s="801" t="s">
        <v>488</v>
      </c>
      <c r="DF247" s="799"/>
      <c r="DG247" s="799"/>
      <c r="DH247" s="799"/>
      <c r="DI247" s="799"/>
      <c r="DJ247" s="802"/>
      <c r="DK247" s="803">
        <v>1</v>
      </c>
      <c r="DL247" s="804"/>
      <c r="DM247" s="804"/>
      <c r="DN247" s="804"/>
      <c r="DO247" s="804"/>
      <c r="DP247" s="804"/>
      <c r="DQ247" s="804"/>
      <c r="DR247" s="804"/>
      <c r="DS247" s="805"/>
      <c r="DT247" s="798" t="s">
        <v>487</v>
      </c>
      <c r="DU247" s="799"/>
      <c r="DV247" s="800"/>
      <c r="DW247" s="801" t="s">
        <v>488</v>
      </c>
      <c r="DX247" s="799"/>
      <c r="DY247" s="799"/>
      <c r="DZ247" s="799"/>
      <c r="EA247" s="799"/>
      <c r="EB247" s="802"/>
      <c r="EC247" s="803">
        <v>15</v>
      </c>
      <c r="ED247" s="804"/>
      <c r="EE247" s="804"/>
      <c r="EF247" s="804"/>
      <c r="EG247" s="804"/>
      <c r="EH247" s="804"/>
      <c r="EI247" s="804"/>
      <c r="EJ247" s="804"/>
      <c r="EK247" s="805"/>
      <c r="EL247" s="798" t="s">
        <v>487</v>
      </c>
      <c r="EM247" s="799"/>
      <c r="EN247" s="800"/>
      <c r="EO247" s="801" t="s">
        <v>488</v>
      </c>
      <c r="EP247" s="799"/>
      <c r="EQ247" s="799"/>
      <c r="ER247" s="799"/>
      <c r="ES247" s="799"/>
      <c r="ET247" s="802"/>
      <c r="EU247" s="803">
        <v>2</v>
      </c>
      <c r="EV247" s="804"/>
      <c r="EW247" s="804"/>
      <c r="EX247" s="804"/>
      <c r="EY247" s="804"/>
      <c r="EZ247" s="804"/>
      <c r="FA247" s="804"/>
      <c r="FB247" s="804"/>
      <c r="FC247" s="805"/>
      <c r="FD247" s="798" t="s">
        <v>487</v>
      </c>
      <c r="FE247" s="799"/>
      <c r="FF247" s="800"/>
    </row>
    <row r="248" spans="1:162" s="15" customFormat="1" ht="19.149999999999999" customHeight="1" x14ac:dyDescent="0.4">
      <c r="A248" s="13"/>
      <c r="B248" s="841"/>
      <c r="C248" s="842"/>
      <c r="D248" s="842"/>
      <c r="E248" s="842"/>
      <c r="F248" s="842"/>
      <c r="G248" s="842"/>
      <c r="H248" s="842"/>
      <c r="I248" s="781"/>
      <c r="J248" s="782"/>
      <c r="K248" s="782"/>
      <c r="L248" s="782"/>
      <c r="M248" s="782"/>
      <c r="N248" s="782"/>
      <c r="O248" s="782"/>
      <c r="P248" s="782"/>
      <c r="Q248" s="782"/>
      <c r="R248" s="782"/>
      <c r="S248" s="782"/>
      <c r="T248" s="782"/>
      <c r="U248" s="782"/>
      <c r="V248" s="782"/>
      <c r="W248" s="782"/>
      <c r="X248" s="782"/>
      <c r="Y248" s="782"/>
      <c r="Z248" s="783"/>
      <c r="AA248" s="781"/>
      <c r="AB248" s="782"/>
      <c r="AC248" s="782"/>
      <c r="AD248" s="782"/>
      <c r="AE248" s="782"/>
      <c r="AF248" s="782"/>
      <c r="AG248" s="782"/>
      <c r="AH248" s="782"/>
      <c r="AI248" s="782"/>
      <c r="AJ248" s="782"/>
      <c r="AK248" s="782"/>
      <c r="AL248" s="782"/>
      <c r="AM248" s="782"/>
      <c r="AN248" s="782"/>
      <c r="AO248" s="782"/>
      <c r="AP248" s="782"/>
      <c r="AQ248" s="782"/>
      <c r="AR248" s="783"/>
      <c r="AS248" s="781"/>
      <c r="AT248" s="782"/>
      <c r="AU248" s="782"/>
      <c r="AV248" s="782"/>
      <c r="AW248" s="782"/>
      <c r="AX248" s="782"/>
      <c r="AY248" s="782"/>
      <c r="AZ248" s="782"/>
      <c r="BA248" s="782"/>
      <c r="BB248" s="782"/>
      <c r="BC248" s="782"/>
      <c r="BD248" s="782"/>
      <c r="BE248" s="782"/>
      <c r="BF248" s="782"/>
      <c r="BG248" s="782"/>
      <c r="BH248" s="782"/>
      <c r="BI248" s="782"/>
      <c r="BJ248" s="783"/>
      <c r="BK248" s="781"/>
      <c r="BL248" s="782"/>
      <c r="BM248" s="782"/>
      <c r="BN248" s="782"/>
      <c r="BO248" s="782"/>
      <c r="BP248" s="782"/>
      <c r="BQ248" s="782"/>
      <c r="BR248" s="782"/>
      <c r="BS248" s="782"/>
      <c r="BT248" s="782"/>
      <c r="BU248" s="782"/>
      <c r="BV248" s="782"/>
      <c r="BW248" s="782"/>
      <c r="BX248" s="782"/>
      <c r="BY248" s="782"/>
      <c r="BZ248" s="782"/>
      <c r="CA248" s="782"/>
      <c r="CB248" s="783"/>
      <c r="CE248" s="13"/>
      <c r="CF248" s="841"/>
      <c r="CG248" s="842"/>
      <c r="CH248" s="842"/>
      <c r="CI248" s="842"/>
      <c r="CJ248" s="842"/>
      <c r="CK248" s="842"/>
      <c r="CL248" s="842"/>
      <c r="CM248" s="781" t="s">
        <v>53</v>
      </c>
      <c r="CN248" s="782"/>
      <c r="CO248" s="782"/>
      <c r="CP248" s="782"/>
      <c r="CQ248" s="782"/>
      <c r="CR248" s="782"/>
      <c r="CS248" s="782"/>
      <c r="CT248" s="782"/>
      <c r="CU248" s="782"/>
      <c r="CV248" s="782"/>
      <c r="CW248" s="782"/>
      <c r="CX248" s="782"/>
      <c r="CY248" s="782"/>
      <c r="CZ248" s="782"/>
      <c r="DA248" s="782"/>
      <c r="DB248" s="782"/>
      <c r="DC248" s="782"/>
      <c r="DD248" s="783"/>
      <c r="DE248" s="781" t="s">
        <v>191</v>
      </c>
      <c r="DF248" s="782"/>
      <c r="DG248" s="782"/>
      <c r="DH248" s="782"/>
      <c r="DI248" s="782"/>
      <c r="DJ248" s="782"/>
      <c r="DK248" s="782"/>
      <c r="DL248" s="782"/>
      <c r="DM248" s="782"/>
      <c r="DN248" s="782"/>
      <c r="DO248" s="782"/>
      <c r="DP248" s="782"/>
      <c r="DQ248" s="782"/>
      <c r="DR248" s="782"/>
      <c r="DS248" s="782"/>
      <c r="DT248" s="782"/>
      <c r="DU248" s="782"/>
      <c r="DV248" s="783"/>
      <c r="DW248" s="781" t="s">
        <v>186</v>
      </c>
      <c r="DX248" s="782"/>
      <c r="DY248" s="782"/>
      <c r="DZ248" s="782"/>
      <c r="EA248" s="782"/>
      <c r="EB248" s="782"/>
      <c r="EC248" s="782"/>
      <c r="ED248" s="782"/>
      <c r="EE248" s="782"/>
      <c r="EF248" s="782"/>
      <c r="EG248" s="782"/>
      <c r="EH248" s="782"/>
      <c r="EI248" s="782"/>
      <c r="EJ248" s="782"/>
      <c r="EK248" s="782"/>
      <c r="EL248" s="782"/>
      <c r="EM248" s="782"/>
      <c r="EN248" s="783"/>
      <c r="EO248" s="781" t="s">
        <v>176</v>
      </c>
      <c r="EP248" s="782"/>
      <c r="EQ248" s="782"/>
      <c r="ER248" s="782"/>
      <c r="ES248" s="782"/>
      <c r="ET248" s="782"/>
      <c r="EU248" s="782"/>
      <c r="EV248" s="782"/>
      <c r="EW248" s="782"/>
      <c r="EX248" s="782"/>
      <c r="EY248" s="782"/>
      <c r="EZ248" s="782"/>
      <c r="FA248" s="782"/>
      <c r="FB248" s="782"/>
      <c r="FC248" s="782"/>
      <c r="FD248" s="782"/>
      <c r="FE248" s="782"/>
      <c r="FF248" s="783"/>
    </row>
    <row r="249" spans="1:162" s="15" customFormat="1" ht="19.149999999999999" customHeight="1" x14ac:dyDescent="0.4">
      <c r="A249" s="13"/>
      <c r="B249" s="841"/>
      <c r="C249" s="842"/>
      <c r="D249" s="842"/>
      <c r="E249" s="842"/>
      <c r="F249" s="842"/>
      <c r="G249" s="842"/>
      <c r="H249" s="842"/>
      <c r="I249" s="784"/>
      <c r="J249" s="785"/>
      <c r="K249" s="785"/>
      <c r="L249" s="785"/>
      <c r="M249" s="785"/>
      <c r="N249" s="785"/>
      <c r="O249" s="785"/>
      <c r="P249" s="785"/>
      <c r="Q249" s="785"/>
      <c r="R249" s="785"/>
      <c r="S249" s="785"/>
      <c r="T249" s="785"/>
      <c r="U249" s="785"/>
      <c r="V249" s="785"/>
      <c r="W249" s="785"/>
      <c r="X249" s="785"/>
      <c r="Y249" s="785"/>
      <c r="Z249" s="786"/>
      <c r="AA249" s="784"/>
      <c r="AB249" s="785"/>
      <c r="AC249" s="785"/>
      <c r="AD249" s="785"/>
      <c r="AE249" s="785"/>
      <c r="AF249" s="785"/>
      <c r="AG249" s="785"/>
      <c r="AH249" s="785"/>
      <c r="AI249" s="785"/>
      <c r="AJ249" s="785"/>
      <c r="AK249" s="785"/>
      <c r="AL249" s="785"/>
      <c r="AM249" s="785"/>
      <c r="AN249" s="785"/>
      <c r="AO249" s="785"/>
      <c r="AP249" s="785"/>
      <c r="AQ249" s="785"/>
      <c r="AR249" s="786"/>
      <c r="AS249" s="784"/>
      <c r="AT249" s="785"/>
      <c r="AU249" s="785"/>
      <c r="AV249" s="785"/>
      <c r="AW249" s="785"/>
      <c r="AX249" s="785"/>
      <c r="AY249" s="785"/>
      <c r="AZ249" s="785"/>
      <c r="BA249" s="785"/>
      <c r="BB249" s="785"/>
      <c r="BC249" s="785"/>
      <c r="BD249" s="785"/>
      <c r="BE249" s="785"/>
      <c r="BF249" s="785"/>
      <c r="BG249" s="785"/>
      <c r="BH249" s="785"/>
      <c r="BI249" s="785"/>
      <c r="BJ249" s="786"/>
      <c r="BK249" s="784"/>
      <c r="BL249" s="785"/>
      <c r="BM249" s="785"/>
      <c r="BN249" s="785"/>
      <c r="BO249" s="785"/>
      <c r="BP249" s="785"/>
      <c r="BQ249" s="785"/>
      <c r="BR249" s="785"/>
      <c r="BS249" s="785"/>
      <c r="BT249" s="785"/>
      <c r="BU249" s="785"/>
      <c r="BV249" s="785"/>
      <c r="BW249" s="785"/>
      <c r="BX249" s="785"/>
      <c r="BY249" s="785"/>
      <c r="BZ249" s="785"/>
      <c r="CA249" s="785"/>
      <c r="CB249" s="786"/>
      <c r="CE249" s="13"/>
      <c r="CF249" s="841"/>
      <c r="CG249" s="842"/>
      <c r="CH249" s="842"/>
      <c r="CI249" s="842"/>
      <c r="CJ249" s="842"/>
      <c r="CK249" s="842"/>
      <c r="CL249" s="842"/>
      <c r="CM249" s="784"/>
      <c r="CN249" s="785"/>
      <c r="CO249" s="785"/>
      <c r="CP249" s="785"/>
      <c r="CQ249" s="785"/>
      <c r="CR249" s="785"/>
      <c r="CS249" s="785"/>
      <c r="CT249" s="785"/>
      <c r="CU249" s="785"/>
      <c r="CV249" s="785"/>
      <c r="CW249" s="785"/>
      <c r="CX249" s="785"/>
      <c r="CY249" s="785"/>
      <c r="CZ249" s="785"/>
      <c r="DA249" s="785"/>
      <c r="DB249" s="785"/>
      <c r="DC249" s="785"/>
      <c r="DD249" s="786"/>
      <c r="DE249" s="784"/>
      <c r="DF249" s="785"/>
      <c r="DG249" s="785"/>
      <c r="DH249" s="785"/>
      <c r="DI249" s="785"/>
      <c r="DJ249" s="785"/>
      <c r="DK249" s="785"/>
      <c r="DL249" s="785"/>
      <c r="DM249" s="785"/>
      <c r="DN249" s="785"/>
      <c r="DO249" s="785"/>
      <c r="DP249" s="785"/>
      <c r="DQ249" s="785"/>
      <c r="DR249" s="785"/>
      <c r="DS249" s="785"/>
      <c r="DT249" s="785"/>
      <c r="DU249" s="785"/>
      <c r="DV249" s="786"/>
      <c r="DW249" s="784"/>
      <c r="DX249" s="785"/>
      <c r="DY249" s="785"/>
      <c r="DZ249" s="785"/>
      <c r="EA249" s="785"/>
      <c r="EB249" s="785"/>
      <c r="EC249" s="785"/>
      <c r="ED249" s="785"/>
      <c r="EE249" s="785"/>
      <c r="EF249" s="785"/>
      <c r="EG249" s="785"/>
      <c r="EH249" s="785"/>
      <c r="EI249" s="785"/>
      <c r="EJ249" s="785"/>
      <c r="EK249" s="785"/>
      <c r="EL249" s="785"/>
      <c r="EM249" s="785"/>
      <c r="EN249" s="786"/>
      <c r="EO249" s="784"/>
      <c r="EP249" s="785"/>
      <c r="EQ249" s="785"/>
      <c r="ER249" s="785"/>
      <c r="ES249" s="785"/>
      <c r="ET249" s="785"/>
      <c r="EU249" s="785"/>
      <c r="EV249" s="785"/>
      <c r="EW249" s="785"/>
      <c r="EX249" s="785"/>
      <c r="EY249" s="785"/>
      <c r="EZ249" s="785"/>
      <c r="FA249" s="785"/>
      <c r="FB249" s="785"/>
      <c r="FC249" s="785"/>
      <c r="FD249" s="785"/>
      <c r="FE249" s="785"/>
      <c r="FF249" s="786"/>
    </row>
    <row r="250" spans="1:162" s="15" customFormat="1" ht="19.149999999999999" customHeight="1" x14ac:dyDescent="0.4">
      <c r="A250" s="13"/>
      <c r="B250" s="841"/>
      <c r="C250" s="842"/>
      <c r="D250" s="842"/>
      <c r="E250" s="842"/>
      <c r="F250" s="842"/>
      <c r="G250" s="842"/>
      <c r="H250" s="842"/>
      <c r="I250" s="781"/>
      <c r="J250" s="782"/>
      <c r="K250" s="782"/>
      <c r="L250" s="782"/>
      <c r="M250" s="782"/>
      <c r="N250" s="782"/>
      <c r="O250" s="782"/>
      <c r="P250" s="782"/>
      <c r="Q250" s="782"/>
      <c r="R250" s="782"/>
      <c r="S250" s="782"/>
      <c r="T250" s="782"/>
      <c r="U250" s="782"/>
      <c r="V250" s="782"/>
      <c r="W250" s="782"/>
      <c r="X250" s="782"/>
      <c r="Y250" s="782"/>
      <c r="Z250" s="783"/>
      <c r="AA250" s="781"/>
      <c r="AB250" s="782"/>
      <c r="AC250" s="782"/>
      <c r="AD250" s="782"/>
      <c r="AE250" s="782"/>
      <c r="AF250" s="782"/>
      <c r="AG250" s="782"/>
      <c r="AH250" s="782"/>
      <c r="AI250" s="782"/>
      <c r="AJ250" s="782"/>
      <c r="AK250" s="782"/>
      <c r="AL250" s="782"/>
      <c r="AM250" s="782"/>
      <c r="AN250" s="782"/>
      <c r="AO250" s="782"/>
      <c r="AP250" s="782"/>
      <c r="AQ250" s="782"/>
      <c r="AR250" s="783"/>
      <c r="AS250" s="781"/>
      <c r="AT250" s="782"/>
      <c r="AU250" s="782"/>
      <c r="AV250" s="782"/>
      <c r="AW250" s="782"/>
      <c r="AX250" s="782"/>
      <c r="AY250" s="782"/>
      <c r="AZ250" s="782"/>
      <c r="BA250" s="782"/>
      <c r="BB250" s="782"/>
      <c r="BC250" s="782"/>
      <c r="BD250" s="782"/>
      <c r="BE250" s="782"/>
      <c r="BF250" s="782"/>
      <c r="BG250" s="782"/>
      <c r="BH250" s="782"/>
      <c r="BI250" s="782"/>
      <c r="BJ250" s="783"/>
      <c r="BK250" s="781"/>
      <c r="BL250" s="782"/>
      <c r="BM250" s="782"/>
      <c r="BN250" s="782"/>
      <c r="BO250" s="782"/>
      <c r="BP250" s="782"/>
      <c r="BQ250" s="782"/>
      <c r="BR250" s="782"/>
      <c r="BS250" s="782"/>
      <c r="BT250" s="782"/>
      <c r="BU250" s="782"/>
      <c r="BV250" s="782"/>
      <c r="BW250" s="782"/>
      <c r="BX250" s="782"/>
      <c r="BY250" s="782"/>
      <c r="BZ250" s="782"/>
      <c r="CA250" s="782"/>
      <c r="CB250" s="783"/>
      <c r="CE250" s="13"/>
      <c r="CF250" s="841"/>
      <c r="CG250" s="842"/>
      <c r="CH250" s="842"/>
      <c r="CI250" s="842"/>
      <c r="CJ250" s="842"/>
      <c r="CK250" s="842"/>
      <c r="CL250" s="842"/>
      <c r="CM250" s="781" t="s">
        <v>490</v>
      </c>
      <c r="CN250" s="782"/>
      <c r="CO250" s="782"/>
      <c r="CP250" s="782"/>
      <c r="CQ250" s="782"/>
      <c r="CR250" s="782"/>
      <c r="CS250" s="782"/>
      <c r="CT250" s="782"/>
      <c r="CU250" s="782"/>
      <c r="CV250" s="782"/>
      <c r="CW250" s="782"/>
      <c r="CX250" s="782"/>
      <c r="CY250" s="782"/>
      <c r="CZ250" s="782"/>
      <c r="DA250" s="782"/>
      <c r="DB250" s="782"/>
      <c r="DC250" s="782"/>
      <c r="DD250" s="783"/>
      <c r="DE250" s="781" t="s">
        <v>190</v>
      </c>
      <c r="DF250" s="782"/>
      <c r="DG250" s="782"/>
      <c r="DH250" s="782"/>
      <c r="DI250" s="782"/>
      <c r="DJ250" s="782"/>
      <c r="DK250" s="782"/>
      <c r="DL250" s="782"/>
      <c r="DM250" s="782"/>
      <c r="DN250" s="782"/>
      <c r="DO250" s="782"/>
      <c r="DP250" s="782"/>
      <c r="DQ250" s="782"/>
      <c r="DR250" s="782"/>
      <c r="DS250" s="782"/>
      <c r="DT250" s="782"/>
      <c r="DU250" s="782"/>
      <c r="DV250" s="783"/>
      <c r="DW250" s="781"/>
      <c r="DX250" s="782"/>
      <c r="DY250" s="782"/>
      <c r="DZ250" s="782"/>
      <c r="EA250" s="782"/>
      <c r="EB250" s="782"/>
      <c r="EC250" s="782"/>
      <c r="ED250" s="782"/>
      <c r="EE250" s="782"/>
      <c r="EF250" s="782"/>
      <c r="EG250" s="782"/>
      <c r="EH250" s="782"/>
      <c r="EI250" s="782"/>
      <c r="EJ250" s="782"/>
      <c r="EK250" s="782"/>
      <c r="EL250" s="782"/>
      <c r="EM250" s="782"/>
      <c r="EN250" s="783"/>
      <c r="EO250" s="781" t="s">
        <v>175</v>
      </c>
      <c r="EP250" s="782"/>
      <c r="EQ250" s="782"/>
      <c r="ER250" s="782"/>
      <c r="ES250" s="782"/>
      <c r="ET250" s="782"/>
      <c r="EU250" s="782"/>
      <c r="EV250" s="782"/>
      <c r="EW250" s="782"/>
      <c r="EX250" s="782"/>
      <c r="EY250" s="782"/>
      <c r="EZ250" s="782"/>
      <c r="FA250" s="782"/>
      <c r="FB250" s="782"/>
      <c r="FC250" s="782"/>
      <c r="FD250" s="782"/>
      <c r="FE250" s="782"/>
      <c r="FF250" s="783"/>
    </row>
    <row r="251" spans="1:162" s="15" customFormat="1" ht="19.149999999999999" customHeight="1" x14ac:dyDescent="0.4">
      <c r="A251" s="13"/>
      <c r="B251" s="841"/>
      <c r="C251" s="842"/>
      <c r="D251" s="842"/>
      <c r="E251" s="842"/>
      <c r="F251" s="842"/>
      <c r="G251" s="842"/>
      <c r="H251" s="842"/>
      <c r="I251" s="784"/>
      <c r="J251" s="785"/>
      <c r="K251" s="785"/>
      <c r="L251" s="785"/>
      <c r="M251" s="785"/>
      <c r="N251" s="785"/>
      <c r="O251" s="785"/>
      <c r="P251" s="785"/>
      <c r="Q251" s="785"/>
      <c r="R251" s="785"/>
      <c r="S251" s="785"/>
      <c r="T251" s="785"/>
      <c r="U251" s="785"/>
      <c r="V251" s="785"/>
      <c r="W251" s="785"/>
      <c r="X251" s="785"/>
      <c r="Y251" s="785"/>
      <c r="Z251" s="786"/>
      <c r="AA251" s="784"/>
      <c r="AB251" s="785"/>
      <c r="AC251" s="785"/>
      <c r="AD251" s="785"/>
      <c r="AE251" s="785"/>
      <c r="AF251" s="785"/>
      <c r="AG251" s="785"/>
      <c r="AH251" s="785"/>
      <c r="AI251" s="785"/>
      <c r="AJ251" s="785"/>
      <c r="AK251" s="785"/>
      <c r="AL251" s="785"/>
      <c r="AM251" s="785"/>
      <c r="AN251" s="785"/>
      <c r="AO251" s="785"/>
      <c r="AP251" s="785"/>
      <c r="AQ251" s="785"/>
      <c r="AR251" s="786"/>
      <c r="AS251" s="784"/>
      <c r="AT251" s="785"/>
      <c r="AU251" s="785"/>
      <c r="AV251" s="785"/>
      <c r="AW251" s="785"/>
      <c r="AX251" s="785"/>
      <c r="AY251" s="785"/>
      <c r="AZ251" s="785"/>
      <c r="BA251" s="785"/>
      <c r="BB251" s="785"/>
      <c r="BC251" s="785"/>
      <c r="BD251" s="785"/>
      <c r="BE251" s="785"/>
      <c r="BF251" s="785"/>
      <c r="BG251" s="785"/>
      <c r="BH251" s="785"/>
      <c r="BI251" s="785"/>
      <c r="BJ251" s="786"/>
      <c r="BK251" s="784"/>
      <c r="BL251" s="785"/>
      <c r="BM251" s="785"/>
      <c r="BN251" s="785"/>
      <c r="BO251" s="785"/>
      <c r="BP251" s="785"/>
      <c r="BQ251" s="785"/>
      <c r="BR251" s="785"/>
      <c r="BS251" s="785"/>
      <c r="BT251" s="785"/>
      <c r="BU251" s="785"/>
      <c r="BV251" s="785"/>
      <c r="BW251" s="785"/>
      <c r="BX251" s="785"/>
      <c r="BY251" s="785"/>
      <c r="BZ251" s="785"/>
      <c r="CA251" s="785"/>
      <c r="CB251" s="786"/>
      <c r="CE251" s="13"/>
      <c r="CF251" s="841"/>
      <c r="CG251" s="842"/>
      <c r="CH251" s="842"/>
      <c r="CI251" s="842"/>
      <c r="CJ251" s="842"/>
      <c r="CK251" s="842"/>
      <c r="CL251" s="842"/>
      <c r="CM251" s="784"/>
      <c r="CN251" s="785"/>
      <c r="CO251" s="785"/>
      <c r="CP251" s="785"/>
      <c r="CQ251" s="785"/>
      <c r="CR251" s="785"/>
      <c r="CS251" s="785"/>
      <c r="CT251" s="785"/>
      <c r="CU251" s="785"/>
      <c r="CV251" s="785"/>
      <c r="CW251" s="785"/>
      <c r="CX251" s="785"/>
      <c r="CY251" s="785"/>
      <c r="CZ251" s="785"/>
      <c r="DA251" s="785"/>
      <c r="DB251" s="785"/>
      <c r="DC251" s="785"/>
      <c r="DD251" s="786"/>
      <c r="DE251" s="784"/>
      <c r="DF251" s="785"/>
      <c r="DG251" s="785"/>
      <c r="DH251" s="785"/>
      <c r="DI251" s="785"/>
      <c r="DJ251" s="785"/>
      <c r="DK251" s="785"/>
      <c r="DL251" s="785"/>
      <c r="DM251" s="785"/>
      <c r="DN251" s="785"/>
      <c r="DO251" s="785"/>
      <c r="DP251" s="785"/>
      <c r="DQ251" s="785"/>
      <c r="DR251" s="785"/>
      <c r="DS251" s="785"/>
      <c r="DT251" s="785"/>
      <c r="DU251" s="785"/>
      <c r="DV251" s="786"/>
      <c r="DW251" s="784"/>
      <c r="DX251" s="785"/>
      <c r="DY251" s="785"/>
      <c r="DZ251" s="785"/>
      <c r="EA251" s="785"/>
      <c r="EB251" s="785"/>
      <c r="EC251" s="785"/>
      <c r="ED251" s="785"/>
      <c r="EE251" s="785"/>
      <c r="EF251" s="785"/>
      <c r="EG251" s="785"/>
      <c r="EH251" s="785"/>
      <c r="EI251" s="785"/>
      <c r="EJ251" s="785"/>
      <c r="EK251" s="785"/>
      <c r="EL251" s="785"/>
      <c r="EM251" s="785"/>
      <c r="EN251" s="786"/>
      <c r="EO251" s="784"/>
      <c r="EP251" s="785"/>
      <c r="EQ251" s="785"/>
      <c r="ER251" s="785"/>
      <c r="ES251" s="785"/>
      <c r="ET251" s="785"/>
      <c r="EU251" s="785"/>
      <c r="EV251" s="785"/>
      <c r="EW251" s="785"/>
      <c r="EX251" s="785"/>
      <c r="EY251" s="785"/>
      <c r="EZ251" s="785"/>
      <c r="FA251" s="785"/>
      <c r="FB251" s="785"/>
      <c r="FC251" s="785"/>
      <c r="FD251" s="785"/>
      <c r="FE251" s="785"/>
      <c r="FF251" s="786"/>
    </row>
    <row r="252" spans="1:162" s="15" customFormat="1" ht="19.149999999999999" customHeight="1" x14ac:dyDescent="0.4">
      <c r="A252" s="13"/>
      <c r="B252" s="841"/>
      <c r="C252" s="842"/>
      <c r="D252" s="842"/>
      <c r="E252" s="842"/>
      <c r="F252" s="842"/>
      <c r="G252" s="842"/>
      <c r="H252" s="842"/>
      <c r="I252" s="781"/>
      <c r="J252" s="782"/>
      <c r="K252" s="782"/>
      <c r="L252" s="782"/>
      <c r="M252" s="782"/>
      <c r="N252" s="782"/>
      <c r="O252" s="782"/>
      <c r="P252" s="782"/>
      <c r="Q252" s="782"/>
      <c r="R252" s="782"/>
      <c r="S252" s="782"/>
      <c r="T252" s="782"/>
      <c r="U252" s="782"/>
      <c r="V252" s="782"/>
      <c r="W252" s="782"/>
      <c r="X252" s="782"/>
      <c r="Y252" s="782"/>
      <c r="Z252" s="783"/>
      <c r="AA252" s="781"/>
      <c r="AB252" s="782"/>
      <c r="AC252" s="782"/>
      <c r="AD252" s="782"/>
      <c r="AE252" s="782"/>
      <c r="AF252" s="782"/>
      <c r="AG252" s="782"/>
      <c r="AH252" s="782"/>
      <c r="AI252" s="782"/>
      <c r="AJ252" s="782"/>
      <c r="AK252" s="782"/>
      <c r="AL252" s="782"/>
      <c r="AM252" s="782"/>
      <c r="AN252" s="782"/>
      <c r="AO252" s="782"/>
      <c r="AP252" s="782"/>
      <c r="AQ252" s="782"/>
      <c r="AR252" s="783"/>
      <c r="AS252" s="781"/>
      <c r="AT252" s="782"/>
      <c r="AU252" s="782"/>
      <c r="AV252" s="782"/>
      <c r="AW252" s="782"/>
      <c r="AX252" s="782"/>
      <c r="AY252" s="782"/>
      <c r="AZ252" s="782"/>
      <c r="BA252" s="782"/>
      <c r="BB252" s="782"/>
      <c r="BC252" s="782"/>
      <c r="BD252" s="782"/>
      <c r="BE252" s="782"/>
      <c r="BF252" s="782"/>
      <c r="BG252" s="782"/>
      <c r="BH252" s="782"/>
      <c r="BI252" s="782"/>
      <c r="BJ252" s="783"/>
      <c r="BK252" s="781"/>
      <c r="BL252" s="782"/>
      <c r="BM252" s="782"/>
      <c r="BN252" s="782"/>
      <c r="BO252" s="782"/>
      <c r="BP252" s="782"/>
      <c r="BQ252" s="782"/>
      <c r="BR252" s="782"/>
      <c r="BS252" s="782"/>
      <c r="BT252" s="782"/>
      <c r="BU252" s="782"/>
      <c r="BV252" s="782"/>
      <c r="BW252" s="782"/>
      <c r="BX252" s="782"/>
      <c r="BY252" s="782"/>
      <c r="BZ252" s="782"/>
      <c r="CA252" s="782"/>
      <c r="CB252" s="783"/>
      <c r="CE252" s="13"/>
      <c r="CF252" s="841"/>
      <c r="CG252" s="842"/>
      <c r="CH252" s="842"/>
      <c r="CI252" s="842"/>
      <c r="CJ252" s="842"/>
      <c r="CK252" s="842"/>
      <c r="CL252" s="842"/>
      <c r="CM252" s="781"/>
      <c r="CN252" s="782"/>
      <c r="CO252" s="782"/>
      <c r="CP252" s="782"/>
      <c r="CQ252" s="782"/>
      <c r="CR252" s="782"/>
      <c r="CS252" s="782"/>
      <c r="CT252" s="782"/>
      <c r="CU252" s="782"/>
      <c r="CV252" s="782"/>
      <c r="CW252" s="782"/>
      <c r="CX252" s="782"/>
      <c r="CY252" s="782"/>
      <c r="CZ252" s="782"/>
      <c r="DA252" s="782"/>
      <c r="DB252" s="782"/>
      <c r="DC252" s="782"/>
      <c r="DD252" s="783"/>
      <c r="DE252" s="781" t="s">
        <v>646</v>
      </c>
      <c r="DF252" s="782"/>
      <c r="DG252" s="782"/>
      <c r="DH252" s="782"/>
      <c r="DI252" s="782"/>
      <c r="DJ252" s="782"/>
      <c r="DK252" s="782"/>
      <c r="DL252" s="782"/>
      <c r="DM252" s="782"/>
      <c r="DN252" s="782"/>
      <c r="DO252" s="782"/>
      <c r="DP252" s="782"/>
      <c r="DQ252" s="782"/>
      <c r="DR252" s="782"/>
      <c r="DS252" s="782"/>
      <c r="DT252" s="782"/>
      <c r="DU252" s="782"/>
      <c r="DV252" s="783"/>
      <c r="DW252" s="781"/>
      <c r="DX252" s="782"/>
      <c r="DY252" s="782"/>
      <c r="DZ252" s="782"/>
      <c r="EA252" s="782"/>
      <c r="EB252" s="782"/>
      <c r="EC252" s="782"/>
      <c r="ED252" s="782"/>
      <c r="EE252" s="782"/>
      <c r="EF252" s="782"/>
      <c r="EG252" s="782"/>
      <c r="EH252" s="782"/>
      <c r="EI252" s="782"/>
      <c r="EJ252" s="782"/>
      <c r="EK252" s="782"/>
      <c r="EL252" s="782"/>
      <c r="EM252" s="782"/>
      <c r="EN252" s="783"/>
      <c r="EO252" s="781" t="s">
        <v>173</v>
      </c>
      <c r="EP252" s="782"/>
      <c r="EQ252" s="782"/>
      <c r="ER252" s="782"/>
      <c r="ES252" s="782"/>
      <c r="ET252" s="782"/>
      <c r="EU252" s="782"/>
      <c r="EV252" s="782"/>
      <c r="EW252" s="782"/>
      <c r="EX252" s="782"/>
      <c r="EY252" s="782"/>
      <c r="EZ252" s="782"/>
      <c r="FA252" s="782"/>
      <c r="FB252" s="782"/>
      <c r="FC252" s="782"/>
      <c r="FD252" s="782"/>
      <c r="FE252" s="782"/>
      <c r="FF252" s="783"/>
    </row>
    <row r="253" spans="1:162" s="15" customFormat="1" ht="19.149999999999999" customHeight="1" thickBot="1" x14ac:dyDescent="0.45">
      <c r="A253" s="13"/>
      <c r="B253" s="844"/>
      <c r="C253" s="845"/>
      <c r="D253" s="845"/>
      <c r="E253" s="845"/>
      <c r="F253" s="845"/>
      <c r="G253" s="845"/>
      <c r="H253" s="845"/>
      <c r="I253" s="795"/>
      <c r="J253" s="796"/>
      <c r="K253" s="796"/>
      <c r="L253" s="796"/>
      <c r="M253" s="796"/>
      <c r="N253" s="796"/>
      <c r="O253" s="796"/>
      <c r="P253" s="796"/>
      <c r="Q253" s="796"/>
      <c r="R253" s="796"/>
      <c r="S253" s="796"/>
      <c r="T253" s="796"/>
      <c r="U253" s="796"/>
      <c r="V253" s="796"/>
      <c r="W253" s="796"/>
      <c r="X253" s="796"/>
      <c r="Y253" s="796"/>
      <c r="Z253" s="797"/>
      <c r="AA253" s="795"/>
      <c r="AB253" s="796"/>
      <c r="AC253" s="796"/>
      <c r="AD253" s="796"/>
      <c r="AE253" s="796"/>
      <c r="AF253" s="796"/>
      <c r="AG253" s="796"/>
      <c r="AH253" s="796"/>
      <c r="AI253" s="796"/>
      <c r="AJ253" s="796"/>
      <c r="AK253" s="796"/>
      <c r="AL253" s="796"/>
      <c r="AM253" s="796"/>
      <c r="AN253" s="796"/>
      <c r="AO253" s="796"/>
      <c r="AP253" s="796"/>
      <c r="AQ253" s="796"/>
      <c r="AR253" s="797"/>
      <c r="AS253" s="795"/>
      <c r="AT253" s="796"/>
      <c r="AU253" s="796"/>
      <c r="AV253" s="796"/>
      <c r="AW253" s="796"/>
      <c r="AX253" s="796"/>
      <c r="AY253" s="796"/>
      <c r="AZ253" s="796"/>
      <c r="BA253" s="796"/>
      <c r="BB253" s="796"/>
      <c r="BC253" s="796"/>
      <c r="BD253" s="796"/>
      <c r="BE253" s="796"/>
      <c r="BF253" s="796"/>
      <c r="BG253" s="796"/>
      <c r="BH253" s="796"/>
      <c r="BI253" s="796"/>
      <c r="BJ253" s="797"/>
      <c r="BK253" s="795"/>
      <c r="BL253" s="796"/>
      <c r="BM253" s="796"/>
      <c r="BN253" s="796"/>
      <c r="BO253" s="796"/>
      <c r="BP253" s="796"/>
      <c r="BQ253" s="796"/>
      <c r="BR253" s="796"/>
      <c r="BS253" s="796"/>
      <c r="BT253" s="796"/>
      <c r="BU253" s="796"/>
      <c r="BV253" s="796"/>
      <c r="BW253" s="796"/>
      <c r="BX253" s="796"/>
      <c r="BY253" s="796"/>
      <c r="BZ253" s="796"/>
      <c r="CA253" s="796"/>
      <c r="CB253" s="797"/>
      <c r="CE253" s="13"/>
      <c r="CF253" s="844"/>
      <c r="CG253" s="845"/>
      <c r="CH253" s="845"/>
      <c r="CI253" s="845"/>
      <c r="CJ253" s="845"/>
      <c r="CK253" s="845"/>
      <c r="CL253" s="845"/>
      <c r="CM253" s="795"/>
      <c r="CN253" s="796"/>
      <c r="CO253" s="796"/>
      <c r="CP253" s="796"/>
      <c r="CQ253" s="796"/>
      <c r="CR253" s="796"/>
      <c r="CS253" s="796"/>
      <c r="CT253" s="796"/>
      <c r="CU253" s="796"/>
      <c r="CV253" s="796"/>
      <c r="CW253" s="796"/>
      <c r="CX253" s="796"/>
      <c r="CY253" s="796"/>
      <c r="CZ253" s="796"/>
      <c r="DA253" s="796"/>
      <c r="DB253" s="796"/>
      <c r="DC253" s="796"/>
      <c r="DD253" s="797"/>
      <c r="DE253" s="795"/>
      <c r="DF253" s="796"/>
      <c r="DG253" s="796"/>
      <c r="DH253" s="796"/>
      <c r="DI253" s="796"/>
      <c r="DJ253" s="796"/>
      <c r="DK253" s="796"/>
      <c r="DL253" s="796"/>
      <c r="DM253" s="796"/>
      <c r="DN253" s="796"/>
      <c r="DO253" s="796"/>
      <c r="DP253" s="796"/>
      <c r="DQ253" s="796"/>
      <c r="DR253" s="796"/>
      <c r="DS253" s="796"/>
      <c r="DT253" s="796"/>
      <c r="DU253" s="796"/>
      <c r="DV253" s="797"/>
      <c r="DW253" s="795"/>
      <c r="DX253" s="796"/>
      <c r="DY253" s="796"/>
      <c r="DZ253" s="796"/>
      <c r="EA253" s="796"/>
      <c r="EB253" s="796"/>
      <c r="EC253" s="796"/>
      <c r="ED253" s="796"/>
      <c r="EE253" s="796"/>
      <c r="EF253" s="796"/>
      <c r="EG253" s="796"/>
      <c r="EH253" s="796"/>
      <c r="EI253" s="796"/>
      <c r="EJ253" s="796"/>
      <c r="EK253" s="796"/>
      <c r="EL253" s="796"/>
      <c r="EM253" s="796"/>
      <c r="EN253" s="797"/>
      <c r="EO253" s="795"/>
      <c r="EP253" s="796"/>
      <c r="EQ253" s="796"/>
      <c r="ER253" s="796"/>
      <c r="ES253" s="796"/>
      <c r="ET253" s="796"/>
      <c r="EU253" s="796"/>
      <c r="EV253" s="796"/>
      <c r="EW253" s="796"/>
      <c r="EX253" s="796"/>
      <c r="EY253" s="796"/>
      <c r="EZ253" s="796"/>
      <c r="FA253" s="796"/>
      <c r="FB253" s="796"/>
      <c r="FC253" s="796"/>
      <c r="FD253" s="796"/>
      <c r="FE253" s="796"/>
      <c r="FF253" s="797"/>
    </row>
    <row r="254" spans="1:162" s="15" customFormat="1" ht="19.149999999999999" customHeight="1" x14ac:dyDescent="0.4">
      <c r="A254" s="13"/>
      <c r="B254" s="829" t="s">
        <v>489</v>
      </c>
      <c r="C254" s="830"/>
      <c r="D254" s="830"/>
      <c r="E254" s="830"/>
      <c r="F254" s="830"/>
      <c r="G254" s="830"/>
      <c r="H254" s="831"/>
      <c r="I254" s="801" t="s">
        <v>488</v>
      </c>
      <c r="J254" s="799"/>
      <c r="K254" s="799"/>
      <c r="L254" s="799"/>
      <c r="M254" s="799"/>
      <c r="N254" s="802"/>
      <c r="O254" s="803"/>
      <c r="P254" s="804"/>
      <c r="Q254" s="804"/>
      <c r="R254" s="804"/>
      <c r="S254" s="804"/>
      <c r="T254" s="804"/>
      <c r="U254" s="804"/>
      <c r="V254" s="804"/>
      <c r="W254" s="805"/>
      <c r="X254" s="798" t="s">
        <v>487</v>
      </c>
      <c r="Y254" s="799"/>
      <c r="Z254" s="800"/>
      <c r="AA254" s="801" t="s">
        <v>488</v>
      </c>
      <c r="AB254" s="799"/>
      <c r="AC254" s="799"/>
      <c r="AD254" s="799"/>
      <c r="AE254" s="799"/>
      <c r="AF254" s="802"/>
      <c r="AG254" s="803"/>
      <c r="AH254" s="804"/>
      <c r="AI254" s="804"/>
      <c r="AJ254" s="804"/>
      <c r="AK254" s="804"/>
      <c r="AL254" s="804"/>
      <c r="AM254" s="804"/>
      <c r="AN254" s="804"/>
      <c r="AO254" s="805"/>
      <c r="AP254" s="798" t="s">
        <v>487</v>
      </c>
      <c r="AQ254" s="799"/>
      <c r="AR254" s="800"/>
      <c r="AS254" s="801" t="s">
        <v>488</v>
      </c>
      <c r="AT254" s="799"/>
      <c r="AU254" s="799"/>
      <c r="AV254" s="799"/>
      <c r="AW254" s="799"/>
      <c r="AX254" s="802"/>
      <c r="AY254" s="803"/>
      <c r="AZ254" s="804"/>
      <c r="BA254" s="804"/>
      <c r="BB254" s="804"/>
      <c r="BC254" s="804"/>
      <c r="BD254" s="804"/>
      <c r="BE254" s="804"/>
      <c r="BF254" s="804"/>
      <c r="BG254" s="805"/>
      <c r="BH254" s="798" t="s">
        <v>487</v>
      </c>
      <c r="BI254" s="799"/>
      <c r="BJ254" s="800"/>
      <c r="BK254" s="801" t="s">
        <v>488</v>
      </c>
      <c r="BL254" s="799"/>
      <c r="BM254" s="799"/>
      <c r="BN254" s="799"/>
      <c r="BO254" s="799"/>
      <c r="BP254" s="802"/>
      <c r="BQ254" s="803"/>
      <c r="BR254" s="804"/>
      <c r="BS254" s="804"/>
      <c r="BT254" s="804"/>
      <c r="BU254" s="804"/>
      <c r="BV254" s="804"/>
      <c r="BW254" s="804"/>
      <c r="BX254" s="804"/>
      <c r="BY254" s="805"/>
      <c r="BZ254" s="798" t="s">
        <v>487</v>
      </c>
      <c r="CA254" s="799"/>
      <c r="CB254" s="800"/>
      <c r="CE254" s="13"/>
      <c r="CF254" s="829" t="s">
        <v>489</v>
      </c>
      <c r="CG254" s="830"/>
      <c r="CH254" s="830"/>
      <c r="CI254" s="830"/>
      <c r="CJ254" s="830"/>
      <c r="CK254" s="830"/>
      <c r="CL254" s="831"/>
      <c r="CM254" s="801" t="s">
        <v>488</v>
      </c>
      <c r="CN254" s="799"/>
      <c r="CO254" s="799"/>
      <c r="CP254" s="799"/>
      <c r="CQ254" s="799"/>
      <c r="CR254" s="802"/>
      <c r="CS254" s="803">
        <v>1</v>
      </c>
      <c r="CT254" s="804"/>
      <c r="CU254" s="804"/>
      <c r="CV254" s="804"/>
      <c r="CW254" s="804"/>
      <c r="CX254" s="804"/>
      <c r="CY254" s="804"/>
      <c r="CZ254" s="804"/>
      <c r="DA254" s="805"/>
      <c r="DB254" s="798" t="s">
        <v>487</v>
      </c>
      <c r="DC254" s="799"/>
      <c r="DD254" s="800"/>
      <c r="DE254" s="801" t="s">
        <v>488</v>
      </c>
      <c r="DF254" s="799"/>
      <c r="DG254" s="799"/>
      <c r="DH254" s="799"/>
      <c r="DI254" s="799"/>
      <c r="DJ254" s="802"/>
      <c r="DK254" s="803">
        <v>1</v>
      </c>
      <c r="DL254" s="804"/>
      <c r="DM254" s="804"/>
      <c r="DN254" s="804"/>
      <c r="DO254" s="804"/>
      <c r="DP254" s="804"/>
      <c r="DQ254" s="804"/>
      <c r="DR254" s="804"/>
      <c r="DS254" s="805"/>
      <c r="DT254" s="798" t="s">
        <v>487</v>
      </c>
      <c r="DU254" s="799"/>
      <c r="DV254" s="800"/>
      <c r="DW254" s="801" t="s">
        <v>488</v>
      </c>
      <c r="DX254" s="799"/>
      <c r="DY254" s="799"/>
      <c r="DZ254" s="799"/>
      <c r="EA254" s="799"/>
      <c r="EB254" s="802"/>
      <c r="EC254" s="803">
        <v>16</v>
      </c>
      <c r="ED254" s="804"/>
      <c r="EE254" s="804"/>
      <c r="EF254" s="804"/>
      <c r="EG254" s="804"/>
      <c r="EH254" s="804"/>
      <c r="EI254" s="804"/>
      <c r="EJ254" s="804"/>
      <c r="EK254" s="805"/>
      <c r="EL254" s="798" t="s">
        <v>487</v>
      </c>
      <c r="EM254" s="799"/>
      <c r="EN254" s="800"/>
      <c r="EO254" s="801" t="s">
        <v>488</v>
      </c>
      <c r="EP254" s="799"/>
      <c r="EQ254" s="799"/>
      <c r="ER254" s="799"/>
      <c r="ES254" s="799"/>
      <c r="ET254" s="802"/>
      <c r="EU254" s="803">
        <v>1</v>
      </c>
      <c r="EV254" s="804"/>
      <c r="EW254" s="804"/>
      <c r="EX254" s="804"/>
      <c r="EY254" s="804"/>
      <c r="EZ254" s="804"/>
      <c r="FA254" s="804"/>
      <c r="FB254" s="804"/>
      <c r="FC254" s="805"/>
      <c r="FD254" s="798" t="s">
        <v>487</v>
      </c>
      <c r="FE254" s="799"/>
      <c r="FF254" s="800"/>
    </row>
    <row r="255" spans="1:162" s="15" customFormat="1" ht="19.149999999999999" customHeight="1" x14ac:dyDescent="0.4">
      <c r="A255" s="13"/>
      <c r="B255" s="832"/>
      <c r="C255" s="833"/>
      <c r="D255" s="833"/>
      <c r="E255" s="833"/>
      <c r="F255" s="833"/>
      <c r="G255" s="833"/>
      <c r="H255" s="834"/>
      <c r="I255" s="781"/>
      <c r="J255" s="782"/>
      <c r="K255" s="782"/>
      <c r="L255" s="782"/>
      <c r="M255" s="782"/>
      <c r="N255" s="782"/>
      <c r="O255" s="782"/>
      <c r="P255" s="782"/>
      <c r="Q255" s="782"/>
      <c r="R255" s="782"/>
      <c r="S255" s="782"/>
      <c r="T255" s="782"/>
      <c r="U255" s="782"/>
      <c r="V255" s="782"/>
      <c r="W255" s="782"/>
      <c r="X255" s="782"/>
      <c r="Y255" s="782"/>
      <c r="Z255" s="783"/>
      <c r="AA255" s="781"/>
      <c r="AB255" s="782"/>
      <c r="AC255" s="782"/>
      <c r="AD255" s="782"/>
      <c r="AE255" s="782"/>
      <c r="AF255" s="782"/>
      <c r="AG255" s="782"/>
      <c r="AH255" s="782"/>
      <c r="AI255" s="782"/>
      <c r="AJ255" s="782"/>
      <c r="AK255" s="782"/>
      <c r="AL255" s="782"/>
      <c r="AM255" s="782"/>
      <c r="AN255" s="782"/>
      <c r="AO255" s="782"/>
      <c r="AP255" s="782"/>
      <c r="AQ255" s="782"/>
      <c r="AR255" s="783"/>
      <c r="AS255" s="781"/>
      <c r="AT255" s="782"/>
      <c r="AU255" s="782"/>
      <c r="AV255" s="782"/>
      <c r="AW255" s="782"/>
      <c r="AX255" s="782"/>
      <c r="AY255" s="782"/>
      <c r="AZ255" s="782"/>
      <c r="BA255" s="782"/>
      <c r="BB255" s="782"/>
      <c r="BC255" s="782"/>
      <c r="BD255" s="782"/>
      <c r="BE255" s="782"/>
      <c r="BF255" s="782"/>
      <c r="BG255" s="782"/>
      <c r="BH255" s="782"/>
      <c r="BI255" s="782"/>
      <c r="BJ255" s="783"/>
      <c r="BK255" s="781"/>
      <c r="BL255" s="782"/>
      <c r="BM255" s="782"/>
      <c r="BN255" s="782"/>
      <c r="BO255" s="782"/>
      <c r="BP255" s="782"/>
      <c r="BQ255" s="782"/>
      <c r="BR255" s="782"/>
      <c r="BS255" s="782"/>
      <c r="BT255" s="782"/>
      <c r="BU255" s="782"/>
      <c r="BV255" s="782"/>
      <c r="BW255" s="782"/>
      <c r="BX255" s="782"/>
      <c r="BY255" s="782"/>
      <c r="BZ255" s="782"/>
      <c r="CA255" s="782"/>
      <c r="CB255" s="783"/>
      <c r="CE255" s="13"/>
      <c r="CF255" s="832"/>
      <c r="CG255" s="833"/>
      <c r="CH255" s="833"/>
      <c r="CI255" s="833"/>
      <c r="CJ255" s="833"/>
      <c r="CK255" s="833"/>
      <c r="CL255" s="834"/>
      <c r="CM255" s="781" t="s">
        <v>53</v>
      </c>
      <c r="CN255" s="782"/>
      <c r="CO255" s="782"/>
      <c r="CP255" s="782"/>
      <c r="CQ255" s="782"/>
      <c r="CR255" s="782"/>
      <c r="CS255" s="782"/>
      <c r="CT255" s="782"/>
      <c r="CU255" s="782"/>
      <c r="CV255" s="782"/>
      <c r="CW255" s="782"/>
      <c r="CX255" s="782"/>
      <c r="CY255" s="782"/>
      <c r="CZ255" s="782"/>
      <c r="DA255" s="782"/>
      <c r="DB255" s="782"/>
      <c r="DC255" s="782"/>
      <c r="DD255" s="783"/>
      <c r="DE255" s="781" t="s">
        <v>646</v>
      </c>
      <c r="DF255" s="782"/>
      <c r="DG255" s="782"/>
      <c r="DH255" s="782"/>
      <c r="DI255" s="782"/>
      <c r="DJ255" s="782"/>
      <c r="DK255" s="782"/>
      <c r="DL255" s="782"/>
      <c r="DM255" s="782"/>
      <c r="DN255" s="782"/>
      <c r="DO255" s="782"/>
      <c r="DP255" s="782"/>
      <c r="DQ255" s="782"/>
      <c r="DR255" s="782"/>
      <c r="DS255" s="782"/>
      <c r="DT255" s="782"/>
      <c r="DU255" s="782"/>
      <c r="DV255" s="783"/>
      <c r="DW255" s="781" t="s">
        <v>52</v>
      </c>
      <c r="DX255" s="782"/>
      <c r="DY255" s="782"/>
      <c r="DZ255" s="782"/>
      <c r="EA255" s="782"/>
      <c r="EB255" s="782"/>
      <c r="EC255" s="782"/>
      <c r="ED255" s="782"/>
      <c r="EE255" s="782"/>
      <c r="EF255" s="782"/>
      <c r="EG255" s="782"/>
      <c r="EH255" s="782"/>
      <c r="EI255" s="782"/>
      <c r="EJ255" s="782"/>
      <c r="EK255" s="782"/>
      <c r="EL255" s="782"/>
      <c r="EM255" s="782"/>
      <c r="EN255" s="783"/>
      <c r="EO255" s="781" t="s">
        <v>171</v>
      </c>
      <c r="EP255" s="782"/>
      <c r="EQ255" s="782"/>
      <c r="ER255" s="782"/>
      <c r="ES255" s="782"/>
      <c r="ET255" s="782"/>
      <c r="EU255" s="782"/>
      <c r="EV255" s="782"/>
      <c r="EW255" s="782"/>
      <c r="EX255" s="782"/>
      <c r="EY255" s="782"/>
      <c r="EZ255" s="782"/>
      <c r="FA255" s="782"/>
      <c r="FB255" s="782"/>
      <c r="FC255" s="782"/>
      <c r="FD255" s="782"/>
      <c r="FE255" s="782"/>
      <c r="FF255" s="783"/>
    </row>
    <row r="256" spans="1:162" s="15" customFormat="1" ht="19.149999999999999" customHeight="1" x14ac:dyDescent="0.4">
      <c r="A256" s="13"/>
      <c r="B256" s="832"/>
      <c r="C256" s="833"/>
      <c r="D256" s="833"/>
      <c r="E256" s="833"/>
      <c r="F256" s="833"/>
      <c r="G256" s="833"/>
      <c r="H256" s="834"/>
      <c r="I256" s="784"/>
      <c r="J256" s="785"/>
      <c r="K256" s="785"/>
      <c r="L256" s="785"/>
      <c r="M256" s="785"/>
      <c r="N256" s="785"/>
      <c r="O256" s="785"/>
      <c r="P256" s="785"/>
      <c r="Q256" s="785"/>
      <c r="R256" s="785"/>
      <c r="S256" s="785"/>
      <c r="T256" s="785"/>
      <c r="U256" s="785"/>
      <c r="V256" s="785"/>
      <c r="W256" s="785"/>
      <c r="X256" s="785"/>
      <c r="Y256" s="785"/>
      <c r="Z256" s="786"/>
      <c r="AA256" s="784"/>
      <c r="AB256" s="785"/>
      <c r="AC256" s="785"/>
      <c r="AD256" s="785"/>
      <c r="AE256" s="785"/>
      <c r="AF256" s="785"/>
      <c r="AG256" s="785"/>
      <c r="AH256" s="785"/>
      <c r="AI256" s="785"/>
      <c r="AJ256" s="785"/>
      <c r="AK256" s="785"/>
      <c r="AL256" s="785"/>
      <c r="AM256" s="785"/>
      <c r="AN256" s="785"/>
      <c r="AO256" s="785"/>
      <c r="AP256" s="785"/>
      <c r="AQ256" s="785"/>
      <c r="AR256" s="786"/>
      <c r="AS256" s="784"/>
      <c r="AT256" s="785"/>
      <c r="AU256" s="785"/>
      <c r="AV256" s="785"/>
      <c r="AW256" s="785"/>
      <c r="AX256" s="785"/>
      <c r="AY256" s="785"/>
      <c r="AZ256" s="785"/>
      <c r="BA256" s="785"/>
      <c r="BB256" s="785"/>
      <c r="BC256" s="785"/>
      <c r="BD256" s="785"/>
      <c r="BE256" s="785"/>
      <c r="BF256" s="785"/>
      <c r="BG256" s="785"/>
      <c r="BH256" s="785"/>
      <c r="BI256" s="785"/>
      <c r="BJ256" s="786"/>
      <c r="BK256" s="784"/>
      <c r="BL256" s="785"/>
      <c r="BM256" s="785"/>
      <c r="BN256" s="785"/>
      <c r="BO256" s="785"/>
      <c r="BP256" s="785"/>
      <c r="BQ256" s="785"/>
      <c r="BR256" s="785"/>
      <c r="BS256" s="785"/>
      <c r="BT256" s="785"/>
      <c r="BU256" s="785"/>
      <c r="BV256" s="785"/>
      <c r="BW256" s="785"/>
      <c r="BX256" s="785"/>
      <c r="BY256" s="785"/>
      <c r="BZ256" s="785"/>
      <c r="CA256" s="785"/>
      <c r="CB256" s="786"/>
      <c r="CE256" s="13"/>
      <c r="CF256" s="832"/>
      <c r="CG256" s="833"/>
      <c r="CH256" s="833"/>
      <c r="CI256" s="833"/>
      <c r="CJ256" s="833"/>
      <c r="CK256" s="833"/>
      <c r="CL256" s="834"/>
      <c r="CM256" s="784"/>
      <c r="CN256" s="785"/>
      <c r="CO256" s="785"/>
      <c r="CP256" s="785"/>
      <c r="CQ256" s="785"/>
      <c r="CR256" s="785"/>
      <c r="CS256" s="785"/>
      <c r="CT256" s="785"/>
      <c r="CU256" s="785"/>
      <c r="CV256" s="785"/>
      <c r="CW256" s="785"/>
      <c r="CX256" s="785"/>
      <c r="CY256" s="785"/>
      <c r="CZ256" s="785"/>
      <c r="DA256" s="785"/>
      <c r="DB256" s="785"/>
      <c r="DC256" s="785"/>
      <c r="DD256" s="786"/>
      <c r="DE256" s="784"/>
      <c r="DF256" s="785"/>
      <c r="DG256" s="785"/>
      <c r="DH256" s="785"/>
      <c r="DI256" s="785"/>
      <c r="DJ256" s="785"/>
      <c r="DK256" s="785"/>
      <c r="DL256" s="785"/>
      <c r="DM256" s="785"/>
      <c r="DN256" s="785"/>
      <c r="DO256" s="785"/>
      <c r="DP256" s="785"/>
      <c r="DQ256" s="785"/>
      <c r="DR256" s="785"/>
      <c r="DS256" s="785"/>
      <c r="DT256" s="785"/>
      <c r="DU256" s="785"/>
      <c r="DV256" s="786"/>
      <c r="DW256" s="784"/>
      <c r="DX256" s="785"/>
      <c r="DY256" s="785"/>
      <c r="DZ256" s="785"/>
      <c r="EA256" s="785"/>
      <c r="EB256" s="785"/>
      <c r="EC256" s="785"/>
      <c r="ED256" s="785"/>
      <c r="EE256" s="785"/>
      <c r="EF256" s="785"/>
      <c r="EG256" s="785"/>
      <c r="EH256" s="785"/>
      <c r="EI256" s="785"/>
      <c r="EJ256" s="785"/>
      <c r="EK256" s="785"/>
      <c r="EL256" s="785"/>
      <c r="EM256" s="785"/>
      <c r="EN256" s="786"/>
      <c r="EO256" s="784"/>
      <c r="EP256" s="785"/>
      <c r="EQ256" s="785"/>
      <c r="ER256" s="785"/>
      <c r="ES256" s="785"/>
      <c r="ET256" s="785"/>
      <c r="EU256" s="785"/>
      <c r="EV256" s="785"/>
      <c r="EW256" s="785"/>
      <c r="EX256" s="785"/>
      <c r="EY256" s="785"/>
      <c r="EZ256" s="785"/>
      <c r="FA256" s="785"/>
      <c r="FB256" s="785"/>
      <c r="FC256" s="785"/>
      <c r="FD256" s="785"/>
      <c r="FE256" s="785"/>
      <c r="FF256" s="786"/>
    </row>
    <row r="257" spans="1:162" s="15" customFormat="1" ht="19.149999999999999" customHeight="1" x14ac:dyDescent="0.4">
      <c r="A257" s="13"/>
      <c r="B257" s="832"/>
      <c r="C257" s="833"/>
      <c r="D257" s="833"/>
      <c r="E257" s="833"/>
      <c r="F257" s="833"/>
      <c r="G257" s="833"/>
      <c r="H257" s="834"/>
      <c r="I257" s="781"/>
      <c r="J257" s="782"/>
      <c r="K257" s="782"/>
      <c r="L257" s="782"/>
      <c r="M257" s="782"/>
      <c r="N257" s="782"/>
      <c r="O257" s="782"/>
      <c r="P257" s="782"/>
      <c r="Q257" s="782"/>
      <c r="R257" s="782"/>
      <c r="S257" s="782"/>
      <c r="T257" s="782"/>
      <c r="U257" s="782"/>
      <c r="V257" s="782"/>
      <c r="W257" s="782"/>
      <c r="X257" s="782"/>
      <c r="Y257" s="782"/>
      <c r="Z257" s="783"/>
      <c r="AA257" s="781"/>
      <c r="AB257" s="782"/>
      <c r="AC257" s="782"/>
      <c r="AD257" s="782"/>
      <c r="AE257" s="782"/>
      <c r="AF257" s="782"/>
      <c r="AG257" s="782"/>
      <c r="AH257" s="782"/>
      <c r="AI257" s="782"/>
      <c r="AJ257" s="782"/>
      <c r="AK257" s="782"/>
      <c r="AL257" s="782"/>
      <c r="AM257" s="782"/>
      <c r="AN257" s="782"/>
      <c r="AO257" s="782"/>
      <c r="AP257" s="782"/>
      <c r="AQ257" s="782"/>
      <c r="AR257" s="783"/>
      <c r="AS257" s="781"/>
      <c r="AT257" s="782"/>
      <c r="AU257" s="782"/>
      <c r="AV257" s="782"/>
      <c r="AW257" s="782"/>
      <c r="AX257" s="782"/>
      <c r="AY257" s="782"/>
      <c r="AZ257" s="782"/>
      <c r="BA257" s="782"/>
      <c r="BB257" s="782"/>
      <c r="BC257" s="782"/>
      <c r="BD257" s="782"/>
      <c r="BE257" s="782"/>
      <c r="BF257" s="782"/>
      <c r="BG257" s="782"/>
      <c r="BH257" s="782"/>
      <c r="BI257" s="782"/>
      <c r="BJ257" s="783"/>
      <c r="BK257" s="781"/>
      <c r="BL257" s="782"/>
      <c r="BM257" s="782"/>
      <c r="BN257" s="782"/>
      <c r="BO257" s="782"/>
      <c r="BP257" s="782"/>
      <c r="BQ257" s="782"/>
      <c r="BR257" s="782"/>
      <c r="BS257" s="782"/>
      <c r="BT257" s="782"/>
      <c r="BU257" s="782"/>
      <c r="BV257" s="782"/>
      <c r="BW257" s="782"/>
      <c r="BX257" s="782"/>
      <c r="BY257" s="782"/>
      <c r="BZ257" s="782"/>
      <c r="CA257" s="782"/>
      <c r="CB257" s="783"/>
      <c r="CE257" s="13"/>
      <c r="CF257" s="832"/>
      <c r="CG257" s="833"/>
      <c r="CH257" s="833"/>
      <c r="CI257" s="833"/>
      <c r="CJ257" s="833"/>
      <c r="CK257" s="833"/>
      <c r="CL257" s="834"/>
      <c r="CM257" s="781" t="s">
        <v>485</v>
      </c>
      <c r="CN257" s="782"/>
      <c r="CO257" s="782"/>
      <c r="CP257" s="782"/>
      <c r="CQ257" s="782"/>
      <c r="CR257" s="782"/>
      <c r="CS257" s="782"/>
      <c r="CT257" s="782"/>
      <c r="CU257" s="782"/>
      <c r="CV257" s="782"/>
      <c r="CW257" s="782"/>
      <c r="CX257" s="782"/>
      <c r="CY257" s="782"/>
      <c r="CZ257" s="782"/>
      <c r="DA257" s="782"/>
      <c r="DB257" s="782"/>
      <c r="DC257" s="782"/>
      <c r="DD257" s="783"/>
      <c r="DE257" s="781"/>
      <c r="DF257" s="782"/>
      <c r="DG257" s="782"/>
      <c r="DH257" s="782"/>
      <c r="DI257" s="782"/>
      <c r="DJ257" s="782"/>
      <c r="DK257" s="782"/>
      <c r="DL257" s="782"/>
      <c r="DM257" s="782"/>
      <c r="DN257" s="782"/>
      <c r="DO257" s="782"/>
      <c r="DP257" s="782"/>
      <c r="DQ257" s="782"/>
      <c r="DR257" s="782"/>
      <c r="DS257" s="782"/>
      <c r="DT257" s="782"/>
      <c r="DU257" s="782"/>
      <c r="DV257" s="783"/>
      <c r="DW257" s="781" t="s">
        <v>48</v>
      </c>
      <c r="DX257" s="782"/>
      <c r="DY257" s="782"/>
      <c r="DZ257" s="782"/>
      <c r="EA257" s="782"/>
      <c r="EB257" s="782"/>
      <c r="EC257" s="782"/>
      <c r="ED257" s="782"/>
      <c r="EE257" s="782"/>
      <c r="EF257" s="782"/>
      <c r="EG257" s="782"/>
      <c r="EH257" s="782"/>
      <c r="EI257" s="782"/>
      <c r="EJ257" s="782"/>
      <c r="EK257" s="782"/>
      <c r="EL257" s="782"/>
      <c r="EM257" s="782"/>
      <c r="EN257" s="783"/>
      <c r="EO257" s="781"/>
      <c r="EP257" s="782"/>
      <c r="EQ257" s="782"/>
      <c r="ER257" s="782"/>
      <c r="ES257" s="782"/>
      <c r="ET257" s="782"/>
      <c r="EU257" s="782"/>
      <c r="EV257" s="782"/>
      <c r="EW257" s="782"/>
      <c r="EX257" s="782"/>
      <c r="EY257" s="782"/>
      <c r="EZ257" s="782"/>
      <c r="FA257" s="782"/>
      <c r="FB257" s="782"/>
      <c r="FC257" s="782"/>
      <c r="FD257" s="782"/>
      <c r="FE257" s="782"/>
      <c r="FF257" s="783"/>
    </row>
    <row r="258" spans="1:162" s="15" customFormat="1" ht="19.149999999999999" customHeight="1" x14ac:dyDescent="0.4">
      <c r="A258" s="13"/>
      <c r="B258" s="832"/>
      <c r="C258" s="833"/>
      <c r="D258" s="833"/>
      <c r="E258" s="833"/>
      <c r="F258" s="833"/>
      <c r="G258" s="833"/>
      <c r="H258" s="834"/>
      <c r="I258" s="784"/>
      <c r="J258" s="785"/>
      <c r="K258" s="785"/>
      <c r="L258" s="785"/>
      <c r="M258" s="785"/>
      <c r="N258" s="785"/>
      <c r="O258" s="785"/>
      <c r="P258" s="785"/>
      <c r="Q258" s="785"/>
      <c r="R258" s="785"/>
      <c r="S258" s="785"/>
      <c r="T258" s="785"/>
      <c r="U258" s="785"/>
      <c r="V258" s="785"/>
      <c r="W258" s="785"/>
      <c r="X258" s="785"/>
      <c r="Y258" s="785"/>
      <c r="Z258" s="786"/>
      <c r="AA258" s="784"/>
      <c r="AB258" s="785"/>
      <c r="AC258" s="785"/>
      <c r="AD258" s="785"/>
      <c r="AE258" s="785"/>
      <c r="AF258" s="785"/>
      <c r="AG258" s="785"/>
      <c r="AH258" s="785"/>
      <c r="AI258" s="785"/>
      <c r="AJ258" s="785"/>
      <c r="AK258" s="785"/>
      <c r="AL258" s="785"/>
      <c r="AM258" s="785"/>
      <c r="AN258" s="785"/>
      <c r="AO258" s="785"/>
      <c r="AP258" s="785"/>
      <c r="AQ258" s="785"/>
      <c r="AR258" s="786"/>
      <c r="AS258" s="784"/>
      <c r="AT258" s="785"/>
      <c r="AU258" s="785"/>
      <c r="AV258" s="785"/>
      <c r="AW258" s="785"/>
      <c r="AX258" s="785"/>
      <c r="AY258" s="785"/>
      <c r="AZ258" s="785"/>
      <c r="BA258" s="785"/>
      <c r="BB258" s="785"/>
      <c r="BC258" s="785"/>
      <c r="BD258" s="785"/>
      <c r="BE258" s="785"/>
      <c r="BF258" s="785"/>
      <c r="BG258" s="785"/>
      <c r="BH258" s="785"/>
      <c r="BI258" s="785"/>
      <c r="BJ258" s="786"/>
      <c r="BK258" s="784"/>
      <c r="BL258" s="785"/>
      <c r="BM258" s="785"/>
      <c r="BN258" s="785"/>
      <c r="BO258" s="785"/>
      <c r="BP258" s="785"/>
      <c r="BQ258" s="785"/>
      <c r="BR258" s="785"/>
      <c r="BS258" s="785"/>
      <c r="BT258" s="785"/>
      <c r="BU258" s="785"/>
      <c r="BV258" s="785"/>
      <c r="BW258" s="785"/>
      <c r="BX258" s="785"/>
      <c r="BY258" s="785"/>
      <c r="BZ258" s="785"/>
      <c r="CA258" s="785"/>
      <c r="CB258" s="786"/>
      <c r="CE258" s="13"/>
      <c r="CF258" s="832"/>
      <c r="CG258" s="833"/>
      <c r="CH258" s="833"/>
      <c r="CI258" s="833"/>
      <c r="CJ258" s="833"/>
      <c r="CK258" s="833"/>
      <c r="CL258" s="834"/>
      <c r="CM258" s="784"/>
      <c r="CN258" s="785"/>
      <c r="CO258" s="785"/>
      <c r="CP258" s="785"/>
      <c r="CQ258" s="785"/>
      <c r="CR258" s="785"/>
      <c r="CS258" s="785"/>
      <c r="CT258" s="785"/>
      <c r="CU258" s="785"/>
      <c r="CV258" s="785"/>
      <c r="CW258" s="785"/>
      <c r="CX258" s="785"/>
      <c r="CY258" s="785"/>
      <c r="CZ258" s="785"/>
      <c r="DA258" s="785"/>
      <c r="DB258" s="785"/>
      <c r="DC258" s="785"/>
      <c r="DD258" s="786"/>
      <c r="DE258" s="784"/>
      <c r="DF258" s="785"/>
      <c r="DG258" s="785"/>
      <c r="DH258" s="785"/>
      <c r="DI258" s="785"/>
      <c r="DJ258" s="785"/>
      <c r="DK258" s="785"/>
      <c r="DL258" s="785"/>
      <c r="DM258" s="785"/>
      <c r="DN258" s="785"/>
      <c r="DO258" s="785"/>
      <c r="DP258" s="785"/>
      <c r="DQ258" s="785"/>
      <c r="DR258" s="785"/>
      <c r="DS258" s="785"/>
      <c r="DT258" s="785"/>
      <c r="DU258" s="785"/>
      <c r="DV258" s="786"/>
      <c r="DW258" s="784"/>
      <c r="DX258" s="785"/>
      <c r="DY258" s="785"/>
      <c r="DZ258" s="785"/>
      <c r="EA258" s="785"/>
      <c r="EB258" s="785"/>
      <c r="EC258" s="785"/>
      <c r="ED258" s="785"/>
      <c r="EE258" s="785"/>
      <c r="EF258" s="785"/>
      <c r="EG258" s="785"/>
      <c r="EH258" s="785"/>
      <c r="EI258" s="785"/>
      <c r="EJ258" s="785"/>
      <c r="EK258" s="785"/>
      <c r="EL258" s="785"/>
      <c r="EM258" s="785"/>
      <c r="EN258" s="786"/>
      <c r="EO258" s="784"/>
      <c r="EP258" s="785"/>
      <c r="EQ258" s="785"/>
      <c r="ER258" s="785"/>
      <c r="ES258" s="785"/>
      <c r="ET258" s="785"/>
      <c r="EU258" s="785"/>
      <c r="EV258" s="785"/>
      <c r="EW258" s="785"/>
      <c r="EX258" s="785"/>
      <c r="EY258" s="785"/>
      <c r="EZ258" s="785"/>
      <c r="FA258" s="785"/>
      <c r="FB258" s="785"/>
      <c r="FC258" s="785"/>
      <c r="FD258" s="785"/>
      <c r="FE258" s="785"/>
      <c r="FF258" s="786"/>
    </row>
    <row r="259" spans="1:162" s="15" customFormat="1" ht="19.149999999999999" customHeight="1" x14ac:dyDescent="0.4">
      <c r="A259" s="13"/>
      <c r="B259" s="832"/>
      <c r="C259" s="833"/>
      <c r="D259" s="833"/>
      <c r="E259" s="833"/>
      <c r="F259" s="833"/>
      <c r="G259" s="833"/>
      <c r="H259" s="834"/>
      <c r="I259" s="781"/>
      <c r="J259" s="782"/>
      <c r="K259" s="782"/>
      <c r="L259" s="782"/>
      <c r="M259" s="782"/>
      <c r="N259" s="782"/>
      <c r="O259" s="782"/>
      <c r="P259" s="782"/>
      <c r="Q259" s="782"/>
      <c r="R259" s="782"/>
      <c r="S259" s="782"/>
      <c r="T259" s="782"/>
      <c r="U259" s="782"/>
      <c r="V259" s="782"/>
      <c r="W259" s="782"/>
      <c r="X259" s="782"/>
      <c r="Y259" s="782"/>
      <c r="Z259" s="783"/>
      <c r="AA259" s="781"/>
      <c r="AB259" s="782"/>
      <c r="AC259" s="782"/>
      <c r="AD259" s="782"/>
      <c r="AE259" s="782"/>
      <c r="AF259" s="782"/>
      <c r="AG259" s="782"/>
      <c r="AH259" s="782"/>
      <c r="AI259" s="782"/>
      <c r="AJ259" s="782"/>
      <c r="AK259" s="782"/>
      <c r="AL259" s="782"/>
      <c r="AM259" s="782"/>
      <c r="AN259" s="782"/>
      <c r="AO259" s="782"/>
      <c r="AP259" s="782"/>
      <c r="AQ259" s="782"/>
      <c r="AR259" s="783"/>
      <c r="AS259" s="781"/>
      <c r="AT259" s="782"/>
      <c r="AU259" s="782"/>
      <c r="AV259" s="782"/>
      <c r="AW259" s="782"/>
      <c r="AX259" s="782"/>
      <c r="AY259" s="782"/>
      <c r="AZ259" s="782"/>
      <c r="BA259" s="782"/>
      <c r="BB259" s="782"/>
      <c r="BC259" s="782"/>
      <c r="BD259" s="782"/>
      <c r="BE259" s="782"/>
      <c r="BF259" s="782"/>
      <c r="BG259" s="782"/>
      <c r="BH259" s="782"/>
      <c r="BI259" s="782"/>
      <c r="BJ259" s="783"/>
      <c r="BK259" s="781"/>
      <c r="BL259" s="782"/>
      <c r="BM259" s="782"/>
      <c r="BN259" s="782"/>
      <c r="BO259" s="782"/>
      <c r="BP259" s="782"/>
      <c r="BQ259" s="782"/>
      <c r="BR259" s="782"/>
      <c r="BS259" s="782"/>
      <c r="BT259" s="782"/>
      <c r="BU259" s="782"/>
      <c r="BV259" s="782"/>
      <c r="BW259" s="782"/>
      <c r="BX259" s="782"/>
      <c r="BY259" s="782"/>
      <c r="BZ259" s="782"/>
      <c r="CA259" s="782"/>
      <c r="CB259" s="783"/>
      <c r="CE259" s="13"/>
      <c r="CF259" s="832"/>
      <c r="CG259" s="833"/>
      <c r="CH259" s="833"/>
      <c r="CI259" s="833"/>
      <c r="CJ259" s="833"/>
      <c r="CK259" s="833"/>
      <c r="CL259" s="834"/>
      <c r="CM259" s="781" t="s">
        <v>42</v>
      </c>
      <c r="CN259" s="782"/>
      <c r="CO259" s="782"/>
      <c r="CP259" s="782"/>
      <c r="CQ259" s="782"/>
      <c r="CR259" s="782"/>
      <c r="CS259" s="782"/>
      <c r="CT259" s="782"/>
      <c r="CU259" s="782"/>
      <c r="CV259" s="782"/>
      <c r="CW259" s="782"/>
      <c r="CX259" s="782"/>
      <c r="CY259" s="782"/>
      <c r="CZ259" s="782"/>
      <c r="DA259" s="782"/>
      <c r="DB259" s="782"/>
      <c r="DC259" s="782"/>
      <c r="DD259" s="783"/>
      <c r="DE259" s="781"/>
      <c r="DF259" s="782"/>
      <c r="DG259" s="782"/>
      <c r="DH259" s="782"/>
      <c r="DI259" s="782"/>
      <c r="DJ259" s="782"/>
      <c r="DK259" s="782"/>
      <c r="DL259" s="782"/>
      <c r="DM259" s="782"/>
      <c r="DN259" s="782"/>
      <c r="DO259" s="782"/>
      <c r="DP259" s="782"/>
      <c r="DQ259" s="782"/>
      <c r="DR259" s="782"/>
      <c r="DS259" s="782"/>
      <c r="DT259" s="782"/>
      <c r="DU259" s="782"/>
      <c r="DV259" s="783"/>
      <c r="DW259" s="781" t="s">
        <v>484</v>
      </c>
      <c r="DX259" s="782"/>
      <c r="DY259" s="782"/>
      <c r="DZ259" s="782"/>
      <c r="EA259" s="782"/>
      <c r="EB259" s="782"/>
      <c r="EC259" s="782"/>
      <c r="ED259" s="782"/>
      <c r="EE259" s="782"/>
      <c r="EF259" s="782"/>
      <c r="EG259" s="782"/>
      <c r="EH259" s="782"/>
      <c r="EI259" s="782"/>
      <c r="EJ259" s="782"/>
      <c r="EK259" s="782"/>
      <c r="EL259" s="782"/>
      <c r="EM259" s="782"/>
      <c r="EN259" s="783"/>
      <c r="EO259" s="781"/>
      <c r="EP259" s="782"/>
      <c r="EQ259" s="782"/>
      <c r="ER259" s="782"/>
      <c r="ES259" s="782"/>
      <c r="ET259" s="782"/>
      <c r="EU259" s="782"/>
      <c r="EV259" s="782"/>
      <c r="EW259" s="782"/>
      <c r="EX259" s="782"/>
      <c r="EY259" s="782"/>
      <c r="EZ259" s="782"/>
      <c r="FA259" s="782"/>
      <c r="FB259" s="782"/>
      <c r="FC259" s="782"/>
      <c r="FD259" s="782"/>
      <c r="FE259" s="782"/>
      <c r="FF259" s="783"/>
    </row>
    <row r="260" spans="1:162" s="15" customFormat="1" ht="19.149999999999999" customHeight="1" thickBot="1" x14ac:dyDescent="0.45">
      <c r="A260" s="13"/>
      <c r="B260" s="835"/>
      <c r="C260" s="836"/>
      <c r="D260" s="836"/>
      <c r="E260" s="836"/>
      <c r="F260" s="836"/>
      <c r="G260" s="836"/>
      <c r="H260" s="837"/>
      <c r="I260" s="795"/>
      <c r="J260" s="796"/>
      <c r="K260" s="796"/>
      <c r="L260" s="796"/>
      <c r="M260" s="796"/>
      <c r="N260" s="796"/>
      <c r="O260" s="796"/>
      <c r="P260" s="796"/>
      <c r="Q260" s="796"/>
      <c r="R260" s="796"/>
      <c r="S260" s="796"/>
      <c r="T260" s="796"/>
      <c r="U260" s="796"/>
      <c r="V260" s="796"/>
      <c r="W260" s="796"/>
      <c r="X260" s="796"/>
      <c r="Y260" s="796"/>
      <c r="Z260" s="797"/>
      <c r="AA260" s="795"/>
      <c r="AB260" s="796"/>
      <c r="AC260" s="796"/>
      <c r="AD260" s="796"/>
      <c r="AE260" s="796"/>
      <c r="AF260" s="796"/>
      <c r="AG260" s="796"/>
      <c r="AH260" s="796"/>
      <c r="AI260" s="796"/>
      <c r="AJ260" s="796"/>
      <c r="AK260" s="796"/>
      <c r="AL260" s="796"/>
      <c r="AM260" s="796"/>
      <c r="AN260" s="796"/>
      <c r="AO260" s="796"/>
      <c r="AP260" s="796"/>
      <c r="AQ260" s="796"/>
      <c r="AR260" s="797"/>
      <c r="AS260" s="795"/>
      <c r="AT260" s="796"/>
      <c r="AU260" s="796"/>
      <c r="AV260" s="796"/>
      <c r="AW260" s="796"/>
      <c r="AX260" s="796"/>
      <c r="AY260" s="796"/>
      <c r="AZ260" s="796"/>
      <c r="BA260" s="796"/>
      <c r="BB260" s="796"/>
      <c r="BC260" s="796"/>
      <c r="BD260" s="796"/>
      <c r="BE260" s="796"/>
      <c r="BF260" s="796"/>
      <c r="BG260" s="796"/>
      <c r="BH260" s="796"/>
      <c r="BI260" s="796"/>
      <c r="BJ260" s="797"/>
      <c r="BK260" s="795"/>
      <c r="BL260" s="796"/>
      <c r="BM260" s="796"/>
      <c r="BN260" s="796"/>
      <c r="BO260" s="796"/>
      <c r="BP260" s="796"/>
      <c r="BQ260" s="796"/>
      <c r="BR260" s="796"/>
      <c r="BS260" s="796"/>
      <c r="BT260" s="796"/>
      <c r="BU260" s="796"/>
      <c r="BV260" s="796"/>
      <c r="BW260" s="796"/>
      <c r="BX260" s="796"/>
      <c r="BY260" s="796"/>
      <c r="BZ260" s="796"/>
      <c r="CA260" s="796"/>
      <c r="CB260" s="797"/>
      <c r="CE260" s="13"/>
      <c r="CF260" s="835"/>
      <c r="CG260" s="836"/>
      <c r="CH260" s="836"/>
      <c r="CI260" s="836"/>
      <c r="CJ260" s="836"/>
      <c r="CK260" s="836"/>
      <c r="CL260" s="837"/>
      <c r="CM260" s="795"/>
      <c r="CN260" s="796"/>
      <c r="CO260" s="796"/>
      <c r="CP260" s="796"/>
      <c r="CQ260" s="796"/>
      <c r="CR260" s="796"/>
      <c r="CS260" s="796"/>
      <c r="CT260" s="796"/>
      <c r="CU260" s="796"/>
      <c r="CV260" s="796"/>
      <c r="CW260" s="796"/>
      <c r="CX260" s="796"/>
      <c r="CY260" s="796"/>
      <c r="CZ260" s="796"/>
      <c r="DA260" s="796"/>
      <c r="DB260" s="796"/>
      <c r="DC260" s="796"/>
      <c r="DD260" s="797"/>
      <c r="DE260" s="795"/>
      <c r="DF260" s="796"/>
      <c r="DG260" s="796"/>
      <c r="DH260" s="796"/>
      <c r="DI260" s="796"/>
      <c r="DJ260" s="796"/>
      <c r="DK260" s="796"/>
      <c r="DL260" s="796"/>
      <c r="DM260" s="796"/>
      <c r="DN260" s="796"/>
      <c r="DO260" s="796"/>
      <c r="DP260" s="796"/>
      <c r="DQ260" s="796"/>
      <c r="DR260" s="796"/>
      <c r="DS260" s="796"/>
      <c r="DT260" s="796"/>
      <c r="DU260" s="796"/>
      <c r="DV260" s="797"/>
      <c r="DW260" s="795"/>
      <c r="DX260" s="796"/>
      <c r="DY260" s="796"/>
      <c r="DZ260" s="796"/>
      <c r="EA260" s="796"/>
      <c r="EB260" s="796"/>
      <c r="EC260" s="796"/>
      <c r="ED260" s="796"/>
      <c r="EE260" s="796"/>
      <c r="EF260" s="796"/>
      <c r="EG260" s="796"/>
      <c r="EH260" s="796"/>
      <c r="EI260" s="796"/>
      <c r="EJ260" s="796"/>
      <c r="EK260" s="796"/>
      <c r="EL260" s="796"/>
      <c r="EM260" s="796"/>
      <c r="EN260" s="797"/>
      <c r="EO260" s="795"/>
      <c r="EP260" s="796"/>
      <c r="EQ260" s="796"/>
      <c r="ER260" s="796"/>
      <c r="ES260" s="796"/>
      <c r="ET260" s="796"/>
      <c r="EU260" s="796"/>
      <c r="EV260" s="796"/>
      <c r="EW260" s="796"/>
      <c r="EX260" s="796"/>
      <c r="EY260" s="796"/>
      <c r="EZ260" s="796"/>
      <c r="FA260" s="796"/>
      <c r="FB260" s="796"/>
      <c r="FC260" s="796"/>
      <c r="FD260" s="796"/>
      <c r="FE260" s="796"/>
      <c r="FF260" s="797"/>
    </row>
    <row r="261" spans="1:162" s="15" customFormat="1" x14ac:dyDescent="0.4">
      <c r="A261" s="13"/>
      <c r="E261" s="186" t="s">
        <v>483</v>
      </c>
      <c r="CE261" s="13"/>
      <c r="CI261" s="186" t="s">
        <v>483</v>
      </c>
    </row>
    <row r="262" spans="1:162" s="15" customFormat="1" ht="15" customHeight="1" thickBot="1" x14ac:dyDescent="0.45">
      <c r="A262" s="13"/>
      <c r="CE262" s="13"/>
    </row>
    <row r="263" spans="1:162" s="15" customFormat="1" ht="19.899999999999999" customHeight="1" x14ac:dyDescent="0.4">
      <c r="A263" s="13"/>
      <c r="E263" s="849" t="s">
        <v>482</v>
      </c>
      <c r="F263" s="850"/>
      <c r="G263" s="850"/>
      <c r="H263" s="850"/>
      <c r="I263" s="850"/>
      <c r="J263" s="850"/>
      <c r="K263" s="850"/>
      <c r="L263" s="850"/>
      <c r="M263" s="850"/>
      <c r="N263" s="850"/>
      <c r="O263" s="850"/>
      <c r="P263" s="850"/>
      <c r="Q263" s="107" t="s">
        <v>481</v>
      </c>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277"/>
      <c r="BI263" s="277"/>
      <c r="BJ263" s="277"/>
      <c r="BK263" s="277"/>
      <c r="BL263" s="277"/>
      <c r="BM263" s="277"/>
      <c r="BN263" s="277"/>
      <c r="BO263" s="277"/>
      <c r="BP263" s="277"/>
      <c r="BQ263" s="105"/>
      <c r="BR263" s="104"/>
      <c r="CE263" s="13"/>
      <c r="CI263" s="849" t="s">
        <v>482</v>
      </c>
      <c r="CJ263" s="850"/>
      <c r="CK263" s="850"/>
      <c r="CL263" s="850"/>
      <c r="CM263" s="850"/>
      <c r="CN263" s="850"/>
      <c r="CO263" s="850"/>
      <c r="CP263" s="850"/>
      <c r="CQ263" s="850"/>
      <c r="CR263" s="850"/>
      <c r="CS263" s="850"/>
      <c r="CT263" s="850"/>
      <c r="CU263" s="107" t="s">
        <v>481</v>
      </c>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277"/>
      <c r="EM263" s="277"/>
      <c r="EN263" s="277"/>
      <c r="EO263" s="277"/>
      <c r="EP263" s="277"/>
      <c r="EQ263" s="277"/>
      <c r="ER263" s="277"/>
      <c r="ES263" s="277"/>
      <c r="ET263" s="277"/>
      <c r="EU263" s="105"/>
      <c r="EV263" s="104"/>
    </row>
    <row r="264" spans="1:162" s="15" customFormat="1" ht="19.899999999999999" customHeight="1" x14ac:dyDescent="0.4">
      <c r="A264" s="13"/>
      <c r="E264" s="851"/>
      <c r="F264" s="852"/>
      <c r="G264" s="852"/>
      <c r="H264" s="852"/>
      <c r="I264" s="852"/>
      <c r="J264" s="852"/>
      <c r="K264" s="852"/>
      <c r="L264" s="852"/>
      <c r="M264" s="852"/>
      <c r="N264" s="852"/>
      <c r="O264" s="852"/>
      <c r="P264" s="852"/>
      <c r="Q264" s="102">
        <v>0</v>
      </c>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4"/>
      <c r="BI264" s="14"/>
      <c r="BJ264" s="14"/>
      <c r="BK264" s="14"/>
      <c r="BL264" s="14"/>
      <c r="BM264" s="14"/>
      <c r="BN264" s="14"/>
      <c r="BO264" s="14"/>
      <c r="BP264" s="14"/>
      <c r="BR264" s="100"/>
      <c r="CE264" s="13"/>
      <c r="CI264" s="851"/>
      <c r="CJ264" s="852"/>
      <c r="CK264" s="852"/>
      <c r="CL264" s="852"/>
      <c r="CM264" s="852"/>
      <c r="CN264" s="852"/>
      <c r="CO264" s="852"/>
      <c r="CP264" s="852"/>
      <c r="CQ264" s="852"/>
      <c r="CR264" s="852"/>
      <c r="CS264" s="852"/>
      <c r="CT264" s="852"/>
      <c r="CU264" s="102">
        <v>0</v>
      </c>
      <c r="CV264" s="101"/>
      <c r="CW264" s="101"/>
      <c r="CX264" s="101"/>
      <c r="CY264" s="101"/>
      <c r="CZ264" s="101"/>
      <c r="DA264" s="101"/>
      <c r="DB264" s="101"/>
      <c r="DC264" s="101"/>
      <c r="DD264" s="101"/>
      <c r="DE264" s="101"/>
      <c r="DF264" s="101"/>
      <c r="DG264" s="101"/>
      <c r="DH264" s="101"/>
      <c r="DI264" s="101"/>
      <c r="DJ264" s="101"/>
      <c r="DK264" s="101"/>
      <c r="DL264" s="101"/>
      <c r="DM264" s="101"/>
      <c r="DN264" s="101"/>
      <c r="DO264" s="101"/>
      <c r="DP264" s="101"/>
      <c r="DQ264" s="101"/>
      <c r="DR264" s="101"/>
      <c r="DS264" s="101"/>
      <c r="DT264" s="101"/>
      <c r="DU264" s="101"/>
      <c r="DV264" s="101"/>
      <c r="DW264" s="101"/>
      <c r="DX264" s="101"/>
      <c r="DY264" s="101"/>
      <c r="DZ264" s="101"/>
      <c r="EA264" s="101"/>
      <c r="EB264" s="101"/>
      <c r="EC264" s="101"/>
      <c r="ED264" s="101"/>
      <c r="EE264" s="101"/>
      <c r="EF264" s="101"/>
      <c r="EG264" s="101"/>
      <c r="EH264" s="101"/>
      <c r="EI264" s="101"/>
      <c r="EJ264" s="101"/>
      <c r="EK264" s="101"/>
      <c r="EL264" s="14"/>
      <c r="EM264" s="14"/>
      <c r="EN264" s="14"/>
      <c r="EO264" s="14"/>
      <c r="EP264" s="14"/>
      <c r="EQ264" s="14"/>
      <c r="ER264" s="14"/>
      <c r="ES264" s="14"/>
      <c r="ET264" s="14"/>
      <c r="EV264" s="100"/>
    </row>
    <row r="265" spans="1:162" s="15" customFormat="1" ht="19.899999999999999" customHeight="1" thickBot="1" x14ac:dyDescent="0.45">
      <c r="A265" s="13"/>
      <c r="E265" s="853"/>
      <c r="F265" s="854"/>
      <c r="G265" s="854"/>
      <c r="H265" s="854"/>
      <c r="I265" s="854"/>
      <c r="J265" s="854"/>
      <c r="K265" s="854"/>
      <c r="L265" s="854"/>
      <c r="M265" s="854"/>
      <c r="N265" s="854"/>
      <c r="O265" s="854"/>
      <c r="P265" s="854"/>
      <c r="Q265" s="99">
        <v>0</v>
      </c>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276"/>
      <c r="BI265" s="276"/>
      <c r="BJ265" s="276"/>
      <c r="BK265" s="276"/>
      <c r="BL265" s="276"/>
      <c r="BM265" s="276"/>
      <c r="BN265" s="276"/>
      <c r="BO265" s="276"/>
      <c r="BP265" s="276"/>
      <c r="BQ265" s="97"/>
      <c r="BR265" s="96"/>
      <c r="CE265" s="13"/>
      <c r="CI265" s="853"/>
      <c r="CJ265" s="854"/>
      <c r="CK265" s="854"/>
      <c r="CL265" s="854"/>
      <c r="CM265" s="854"/>
      <c r="CN265" s="854"/>
      <c r="CO265" s="854"/>
      <c r="CP265" s="854"/>
      <c r="CQ265" s="854"/>
      <c r="CR265" s="854"/>
      <c r="CS265" s="854"/>
      <c r="CT265" s="854"/>
      <c r="CU265" s="99">
        <v>0</v>
      </c>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276"/>
      <c r="EM265" s="276"/>
      <c r="EN265" s="276"/>
      <c r="EO265" s="276"/>
      <c r="EP265" s="276"/>
      <c r="EQ265" s="276"/>
      <c r="ER265" s="276"/>
      <c r="ES265" s="276"/>
      <c r="ET265" s="276"/>
      <c r="EU265" s="97"/>
      <c r="EV265" s="96"/>
    </row>
    <row r="266" spans="1:162" s="15" customFormat="1" ht="16.899999999999999" customHeight="1" x14ac:dyDescent="0.4">
      <c r="A266" s="13"/>
      <c r="E266" s="855" t="s">
        <v>480</v>
      </c>
      <c r="F266" s="856"/>
      <c r="G266" s="856"/>
      <c r="H266" s="856"/>
      <c r="I266" s="856"/>
      <c r="J266" s="856"/>
      <c r="K266" s="856"/>
      <c r="L266" s="856"/>
      <c r="M266" s="856"/>
      <c r="N266" s="856"/>
      <c r="O266" s="856"/>
      <c r="P266" s="856"/>
      <c r="Q266" s="107" t="s">
        <v>515</v>
      </c>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277"/>
      <c r="BI266" s="277"/>
      <c r="BJ266" s="277"/>
      <c r="BK266" s="277"/>
      <c r="BL266" s="277"/>
      <c r="BM266" s="277"/>
      <c r="BN266" s="277"/>
      <c r="BO266" s="277"/>
      <c r="BP266" s="277"/>
      <c r="BQ266" s="105"/>
      <c r="BR266" s="104"/>
      <c r="CE266" s="13"/>
      <c r="CI266" s="855" t="s">
        <v>480</v>
      </c>
      <c r="CJ266" s="856"/>
      <c r="CK266" s="856"/>
      <c r="CL266" s="856"/>
      <c r="CM266" s="856"/>
      <c r="CN266" s="856"/>
      <c r="CO266" s="856"/>
      <c r="CP266" s="856"/>
      <c r="CQ266" s="856"/>
      <c r="CR266" s="856"/>
      <c r="CS266" s="856"/>
      <c r="CT266" s="856"/>
      <c r="CU266" s="107" t="s">
        <v>515</v>
      </c>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277"/>
      <c r="EM266" s="277"/>
      <c r="EN266" s="277"/>
      <c r="EO266" s="277"/>
      <c r="EP266" s="277"/>
      <c r="EQ266" s="277"/>
      <c r="ER266" s="277"/>
      <c r="ES266" s="277"/>
      <c r="ET266" s="277"/>
      <c r="EU266" s="105"/>
      <c r="EV266" s="104"/>
    </row>
    <row r="267" spans="1:162" s="15" customFormat="1" ht="16.899999999999999" customHeight="1" x14ac:dyDescent="0.4">
      <c r="A267" s="13"/>
      <c r="E267" s="857"/>
      <c r="F267" s="858"/>
      <c r="G267" s="858"/>
      <c r="H267" s="858"/>
      <c r="I267" s="858"/>
      <c r="J267" s="858"/>
      <c r="K267" s="858"/>
      <c r="L267" s="858"/>
      <c r="M267" s="858"/>
      <c r="N267" s="858"/>
      <c r="O267" s="858"/>
      <c r="P267" s="858"/>
      <c r="Q267" s="102">
        <v>0</v>
      </c>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4"/>
      <c r="BI267" s="14"/>
      <c r="BJ267" s="14"/>
      <c r="BK267" s="14"/>
      <c r="BL267" s="14"/>
      <c r="BM267" s="14"/>
      <c r="BN267" s="14"/>
      <c r="BO267" s="14"/>
      <c r="BP267" s="14"/>
      <c r="BR267" s="100"/>
      <c r="CE267" s="13"/>
      <c r="CI267" s="857"/>
      <c r="CJ267" s="858"/>
      <c r="CK267" s="858"/>
      <c r="CL267" s="858"/>
      <c r="CM267" s="858"/>
      <c r="CN267" s="858"/>
      <c r="CO267" s="858"/>
      <c r="CP267" s="858"/>
      <c r="CQ267" s="858"/>
      <c r="CR267" s="858"/>
      <c r="CS267" s="858"/>
      <c r="CT267" s="858"/>
      <c r="CU267" s="102">
        <v>0</v>
      </c>
      <c r="CV267" s="101"/>
      <c r="CW267" s="101"/>
      <c r="CX267" s="101"/>
      <c r="CY267" s="101"/>
      <c r="CZ267" s="101"/>
      <c r="DA267" s="101"/>
      <c r="DB267" s="101"/>
      <c r="DC267" s="101"/>
      <c r="DD267" s="101"/>
      <c r="DE267" s="101"/>
      <c r="DF267" s="101"/>
      <c r="DG267" s="101"/>
      <c r="DH267" s="101"/>
      <c r="DI267" s="101"/>
      <c r="DJ267" s="101"/>
      <c r="DK267" s="101"/>
      <c r="DL267" s="101"/>
      <c r="DM267" s="101"/>
      <c r="DN267" s="101"/>
      <c r="DO267" s="101"/>
      <c r="DP267" s="101"/>
      <c r="DQ267" s="101"/>
      <c r="DR267" s="101"/>
      <c r="DS267" s="101"/>
      <c r="DT267" s="101"/>
      <c r="DU267" s="101"/>
      <c r="DV267" s="101"/>
      <c r="DW267" s="101"/>
      <c r="DX267" s="101"/>
      <c r="DY267" s="101"/>
      <c r="DZ267" s="101"/>
      <c r="EA267" s="101"/>
      <c r="EB267" s="101"/>
      <c r="EC267" s="101"/>
      <c r="ED267" s="101"/>
      <c r="EE267" s="101"/>
      <c r="EF267" s="101"/>
      <c r="EG267" s="101"/>
      <c r="EH267" s="101"/>
      <c r="EI267" s="101"/>
      <c r="EJ267" s="101"/>
      <c r="EK267" s="101"/>
      <c r="EL267" s="14"/>
      <c r="EM267" s="14"/>
      <c r="EN267" s="14"/>
      <c r="EO267" s="14"/>
      <c r="EP267" s="14"/>
      <c r="EQ267" s="14"/>
      <c r="ER267" s="14"/>
      <c r="ES267" s="14"/>
      <c r="ET267" s="14"/>
      <c r="EV267" s="100"/>
    </row>
    <row r="268" spans="1:162" s="15" customFormat="1" ht="16.899999999999999" customHeight="1" thickBot="1" x14ac:dyDescent="0.45">
      <c r="A268" s="13"/>
      <c r="E268" s="859"/>
      <c r="F268" s="860"/>
      <c r="G268" s="860"/>
      <c r="H268" s="860"/>
      <c r="I268" s="860"/>
      <c r="J268" s="860"/>
      <c r="K268" s="860"/>
      <c r="L268" s="860"/>
      <c r="M268" s="860"/>
      <c r="N268" s="860"/>
      <c r="O268" s="860"/>
      <c r="P268" s="860"/>
      <c r="Q268" s="99">
        <v>0</v>
      </c>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276"/>
      <c r="BI268" s="276"/>
      <c r="BJ268" s="276"/>
      <c r="BK268" s="276"/>
      <c r="BL268" s="276"/>
      <c r="BM268" s="276"/>
      <c r="BN268" s="276"/>
      <c r="BO268" s="276"/>
      <c r="BP268" s="276"/>
      <c r="BQ268" s="97"/>
      <c r="BR268" s="96"/>
      <c r="CE268" s="13"/>
      <c r="CI268" s="859"/>
      <c r="CJ268" s="860"/>
      <c r="CK268" s="860"/>
      <c r="CL268" s="860"/>
      <c r="CM268" s="860"/>
      <c r="CN268" s="860"/>
      <c r="CO268" s="860"/>
      <c r="CP268" s="860"/>
      <c r="CQ268" s="860"/>
      <c r="CR268" s="860"/>
      <c r="CS268" s="860"/>
      <c r="CT268" s="860"/>
      <c r="CU268" s="99">
        <v>0</v>
      </c>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276"/>
      <c r="EM268" s="276"/>
      <c r="EN268" s="276"/>
      <c r="EO268" s="276"/>
      <c r="EP268" s="276"/>
      <c r="EQ268" s="276"/>
      <c r="ER268" s="276"/>
      <c r="ES268" s="276"/>
      <c r="ET268" s="276"/>
      <c r="EU268" s="97"/>
      <c r="EV268" s="96"/>
    </row>
    <row r="269" spans="1:162" s="15" customFormat="1" ht="16.899999999999999" customHeight="1" x14ac:dyDescent="0.4">
      <c r="A269" s="13"/>
      <c r="E269" s="823" t="s">
        <v>479</v>
      </c>
      <c r="F269" s="824"/>
      <c r="G269" s="824"/>
      <c r="H269" s="824"/>
      <c r="I269" s="824"/>
      <c r="J269" s="824"/>
      <c r="K269" s="824"/>
      <c r="L269" s="824"/>
      <c r="M269" s="824"/>
      <c r="N269" s="824"/>
      <c r="O269" s="824"/>
      <c r="P269" s="824"/>
      <c r="Q269" s="107" t="s">
        <v>478</v>
      </c>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277"/>
      <c r="BI269" s="277"/>
      <c r="BJ269" s="277"/>
      <c r="BK269" s="277"/>
      <c r="BL269" s="277"/>
      <c r="BM269" s="277"/>
      <c r="BN269" s="277"/>
      <c r="BO269" s="277"/>
      <c r="BP269" s="277"/>
      <c r="BQ269" s="105"/>
      <c r="BR269" s="104"/>
      <c r="CE269" s="13"/>
      <c r="CI269" s="823" t="s">
        <v>479</v>
      </c>
      <c r="CJ269" s="824"/>
      <c r="CK269" s="824"/>
      <c r="CL269" s="824"/>
      <c r="CM269" s="824"/>
      <c r="CN269" s="824"/>
      <c r="CO269" s="824"/>
      <c r="CP269" s="824"/>
      <c r="CQ269" s="824"/>
      <c r="CR269" s="824"/>
      <c r="CS269" s="824"/>
      <c r="CT269" s="824"/>
      <c r="CU269" s="107" t="s">
        <v>478</v>
      </c>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277"/>
      <c r="EM269" s="277"/>
      <c r="EN269" s="277"/>
      <c r="EO269" s="277"/>
      <c r="EP269" s="277"/>
      <c r="EQ269" s="277"/>
      <c r="ER269" s="277"/>
      <c r="ES269" s="277"/>
      <c r="ET269" s="277"/>
      <c r="EU269" s="105"/>
      <c r="EV269" s="104"/>
    </row>
    <row r="270" spans="1:162" s="15" customFormat="1" ht="16.899999999999999" customHeight="1" x14ac:dyDescent="0.4">
      <c r="A270" s="13"/>
      <c r="E270" s="825"/>
      <c r="F270" s="826"/>
      <c r="G270" s="826"/>
      <c r="H270" s="826"/>
      <c r="I270" s="826"/>
      <c r="J270" s="826"/>
      <c r="K270" s="826"/>
      <c r="L270" s="826"/>
      <c r="M270" s="826"/>
      <c r="N270" s="826"/>
      <c r="O270" s="826"/>
      <c r="P270" s="826"/>
      <c r="Q270" s="102" t="s">
        <v>514</v>
      </c>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4"/>
      <c r="BI270" s="14"/>
      <c r="BJ270" s="14"/>
      <c r="BK270" s="14"/>
      <c r="BL270" s="14"/>
      <c r="BM270" s="14"/>
      <c r="BN270" s="14"/>
      <c r="BO270" s="14"/>
      <c r="BP270" s="14"/>
      <c r="BR270" s="100"/>
      <c r="CE270" s="13"/>
      <c r="CI270" s="825"/>
      <c r="CJ270" s="826"/>
      <c r="CK270" s="826"/>
      <c r="CL270" s="826"/>
      <c r="CM270" s="826"/>
      <c r="CN270" s="826"/>
      <c r="CO270" s="826"/>
      <c r="CP270" s="826"/>
      <c r="CQ270" s="826"/>
      <c r="CR270" s="826"/>
      <c r="CS270" s="826"/>
      <c r="CT270" s="826"/>
      <c r="CU270" s="102" t="s">
        <v>514</v>
      </c>
      <c r="CV270" s="101"/>
      <c r="CW270" s="101"/>
      <c r="CX270" s="101"/>
      <c r="CY270" s="101"/>
      <c r="CZ270" s="101"/>
      <c r="DA270" s="101"/>
      <c r="DB270" s="101"/>
      <c r="DC270" s="101"/>
      <c r="DD270" s="101"/>
      <c r="DE270" s="101"/>
      <c r="DF270" s="101"/>
      <c r="DG270" s="101"/>
      <c r="DH270" s="101"/>
      <c r="DI270" s="101"/>
      <c r="DJ270" s="101"/>
      <c r="DK270" s="101"/>
      <c r="DL270" s="101"/>
      <c r="DM270" s="101"/>
      <c r="DN270" s="101"/>
      <c r="DO270" s="101"/>
      <c r="DP270" s="101"/>
      <c r="DQ270" s="101"/>
      <c r="DR270" s="101"/>
      <c r="DS270" s="101"/>
      <c r="DT270" s="101"/>
      <c r="DU270" s="101"/>
      <c r="DV270" s="101"/>
      <c r="DW270" s="101"/>
      <c r="DX270" s="101"/>
      <c r="DY270" s="101"/>
      <c r="DZ270" s="101"/>
      <c r="EA270" s="101"/>
      <c r="EB270" s="101"/>
      <c r="EC270" s="101"/>
      <c r="ED270" s="101"/>
      <c r="EE270" s="101"/>
      <c r="EF270" s="101"/>
      <c r="EG270" s="101"/>
      <c r="EH270" s="101"/>
      <c r="EI270" s="101"/>
      <c r="EJ270" s="101"/>
      <c r="EK270" s="101"/>
      <c r="EL270" s="14"/>
      <c r="EM270" s="14"/>
      <c r="EN270" s="14"/>
      <c r="EO270" s="14"/>
      <c r="EP270" s="14"/>
      <c r="EQ270" s="14"/>
      <c r="ER270" s="14"/>
      <c r="ES270" s="14"/>
      <c r="ET270" s="14"/>
      <c r="EV270" s="100"/>
    </row>
    <row r="271" spans="1:162" s="15" customFormat="1" ht="16.899999999999999" customHeight="1" thickBot="1" x14ac:dyDescent="0.45">
      <c r="A271" s="13"/>
      <c r="E271" s="827"/>
      <c r="F271" s="828"/>
      <c r="G271" s="828"/>
      <c r="H271" s="828"/>
      <c r="I271" s="828"/>
      <c r="J271" s="828"/>
      <c r="K271" s="828"/>
      <c r="L271" s="828"/>
      <c r="M271" s="828"/>
      <c r="N271" s="828"/>
      <c r="O271" s="828"/>
      <c r="P271" s="828"/>
      <c r="Q271" s="99">
        <v>0</v>
      </c>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276"/>
      <c r="BI271" s="276"/>
      <c r="BJ271" s="276"/>
      <c r="BK271" s="276"/>
      <c r="BL271" s="276"/>
      <c r="BM271" s="276"/>
      <c r="BN271" s="276"/>
      <c r="BO271" s="276"/>
      <c r="BP271" s="276"/>
      <c r="BQ271" s="97"/>
      <c r="BR271" s="96"/>
      <c r="CE271" s="13"/>
      <c r="CI271" s="827"/>
      <c r="CJ271" s="828"/>
      <c r="CK271" s="828"/>
      <c r="CL271" s="828"/>
      <c r="CM271" s="828"/>
      <c r="CN271" s="828"/>
      <c r="CO271" s="828"/>
      <c r="CP271" s="828"/>
      <c r="CQ271" s="828"/>
      <c r="CR271" s="828"/>
      <c r="CS271" s="828"/>
      <c r="CT271" s="828"/>
      <c r="CU271" s="99">
        <v>0</v>
      </c>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276"/>
      <c r="EM271" s="276"/>
      <c r="EN271" s="276"/>
      <c r="EO271" s="276"/>
      <c r="EP271" s="276"/>
      <c r="EQ271" s="276"/>
      <c r="ER271" s="276"/>
      <c r="ES271" s="276"/>
      <c r="ET271" s="276"/>
      <c r="EU271" s="97"/>
      <c r="EV271" s="96"/>
    </row>
    <row r="272" spans="1:162" s="15" customFormat="1" ht="16.899999999999999" customHeight="1" x14ac:dyDescent="0.4">
      <c r="E272" s="861" t="s">
        <v>477</v>
      </c>
      <c r="F272" s="862"/>
      <c r="G272" s="862"/>
      <c r="H272" s="862"/>
      <c r="I272" s="862"/>
      <c r="J272" s="862"/>
      <c r="K272" s="862"/>
      <c r="L272" s="862"/>
      <c r="M272" s="862"/>
      <c r="N272" s="862"/>
      <c r="O272" s="862"/>
      <c r="P272" s="862"/>
      <c r="Q272" s="107" t="s">
        <v>476</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7"/>
      <c r="BI272" s="277"/>
      <c r="BJ272" s="277"/>
      <c r="BK272" s="277"/>
      <c r="BL272" s="277"/>
      <c r="BM272" s="277"/>
      <c r="BN272" s="277"/>
      <c r="BO272" s="277"/>
      <c r="BP272" s="277"/>
      <c r="BQ272" s="105"/>
      <c r="BR272" s="104"/>
      <c r="CI272" s="861" t="s">
        <v>477</v>
      </c>
      <c r="CJ272" s="862"/>
      <c r="CK272" s="862"/>
      <c r="CL272" s="862"/>
      <c r="CM272" s="862"/>
      <c r="CN272" s="862"/>
      <c r="CO272" s="862"/>
      <c r="CP272" s="862"/>
      <c r="CQ272" s="862"/>
      <c r="CR272" s="862"/>
      <c r="CS272" s="862"/>
      <c r="CT272" s="862"/>
      <c r="CU272" s="107" t="s">
        <v>476</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7"/>
      <c r="EM272" s="277"/>
      <c r="EN272" s="277"/>
      <c r="EO272" s="277"/>
      <c r="EP272" s="277"/>
      <c r="EQ272" s="277"/>
      <c r="ER272" s="277"/>
      <c r="ES272" s="277"/>
      <c r="ET272" s="277"/>
      <c r="EU272" s="105"/>
      <c r="EV272" s="104"/>
    </row>
    <row r="273" spans="1:161" s="15" customFormat="1" ht="16.899999999999999" customHeight="1" x14ac:dyDescent="0.4">
      <c r="E273" s="863"/>
      <c r="F273" s="864"/>
      <c r="G273" s="864"/>
      <c r="H273" s="864"/>
      <c r="I273" s="864"/>
      <c r="J273" s="864"/>
      <c r="K273" s="864"/>
      <c r="L273" s="864"/>
      <c r="M273" s="864"/>
      <c r="N273" s="864"/>
      <c r="O273" s="864"/>
      <c r="P273" s="864"/>
      <c r="Q273" s="102" t="s">
        <v>513</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I273" s="863"/>
      <c r="CJ273" s="864"/>
      <c r="CK273" s="864"/>
      <c r="CL273" s="864"/>
      <c r="CM273" s="864"/>
      <c r="CN273" s="864"/>
      <c r="CO273" s="864"/>
      <c r="CP273" s="864"/>
      <c r="CQ273" s="864"/>
      <c r="CR273" s="864"/>
      <c r="CS273" s="864"/>
      <c r="CT273" s="864"/>
      <c r="CU273" s="102" t="s">
        <v>513</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6.899999999999999" customHeight="1" thickBot="1" x14ac:dyDescent="0.45">
      <c r="E274" s="865"/>
      <c r="F274" s="866"/>
      <c r="G274" s="866"/>
      <c r="H274" s="866"/>
      <c r="I274" s="866"/>
      <c r="J274" s="866"/>
      <c r="K274" s="866"/>
      <c r="L274" s="866"/>
      <c r="M274" s="866"/>
      <c r="N274" s="866"/>
      <c r="O274" s="866"/>
      <c r="P274" s="86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6"/>
      <c r="BI274" s="276"/>
      <c r="BJ274" s="276"/>
      <c r="BK274" s="276"/>
      <c r="BL274" s="276"/>
      <c r="BM274" s="276"/>
      <c r="BN274" s="276"/>
      <c r="BO274" s="276"/>
      <c r="BP274" s="276"/>
      <c r="BQ274" s="97"/>
      <c r="BR274" s="96"/>
      <c r="CI274" s="865"/>
      <c r="CJ274" s="866"/>
      <c r="CK274" s="866"/>
      <c r="CL274" s="866"/>
      <c r="CM274" s="866"/>
      <c r="CN274" s="866"/>
      <c r="CO274" s="866"/>
      <c r="CP274" s="866"/>
      <c r="CQ274" s="866"/>
      <c r="CR274" s="866"/>
      <c r="CS274" s="866"/>
      <c r="CT274" s="86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6"/>
      <c r="EM274" s="276"/>
      <c r="EN274" s="276"/>
      <c r="EO274" s="276"/>
      <c r="EP274" s="276"/>
      <c r="EQ274" s="276"/>
      <c r="ER274" s="276"/>
      <c r="ES274" s="276"/>
      <c r="ET274" s="276"/>
      <c r="EU274" s="97"/>
      <c r="EV274" s="96"/>
    </row>
    <row r="275" spans="1:161" s="15" customFormat="1" ht="18.75" customHeight="1" thickBot="1" x14ac:dyDescent="0.45"/>
    <row r="276" spans="1:161" s="15" customFormat="1" ht="14.25" customHeight="1" x14ac:dyDescent="0.4">
      <c r="E276" s="275"/>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4"/>
      <c r="CI276" s="275"/>
      <c r="CJ276" s="105"/>
      <c r="CK276" s="105"/>
      <c r="CL276" s="105"/>
      <c r="CM276" s="105"/>
      <c r="CN276" s="105"/>
      <c r="CO276" s="105"/>
      <c r="CP276" s="105"/>
      <c r="CQ276" s="105"/>
      <c r="CR276" s="105"/>
      <c r="CS276" s="105"/>
      <c r="CT276" s="105"/>
      <c r="CU276" s="105"/>
      <c r="CV276" s="105"/>
      <c r="CW276" s="105"/>
      <c r="CX276" s="105"/>
      <c r="CY276" s="105"/>
      <c r="CZ276" s="105"/>
      <c r="DA276" s="105"/>
      <c r="DB276" s="105"/>
      <c r="DC276" s="105"/>
      <c r="DD276" s="105"/>
      <c r="DE276" s="105"/>
      <c r="DF276" s="105"/>
      <c r="DG276" s="105"/>
      <c r="DH276" s="105"/>
      <c r="DI276" s="105"/>
      <c r="DJ276" s="105"/>
      <c r="DK276" s="105"/>
      <c r="DL276" s="105"/>
      <c r="DM276" s="105"/>
      <c r="DN276" s="105"/>
      <c r="DO276" s="105"/>
      <c r="DP276" s="105"/>
      <c r="DQ276" s="105"/>
      <c r="DR276" s="105"/>
      <c r="DS276" s="105"/>
      <c r="DT276" s="105"/>
      <c r="DU276" s="105"/>
      <c r="DV276" s="105"/>
      <c r="DW276" s="105"/>
      <c r="DX276" s="105"/>
      <c r="DY276" s="105"/>
      <c r="DZ276" s="105"/>
      <c r="EA276" s="105"/>
      <c r="EB276" s="105"/>
      <c r="EC276" s="105"/>
      <c r="ED276" s="105"/>
      <c r="EE276" s="105"/>
      <c r="EF276" s="105"/>
      <c r="EG276" s="105"/>
      <c r="EH276" s="105"/>
      <c r="EI276" s="105"/>
      <c r="EJ276" s="105"/>
      <c r="EK276" s="105"/>
      <c r="EL276" s="105"/>
      <c r="EM276" s="105"/>
      <c r="EN276" s="105"/>
      <c r="EO276" s="105"/>
      <c r="EP276" s="105"/>
      <c r="EQ276" s="105"/>
      <c r="ER276" s="105"/>
      <c r="ES276" s="105"/>
      <c r="ET276" s="105"/>
      <c r="EU276" s="105"/>
      <c r="EV276" s="105"/>
      <c r="EW276" s="105"/>
      <c r="EX276" s="105"/>
      <c r="EY276" s="105"/>
      <c r="EZ276" s="105"/>
      <c r="FA276" s="105"/>
      <c r="FB276" s="105"/>
      <c r="FC276" s="105"/>
      <c r="FD276" s="105"/>
      <c r="FE276" s="104"/>
    </row>
    <row r="277" spans="1:161" s="15" customFormat="1" ht="22.5" x14ac:dyDescent="0.4">
      <c r="E277" s="270"/>
      <c r="F277" s="167" t="s">
        <v>475</v>
      </c>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CA277" s="100"/>
      <c r="CI277" s="270"/>
      <c r="CJ277" s="167" t="s">
        <v>475</v>
      </c>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FE277" s="100"/>
    </row>
    <row r="278" spans="1:161" s="15" customFormat="1" ht="18.75" customHeight="1" x14ac:dyDescent="0.4">
      <c r="E278" s="270"/>
      <c r="F278" s="867"/>
      <c r="G278" s="867"/>
      <c r="H278" s="867"/>
      <c r="I278" s="867"/>
      <c r="J278" s="867"/>
      <c r="K278" s="867"/>
      <c r="L278" s="867"/>
      <c r="M278" s="867"/>
      <c r="N278" s="867"/>
      <c r="O278" s="867"/>
      <c r="P278" s="867"/>
      <c r="Q278" s="867"/>
      <c r="R278" s="867"/>
      <c r="S278" s="867"/>
      <c r="T278" s="867"/>
      <c r="U278" s="867"/>
      <c r="V278" s="867"/>
      <c r="W278" s="867"/>
      <c r="X278" s="867"/>
      <c r="Y278" s="867"/>
      <c r="Z278" s="867"/>
      <c r="AA278" s="867"/>
      <c r="AB278" s="867"/>
      <c r="AC278" s="867"/>
      <c r="AD278" s="867"/>
      <c r="AE278" s="867"/>
      <c r="AF278" s="867"/>
      <c r="AG278" s="867"/>
      <c r="AH278" s="867"/>
      <c r="AI278" s="867"/>
      <c r="AJ278" s="867"/>
      <c r="AK278" s="867"/>
      <c r="AL278" s="867"/>
      <c r="AM278" s="867"/>
      <c r="AN278" s="867"/>
      <c r="AO278" s="867"/>
      <c r="AP278" s="867"/>
      <c r="AQ278" s="867"/>
      <c r="AR278" s="867"/>
      <c r="AS278" s="867"/>
      <c r="AT278" s="867"/>
      <c r="AU278" s="867"/>
      <c r="AV278" s="867"/>
      <c r="AW278" s="867"/>
      <c r="AX278" s="867"/>
      <c r="AY278" s="867"/>
      <c r="AZ278" s="867"/>
      <c r="BA278" s="867"/>
      <c r="BB278" s="867"/>
      <c r="BC278" s="867"/>
      <c r="BD278" s="867"/>
      <c r="BE278" s="867"/>
      <c r="BF278" s="867"/>
      <c r="BG278" s="867"/>
      <c r="BH278" s="867"/>
      <c r="BI278" s="867"/>
      <c r="BJ278" s="867"/>
      <c r="BK278" s="867"/>
      <c r="BL278" s="867"/>
      <c r="BM278" s="867"/>
      <c r="BN278" s="867"/>
      <c r="BO278" s="867"/>
      <c r="BP278" s="867"/>
      <c r="BQ278" s="867"/>
      <c r="BR278" s="867"/>
      <c r="BS278" s="867"/>
      <c r="BT278" s="867"/>
      <c r="BU278" s="867"/>
      <c r="BV278" s="867"/>
      <c r="BW278" s="867"/>
      <c r="BX278" s="867"/>
      <c r="BY278" s="867"/>
      <c r="BZ278" s="867"/>
      <c r="CA278" s="100"/>
      <c r="CI278" s="270"/>
      <c r="CJ278" s="867" t="s">
        <v>647</v>
      </c>
      <c r="CK278" s="867"/>
      <c r="CL278" s="867"/>
      <c r="CM278" s="867"/>
      <c r="CN278" s="867"/>
      <c r="CO278" s="867"/>
      <c r="CP278" s="867"/>
      <c r="CQ278" s="867"/>
      <c r="CR278" s="867"/>
      <c r="CS278" s="867"/>
      <c r="CT278" s="867"/>
      <c r="CU278" s="867"/>
      <c r="CV278" s="867"/>
      <c r="CW278" s="867"/>
      <c r="CX278" s="867"/>
      <c r="CY278" s="867"/>
      <c r="CZ278" s="867"/>
      <c r="DA278" s="867"/>
      <c r="DB278" s="867"/>
      <c r="DC278" s="867"/>
      <c r="DD278" s="867"/>
      <c r="DE278" s="867"/>
      <c r="DF278" s="867"/>
      <c r="DG278" s="867"/>
      <c r="DH278" s="867"/>
      <c r="DI278" s="867"/>
      <c r="DJ278" s="867"/>
      <c r="DK278" s="867"/>
      <c r="DL278" s="867"/>
      <c r="DM278" s="867"/>
      <c r="DN278" s="867"/>
      <c r="DO278" s="867"/>
      <c r="DP278" s="867"/>
      <c r="DQ278" s="867"/>
      <c r="DR278" s="867"/>
      <c r="DS278" s="867"/>
      <c r="DT278" s="867"/>
      <c r="DU278" s="867"/>
      <c r="DV278" s="867"/>
      <c r="DW278" s="867"/>
      <c r="DX278" s="867"/>
      <c r="DY278" s="867"/>
      <c r="DZ278" s="867"/>
      <c r="EA278" s="867"/>
      <c r="EB278" s="867"/>
      <c r="EC278" s="867"/>
      <c r="ED278" s="867"/>
      <c r="EE278" s="867"/>
      <c r="EF278" s="867"/>
      <c r="EG278" s="867"/>
      <c r="EH278" s="867"/>
      <c r="EI278" s="867"/>
      <c r="EJ278" s="867"/>
      <c r="EK278" s="867"/>
      <c r="EL278" s="867"/>
      <c r="EM278" s="867"/>
      <c r="EN278" s="867"/>
      <c r="EO278" s="867"/>
      <c r="EP278" s="867"/>
      <c r="EQ278" s="867"/>
      <c r="ER278" s="867"/>
      <c r="ES278" s="867"/>
      <c r="ET278" s="867"/>
      <c r="EU278" s="867"/>
      <c r="EV278" s="867"/>
      <c r="EW278" s="867"/>
      <c r="EX278" s="867"/>
      <c r="EY278" s="867"/>
      <c r="EZ278" s="867"/>
      <c r="FA278" s="867"/>
      <c r="FB278" s="867"/>
      <c r="FC278" s="867"/>
      <c r="FD278" s="867"/>
      <c r="FE278" s="100"/>
    </row>
    <row r="279" spans="1:161" s="15" customFormat="1" ht="18.75" customHeight="1" x14ac:dyDescent="0.4">
      <c r="A279" s="13"/>
      <c r="B279" s="13"/>
      <c r="C279" s="269"/>
      <c r="D279" s="269"/>
      <c r="E279" s="270"/>
      <c r="F279" s="867"/>
      <c r="G279" s="867"/>
      <c r="H279" s="867"/>
      <c r="I279" s="867"/>
      <c r="J279" s="867"/>
      <c r="K279" s="867"/>
      <c r="L279" s="867"/>
      <c r="M279" s="867"/>
      <c r="N279" s="867"/>
      <c r="O279" s="867"/>
      <c r="P279" s="867"/>
      <c r="Q279" s="867"/>
      <c r="R279" s="867"/>
      <c r="S279" s="867"/>
      <c r="T279" s="867"/>
      <c r="U279" s="867"/>
      <c r="V279" s="867"/>
      <c r="W279" s="867"/>
      <c r="X279" s="867"/>
      <c r="Y279" s="867"/>
      <c r="Z279" s="867"/>
      <c r="AA279" s="867"/>
      <c r="AB279" s="867"/>
      <c r="AC279" s="867"/>
      <c r="AD279" s="867"/>
      <c r="AE279" s="867"/>
      <c r="AF279" s="867"/>
      <c r="AG279" s="867"/>
      <c r="AH279" s="867"/>
      <c r="AI279" s="867"/>
      <c r="AJ279" s="867"/>
      <c r="AK279" s="867"/>
      <c r="AL279" s="867"/>
      <c r="AM279" s="867"/>
      <c r="AN279" s="867"/>
      <c r="AO279" s="867"/>
      <c r="AP279" s="867"/>
      <c r="AQ279" s="867"/>
      <c r="AR279" s="867"/>
      <c r="AS279" s="867"/>
      <c r="AT279" s="867"/>
      <c r="AU279" s="867"/>
      <c r="AV279" s="867"/>
      <c r="AW279" s="867"/>
      <c r="AX279" s="867"/>
      <c r="AY279" s="867"/>
      <c r="AZ279" s="867"/>
      <c r="BA279" s="867"/>
      <c r="BB279" s="867"/>
      <c r="BC279" s="867"/>
      <c r="BD279" s="867"/>
      <c r="BE279" s="867"/>
      <c r="BF279" s="867"/>
      <c r="BG279" s="867"/>
      <c r="BH279" s="867"/>
      <c r="BI279" s="867"/>
      <c r="BJ279" s="867"/>
      <c r="BK279" s="867"/>
      <c r="BL279" s="867"/>
      <c r="BM279" s="867"/>
      <c r="BN279" s="867"/>
      <c r="BO279" s="867"/>
      <c r="BP279" s="867"/>
      <c r="BQ279" s="867"/>
      <c r="BR279" s="867"/>
      <c r="BS279" s="867"/>
      <c r="BT279" s="867"/>
      <c r="BU279" s="867"/>
      <c r="BV279" s="867"/>
      <c r="BW279" s="867"/>
      <c r="BX279" s="867"/>
      <c r="BY279" s="867"/>
      <c r="BZ279" s="867"/>
      <c r="CA279" s="100"/>
      <c r="CE279" s="13"/>
      <c r="CF279" s="13"/>
      <c r="CG279" s="269"/>
      <c r="CH279" s="269"/>
      <c r="CI279" s="270"/>
      <c r="CJ279" s="867"/>
      <c r="CK279" s="867"/>
      <c r="CL279" s="867"/>
      <c r="CM279" s="867"/>
      <c r="CN279" s="867"/>
      <c r="CO279" s="867"/>
      <c r="CP279" s="867"/>
      <c r="CQ279" s="867"/>
      <c r="CR279" s="867"/>
      <c r="CS279" s="867"/>
      <c r="CT279" s="867"/>
      <c r="CU279" s="867"/>
      <c r="CV279" s="867"/>
      <c r="CW279" s="867"/>
      <c r="CX279" s="867"/>
      <c r="CY279" s="867"/>
      <c r="CZ279" s="867"/>
      <c r="DA279" s="867"/>
      <c r="DB279" s="867"/>
      <c r="DC279" s="867"/>
      <c r="DD279" s="867"/>
      <c r="DE279" s="867"/>
      <c r="DF279" s="867"/>
      <c r="DG279" s="867"/>
      <c r="DH279" s="867"/>
      <c r="DI279" s="867"/>
      <c r="DJ279" s="867"/>
      <c r="DK279" s="867"/>
      <c r="DL279" s="867"/>
      <c r="DM279" s="867"/>
      <c r="DN279" s="867"/>
      <c r="DO279" s="867"/>
      <c r="DP279" s="867"/>
      <c r="DQ279" s="867"/>
      <c r="DR279" s="867"/>
      <c r="DS279" s="867"/>
      <c r="DT279" s="867"/>
      <c r="DU279" s="867"/>
      <c r="DV279" s="867"/>
      <c r="DW279" s="867"/>
      <c r="DX279" s="867"/>
      <c r="DY279" s="867"/>
      <c r="DZ279" s="867"/>
      <c r="EA279" s="867"/>
      <c r="EB279" s="867"/>
      <c r="EC279" s="867"/>
      <c r="ED279" s="867"/>
      <c r="EE279" s="867"/>
      <c r="EF279" s="867"/>
      <c r="EG279" s="867"/>
      <c r="EH279" s="867"/>
      <c r="EI279" s="867"/>
      <c r="EJ279" s="867"/>
      <c r="EK279" s="867"/>
      <c r="EL279" s="867"/>
      <c r="EM279" s="867"/>
      <c r="EN279" s="867"/>
      <c r="EO279" s="867"/>
      <c r="EP279" s="867"/>
      <c r="EQ279" s="867"/>
      <c r="ER279" s="867"/>
      <c r="ES279" s="867"/>
      <c r="ET279" s="867"/>
      <c r="EU279" s="867"/>
      <c r="EV279" s="867"/>
      <c r="EW279" s="867"/>
      <c r="EX279" s="867"/>
      <c r="EY279" s="867"/>
      <c r="EZ279" s="867"/>
      <c r="FA279" s="867"/>
      <c r="FB279" s="867"/>
      <c r="FC279" s="867"/>
      <c r="FD279" s="867"/>
      <c r="FE279" s="100"/>
    </row>
    <row r="280" spans="1:161" s="15" customFormat="1" ht="18.75" customHeight="1" x14ac:dyDescent="0.4">
      <c r="A280" s="13"/>
      <c r="B280" s="13"/>
      <c r="C280" s="269"/>
      <c r="D280" s="269"/>
      <c r="E280" s="270"/>
      <c r="F280" s="867"/>
      <c r="G280" s="867"/>
      <c r="H280" s="867"/>
      <c r="I280" s="867"/>
      <c r="J280" s="867"/>
      <c r="K280" s="867"/>
      <c r="L280" s="867"/>
      <c r="M280" s="867"/>
      <c r="N280" s="867"/>
      <c r="O280" s="867"/>
      <c r="P280" s="867"/>
      <c r="Q280" s="867"/>
      <c r="R280" s="867"/>
      <c r="S280" s="867"/>
      <c r="T280" s="867"/>
      <c r="U280" s="867"/>
      <c r="V280" s="867"/>
      <c r="W280" s="867"/>
      <c r="X280" s="867"/>
      <c r="Y280" s="867"/>
      <c r="Z280" s="867"/>
      <c r="AA280" s="867"/>
      <c r="AB280" s="867"/>
      <c r="AC280" s="867"/>
      <c r="AD280" s="867"/>
      <c r="AE280" s="867"/>
      <c r="AF280" s="867"/>
      <c r="AG280" s="867"/>
      <c r="AH280" s="867"/>
      <c r="AI280" s="867"/>
      <c r="AJ280" s="867"/>
      <c r="AK280" s="867"/>
      <c r="AL280" s="867"/>
      <c r="AM280" s="867"/>
      <c r="AN280" s="867"/>
      <c r="AO280" s="867"/>
      <c r="AP280" s="867"/>
      <c r="AQ280" s="867"/>
      <c r="AR280" s="867"/>
      <c r="AS280" s="867"/>
      <c r="AT280" s="867"/>
      <c r="AU280" s="867"/>
      <c r="AV280" s="867"/>
      <c r="AW280" s="867"/>
      <c r="AX280" s="867"/>
      <c r="AY280" s="867"/>
      <c r="AZ280" s="867"/>
      <c r="BA280" s="867"/>
      <c r="BB280" s="867"/>
      <c r="BC280" s="867"/>
      <c r="BD280" s="867"/>
      <c r="BE280" s="867"/>
      <c r="BF280" s="867"/>
      <c r="BG280" s="867"/>
      <c r="BH280" s="867"/>
      <c r="BI280" s="867"/>
      <c r="BJ280" s="867"/>
      <c r="BK280" s="867"/>
      <c r="BL280" s="867"/>
      <c r="BM280" s="867"/>
      <c r="BN280" s="867"/>
      <c r="BO280" s="867"/>
      <c r="BP280" s="867"/>
      <c r="BQ280" s="867"/>
      <c r="BR280" s="867"/>
      <c r="BS280" s="867"/>
      <c r="BT280" s="867"/>
      <c r="BU280" s="867"/>
      <c r="BV280" s="867"/>
      <c r="BW280" s="867"/>
      <c r="BX280" s="867"/>
      <c r="BY280" s="867"/>
      <c r="BZ280" s="867"/>
      <c r="CA280" s="100"/>
      <c r="CE280" s="13"/>
      <c r="CF280" s="13"/>
      <c r="CG280" s="269"/>
      <c r="CH280" s="269"/>
      <c r="CI280" s="270"/>
      <c r="CJ280" s="867"/>
      <c r="CK280" s="867"/>
      <c r="CL280" s="867"/>
      <c r="CM280" s="867"/>
      <c r="CN280" s="867"/>
      <c r="CO280" s="867"/>
      <c r="CP280" s="867"/>
      <c r="CQ280" s="867"/>
      <c r="CR280" s="867"/>
      <c r="CS280" s="867"/>
      <c r="CT280" s="867"/>
      <c r="CU280" s="867"/>
      <c r="CV280" s="867"/>
      <c r="CW280" s="867"/>
      <c r="CX280" s="867"/>
      <c r="CY280" s="867"/>
      <c r="CZ280" s="867"/>
      <c r="DA280" s="867"/>
      <c r="DB280" s="867"/>
      <c r="DC280" s="867"/>
      <c r="DD280" s="867"/>
      <c r="DE280" s="867"/>
      <c r="DF280" s="867"/>
      <c r="DG280" s="867"/>
      <c r="DH280" s="867"/>
      <c r="DI280" s="867"/>
      <c r="DJ280" s="867"/>
      <c r="DK280" s="867"/>
      <c r="DL280" s="867"/>
      <c r="DM280" s="867"/>
      <c r="DN280" s="867"/>
      <c r="DO280" s="867"/>
      <c r="DP280" s="867"/>
      <c r="DQ280" s="867"/>
      <c r="DR280" s="867"/>
      <c r="DS280" s="867"/>
      <c r="DT280" s="867"/>
      <c r="DU280" s="867"/>
      <c r="DV280" s="867"/>
      <c r="DW280" s="867"/>
      <c r="DX280" s="867"/>
      <c r="DY280" s="867"/>
      <c r="DZ280" s="867"/>
      <c r="EA280" s="867"/>
      <c r="EB280" s="867"/>
      <c r="EC280" s="867"/>
      <c r="ED280" s="867"/>
      <c r="EE280" s="867"/>
      <c r="EF280" s="867"/>
      <c r="EG280" s="867"/>
      <c r="EH280" s="867"/>
      <c r="EI280" s="867"/>
      <c r="EJ280" s="867"/>
      <c r="EK280" s="867"/>
      <c r="EL280" s="867"/>
      <c r="EM280" s="867"/>
      <c r="EN280" s="867"/>
      <c r="EO280" s="867"/>
      <c r="EP280" s="867"/>
      <c r="EQ280" s="867"/>
      <c r="ER280" s="867"/>
      <c r="ES280" s="867"/>
      <c r="ET280" s="867"/>
      <c r="EU280" s="867"/>
      <c r="EV280" s="867"/>
      <c r="EW280" s="867"/>
      <c r="EX280" s="867"/>
      <c r="EY280" s="867"/>
      <c r="EZ280" s="867"/>
      <c r="FA280" s="867"/>
      <c r="FB280" s="867"/>
      <c r="FC280" s="867"/>
      <c r="FD280" s="867"/>
      <c r="FE280" s="100"/>
    </row>
    <row r="281" spans="1:161" s="15" customFormat="1" ht="14.25" customHeight="1" x14ac:dyDescent="0.4">
      <c r="A281" s="13"/>
      <c r="B281" s="13"/>
      <c r="C281" s="269"/>
      <c r="D281" s="269"/>
      <c r="E281" s="270"/>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4"/>
      <c r="CA281" s="100"/>
      <c r="CE281" s="13"/>
      <c r="CF281" s="13"/>
      <c r="CG281" s="269"/>
      <c r="CH281" s="269"/>
      <c r="CI281" s="270"/>
      <c r="CJ281" s="274"/>
      <c r="CK281" s="274"/>
      <c r="CL281" s="274"/>
      <c r="CM281" s="274"/>
      <c r="CN281" s="274"/>
      <c r="CO281" s="274"/>
      <c r="CP281" s="274"/>
      <c r="CQ281" s="274"/>
      <c r="CR281" s="274"/>
      <c r="CS281" s="274"/>
      <c r="CT281" s="274"/>
      <c r="CU281" s="274"/>
      <c r="CV281" s="274"/>
      <c r="CW281" s="274"/>
      <c r="CX281" s="274"/>
      <c r="CY281" s="274"/>
      <c r="CZ281" s="274"/>
      <c r="DA281" s="274"/>
      <c r="DB281" s="274"/>
      <c r="DC281" s="274"/>
      <c r="DD281" s="274"/>
      <c r="DE281" s="274"/>
      <c r="DF281" s="274"/>
      <c r="DG281" s="274"/>
      <c r="DH281" s="274"/>
      <c r="DI281" s="274"/>
      <c r="DJ281" s="274"/>
      <c r="DK281" s="274"/>
      <c r="DL281" s="274"/>
      <c r="DM281" s="274"/>
      <c r="DN281" s="274"/>
      <c r="DO281" s="274"/>
      <c r="DP281" s="274"/>
      <c r="DQ281" s="274"/>
      <c r="DR281" s="274"/>
      <c r="DS281" s="274"/>
      <c r="DT281" s="274"/>
      <c r="DU281" s="274"/>
      <c r="DV281" s="274"/>
      <c r="DW281" s="274"/>
      <c r="DX281" s="274"/>
      <c r="DY281" s="274"/>
      <c r="DZ281" s="274"/>
      <c r="EA281" s="274"/>
      <c r="EB281" s="274"/>
      <c r="EC281" s="274"/>
      <c r="ED281" s="274"/>
      <c r="EE281" s="274"/>
      <c r="EF281" s="274"/>
      <c r="EG281" s="274"/>
      <c r="EH281" s="274"/>
      <c r="EI281" s="274"/>
      <c r="EJ281" s="274"/>
      <c r="EK281" s="274"/>
      <c r="EL281" s="274"/>
      <c r="EM281" s="274"/>
      <c r="EN281" s="274"/>
      <c r="EO281" s="274"/>
      <c r="EP281" s="274"/>
      <c r="EQ281" s="274"/>
      <c r="ER281" s="274"/>
      <c r="ES281" s="274"/>
      <c r="ET281" s="274"/>
      <c r="FE281" s="100"/>
    </row>
    <row r="282" spans="1:161" s="15" customFormat="1" ht="17.25" x14ac:dyDescent="0.4">
      <c r="A282" s="13"/>
      <c r="B282" s="13"/>
      <c r="C282" s="269"/>
      <c r="D282" s="269"/>
      <c r="E282" s="270"/>
      <c r="F282" s="272"/>
      <c r="G282" s="155" t="s">
        <v>474</v>
      </c>
      <c r="H282" s="13"/>
      <c r="I282" s="13"/>
      <c r="J282" s="13"/>
      <c r="K282" s="13"/>
      <c r="L282" s="13"/>
      <c r="M282" s="13"/>
      <c r="N282" s="13"/>
      <c r="O282" s="13"/>
      <c r="P282" s="13"/>
      <c r="Q282" s="13"/>
      <c r="R282" s="13"/>
      <c r="S282" s="13"/>
      <c r="T282" s="13"/>
      <c r="U282" s="13"/>
      <c r="V282" s="13"/>
      <c r="W282" s="13"/>
      <c r="X282" s="13"/>
      <c r="Y282" s="13"/>
      <c r="Z282" s="13"/>
      <c r="AA282" s="273"/>
      <c r="AB282" s="273"/>
      <c r="AC282" s="273"/>
      <c r="AD282" s="13"/>
      <c r="AE282" s="13"/>
      <c r="AF282" s="13"/>
      <c r="AG282" s="13"/>
      <c r="AH282" s="13"/>
      <c r="AI282" s="13"/>
      <c r="AJ282" s="13"/>
      <c r="AK282" s="13"/>
      <c r="AL282" s="13"/>
      <c r="AM282" s="13"/>
      <c r="AN282" s="13"/>
      <c r="AO282" s="13"/>
      <c r="AP282" s="13"/>
      <c r="AQ282" s="13"/>
      <c r="AR282" s="13"/>
      <c r="AS282" s="13"/>
      <c r="AT282" s="13"/>
      <c r="AU282" s="13"/>
      <c r="AV282" s="13"/>
      <c r="AW282" s="13"/>
      <c r="AX282" s="273"/>
      <c r="AY282" s="273"/>
      <c r="AZ282" s="273"/>
      <c r="BA282" s="273"/>
      <c r="BB282" s="273"/>
      <c r="BC282" s="273"/>
      <c r="BD282" s="273"/>
      <c r="BE282" s="13"/>
      <c r="BF282" s="13"/>
      <c r="BG282" s="13"/>
      <c r="BH282" s="13"/>
      <c r="BI282" s="13"/>
      <c r="BJ282" s="13"/>
      <c r="BK282" s="13"/>
      <c r="BL282" s="13"/>
      <c r="BM282" s="13"/>
      <c r="BN282" s="13"/>
      <c r="BO282" s="13"/>
      <c r="BP282" s="13"/>
      <c r="BQ282" s="13"/>
      <c r="CA282" s="100"/>
      <c r="CE282" s="13"/>
      <c r="CF282" s="13"/>
      <c r="CG282" s="269"/>
      <c r="CH282" s="269"/>
      <c r="CI282" s="270"/>
      <c r="CJ282" s="272"/>
      <c r="CK282" s="155" t="s">
        <v>474</v>
      </c>
      <c r="CL282" s="13"/>
      <c r="CM282" s="13"/>
      <c r="CN282" s="13"/>
      <c r="CO282" s="13"/>
      <c r="CP282" s="13"/>
      <c r="CQ282" s="13"/>
      <c r="CR282" s="13"/>
      <c r="CS282" s="13"/>
      <c r="CT282" s="13"/>
      <c r="CU282" s="13"/>
      <c r="CV282" s="13"/>
      <c r="CW282" s="13"/>
      <c r="CX282" s="13"/>
      <c r="CY282" s="13"/>
      <c r="CZ282" s="13"/>
      <c r="DA282" s="13"/>
      <c r="DB282" s="13"/>
      <c r="DC282" s="13"/>
      <c r="DD282" s="13"/>
      <c r="DE282" s="273"/>
      <c r="DF282" s="273"/>
      <c r="DG282" s="273"/>
      <c r="DH282" s="13"/>
      <c r="DI282" s="13"/>
      <c r="DJ282" s="13"/>
      <c r="DK282" s="13"/>
      <c r="DL282" s="13"/>
      <c r="DM282" s="13"/>
      <c r="DN282" s="13"/>
      <c r="DO282" s="13"/>
      <c r="DP282" s="13"/>
      <c r="DQ282" s="13"/>
      <c r="DR282" s="13"/>
      <c r="DS282" s="13"/>
      <c r="DT282" s="13"/>
      <c r="DU282" s="13"/>
      <c r="DV282" s="13"/>
      <c r="DW282" s="13"/>
      <c r="DX282" s="13"/>
      <c r="DY282" s="13"/>
      <c r="DZ282" s="13"/>
      <c r="EA282" s="13"/>
      <c r="EB282" s="273"/>
      <c r="EC282" s="273"/>
      <c r="ED282" s="273"/>
      <c r="EE282" s="273"/>
      <c r="EF282" s="273"/>
      <c r="EG282" s="273"/>
      <c r="EH282" s="273"/>
      <c r="EI282" s="13"/>
      <c r="EJ282" s="13"/>
      <c r="EK282" s="13"/>
      <c r="EL282" s="13"/>
      <c r="EM282" s="13"/>
      <c r="EN282" s="13"/>
      <c r="EO282" s="13"/>
      <c r="EP282" s="13"/>
      <c r="EQ282" s="13"/>
      <c r="ER282" s="13"/>
      <c r="ES282" s="13"/>
      <c r="ET282" s="13"/>
      <c r="EU282" s="13"/>
      <c r="FE282" s="100"/>
    </row>
    <row r="283" spans="1:161" s="15" customFormat="1" ht="17.25" x14ac:dyDescent="0.4">
      <c r="A283" s="13"/>
      <c r="B283" s="13"/>
      <c r="C283" s="269"/>
      <c r="D283" s="269"/>
      <c r="E283" s="270"/>
      <c r="F283" s="272"/>
      <c r="G283" s="847"/>
      <c r="H283" s="847"/>
      <c r="I283" s="847"/>
      <c r="J283" s="847"/>
      <c r="K283" s="847"/>
      <c r="L283" s="847"/>
      <c r="M283" s="847"/>
      <c r="N283" s="847"/>
      <c r="O283" s="847"/>
      <c r="P283" s="847"/>
      <c r="Q283" s="847"/>
      <c r="R283" s="847"/>
      <c r="S283" s="847"/>
      <c r="T283" s="847"/>
      <c r="U283" s="847"/>
      <c r="V283" s="847"/>
      <c r="W283" s="847"/>
      <c r="X283" s="847"/>
      <c r="Y283" s="847"/>
      <c r="Z283" s="847"/>
      <c r="AA283" s="273"/>
      <c r="AB283" s="273"/>
      <c r="AC283" s="273"/>
      <c r="AD283" s="13"/>
      <c r="AE283" s="13"/>
      <c r="AF283" s="13"/>
      <c r="AG283" s="13"/>
      <c r="AH283" s="13"/>
      <c r="AI283" s="13"/>
      <c r="AJ283" s="13"/>
      <c r="AK283" s="13"/>
      <c r="AL283" s="13"/>
      <c r="AM283" s="13"/>
      <c r="AN283" s="13"/>
      <c r="AO283" s="13"/>
      <c r="AP283" s="13"/>
      <c r="AQ283" s="13"/>
      <c r="AR283" s="13"/>
      <c r="AS283" s="13"/>
      <c r="AT283" s="13"/>
      <c r="AU283" s="13"/>
      <c r="AV283" s="13"/>
      <c r="AW283" s="13"/>
      <c r="AX283" s="273"/>
      <c r="AY283" s="273"/>
      <c r="AZ283" s="273"/>
      <c r="BA283" s="273"/>
      <c r="BB283" s="273"/>
      <c r="BC283" s="273"/>
      <c r="BD283" s="273"/>
      <c r="BE283" s="13"/>
      <c r="BF283" s="13"/>
      <c r="BG283" s="13"/>
      <c r="BH283" s="13"/>
      <c r="BI283" s="13"/>
      <c r="BJ283" s="13"/>
      <c r="BK283" s="13"/>
      <c r="BL283" s="13"/>
      <c r="BM283" s="13"/>
      <c r="BN283" s="13"/>
      <c r="BO283" s="13"/>
      <c r="BP283" s="13"/>
      <c r="BQ283" s="13"/>
      <c r="CA283" s="100"/>
      <c r="CE283" s="13"/>
      <c r="CF283" s="13"/>
      <c r="CG283" s="269"/>
      <c r="CH283" s="269"/>
      <c r="CI283" s="270"/>
      <c r="CJ283" s="272"/>
      <c r="CK283" s="847" t="s">
        <v>473</v>
      </c>
      <c r="CL283" s="847"/>
      <c r="CM283" s="847"/>
      <c r="CN283" s="847"/>
      <c r="CO283" s="847"/>
      <c r="CP283" s="847"/>
      <c r="CQ283" s="847"/>
      <c r="CR283" s="847"/>
      <c r="CS283" s="847"/>
      <c r="CT283" s="847"/>
      <c r="CU283" s="847"/>
      <c r="CV283" s="847"/>
      <c r="CW283" s="847"/>
      <c r="CX283" s="847"/>
      <c r="CY283" s="847"/>
      <c r="CZ283" s="847"/>
      <c r="DA283" s="847"/>
      <c r="DB283" s="847"/>
      <c r="DC283" s="847"/>
      <c r="DD283" s="847"/>
      <c r="DE283" s="273"/>
      <c r="DF283" s="273"/>
      <c r="DG283" s="273"/>
      <c r="DH283" s="13"/>
      <c r="DI283" s="13"/>
      <c r="DJ283" s="13"/>
      <c r="DK283" s="13"/>
      <c r="DL283" s="13"/>
      <c r="DM283" s="13"/>
      <c r="DN283" s="13"/>
      <c r="DO283" s="13"/>
      <c r="DP283" s="13"/>
      <c r="DQ283" s="13"/>
      <c r="DR283" s="13"/>
      <c r="DS283" s="13"/>
      <c r="DT283" s="13"/>
      <c r="DU283" s="13"/>
      <c r="DV283" s="13"/>
      <c r="DW283" s="13"/>
      <c r="DX283" s="13"/>
      <c r="DY283" s="13"/>
      <c r="DZ283" s="13"/>
      <c r="EA283" s="13"/>
      <c r="EB283" s="273"/>
      <c r="EC283" s="273"/>
      <c r="ED283" s="273"/>
      <c r="EE283" s="273"/>
      <c r="EF283" s="273"/>
      <c r="EG283" s="273"/>
      <c r="EH283" s="273"/>
      <c r="EI283" s="13"/>
      <c r="EJ283" s="13"/>
      <c r="EK283" s="13"/>
      <c r="EL283" s="13"/>
      <c r="EM283" s="13"/>
      <c r="EN283" s="13"/>
      <c r="EO283" s="13"/>
      <c r="EP283" s="13"/>
      <c r="EQ283" s="13"/>
      <c r="ER283" s="13"/>
      <c r="ES283" s="13"/>
      <c r="ET283" s="13"/>
      <c r="EU283" s="13"/>
      <c r="FE283" s="100"/>
    </row>
    <row r="284" spans="1:161" s="15" customFormat="1" ht="17.25" x14ac:dyDescent="0.4">
      <c r="A284" s="13"/>
      <c r="B284" s="13"/>
      <c r="C284" s="269"/>
      <c r="D284" s="269"/>
      <c r="E284" s="270"/>
      <c r="F284" s="272"/>
      <c r="G284" s="847"/>
      <c r="H284" s="847"/>
      <c r="I284" s="847"/>
      <c r="J284" s="847"/>
      <c r="K284" s="847"/>
      <c r="L284" s="847"/>
      <c r="M284" s="847"/>
      <c r="N284" s="847"/>
      <c r="O284" s="847"/>
      <c r="P284" s="847"/>
      <c r="Q284" s="847"/>
      <c r="R284" s="847"/>
      <c r="S284" s="847"/>
      <c r="T284" s="847"/>
      <c r="U284" s="847"/>
      <c r="V284" s="847"/>
      <c r="W284" s="847"/>
      <c r="X284" s="847"/>
      <c r="Y284" s="847"/>
      <c r="Z284" s="847"/>
      <c r="AA284" s="271"/>
      <c r="AB284" s="271"/>
      <c r="AC284" s="271"/>
      <c r="AD284" s="13"/>
      <c r="AE284" s="13"/>
      <c r="AF284" s="13"/>
      <c r="AG284" s="13"/>
      <c r="AH284" s="13"/>
      <c r="AI284" s="13"/>
      <c r="AJ284" s="13"/>
      <c r="AK284" s="13"/>
      <c r="AL284" s="13"/>
      <c r="AM284" s="13"/>
      <c r="AN284" s="13"/>
      <c r="AO284" s="13"/>
      <c r="AP284" s="13"/>
      <c r="AQ284" s="13"/>
      <c r="AR284" s="13"/>
      <c r="AS284" s="13"/>
      <c r="AT284" s="13"/>
      <c r="AU284" s="13"/>
      <c r="AV284" s="13"/>
      <c r="AW284" s="13"/>
      <c r="AX284" s="271"/>
      <c r="AY284" s="271"/>
      <c r="AZ284" s="271"/>
      <c r="BA284" s="271"/>
      <c r="BB284" s="271"/>
      <c r="BC284" s="271"/>
      <c r="BD284" s="271"/>
      <c r="BE284" s="13"/>
      <c r="BF284" s="13"/>
      <c r="BG284" s="13"/>
      <c r="BH284" s="13"/>
      <c r="BI284" s="13"/>
      <c r="BJ284" s="13"/>
      <c r="BK284" s="13"/>
      <c r="BL284" s="13"/>
      <c r="BM284" s="13"/>
      <c r="BN284" s="13"/>
      <c r="BO284" s="13"/>
      <c r="BP284" s="13"/>
      <c r="BQ284" s="13"/>
      <c r="CA284" s="100"/>
      <c r="CE284" s="13"/>
      <c r="CF284" s="13"/>
      <c r="CG284" s="269"/>
      <c r="CH284" s="269"/>
      <c r="CI284" s="270"/>
      <c r="CJ284" s="272"/>
      <c r="CK284" s="847" t="s">
        <v>512</v>
      </c>
      <c r="CL284" s="847"/>
      <c r="CM284" s="847"/>
      <c r="CN284" s="847"/>
      <c r="CO284" s="847"/>
      <c r="CP284" s="847"/>
      <c r="CQ284" s="847"/>
      <c r="CR284" s="847"/>
      <c r="CS284" s="847"/>
      <c r="CT284" s="847"/>
      <c r="CU284" s="847"/>
      <c r="CV284" s="847"/>
      <c r="CW284" s="847"/>
      <c r="CX284" s="847"/>
      <c r="CY284" s="847"/>
      <c r="CZ284" s="847"/>
      <c r="DA284" s="847"/>
      <c r="DB284" s="847"/>
      <c r="DC284" s="847"/>
      <c r="DD284" s="847"/>
      <c r="DE284" s="271"/>
      <c r="DF284" s="271"/>
      <c r="DG284" s="271"/>
      <c r="DH284" s="13"/>
      <c r="DI284" s="13"/>
      <c r="DJ284" s="13"/>
      <c r="DK284" s="13"/>
      <c r="DL284" s="13"/>
      <c r="DM284" s="13"/>
      <c r="DN284" s="13"/>
      <c r="DO284" s="13"/>
      <c r="DP284" s="13"/>
      <c r="DQ284" s="13"/>
      <c r="DR284" s="13"/>
      <c r="DS284" s="13"/>
      <c r="DT284" s="13"/>
      <c r="DU284" s="13"/>
      <c r="DV284" s="13"/>
      <c r="DW284" s="13"/>
      <c r="DX284" s="13"/>
      <c r="DY284" s="13"/>
      <c r="DZ284" s="13"/>
      <c r="EA284" s="13"/>
      <c r="EB284" s="271"/>
      <c r="EC284" s="271"/>
      <c r="ED284" s="271"/>
      <c r="EE284" s="271"/>
      <c r="EF284" s="271"/>
      <c r="EG284" s="271"/>
      <c r="EH284" s="271"/>
      <c r="EI284" s="13"/>
      <c r="EJ284" s="13"/>
      <c r="EK284" s="13"/>
      <c r="EL284" s="13"/>
      <c r="EM284" s="13"/>
      <c r="EN284" s="13"/>
      <c r="EO284" s="13"/>
      <c r="EP284" s="13"/>
      <c r="EQ284" s="13"/>
      <c r="ER284" s="13"/>
      <c r="ES284" s="13"/>
      <c r="ET284" s="13"/>
      <c r="EU284" s="13"/>
      <c r="FE284" s="100"/>
    </row>
    <row r="285" spans="1:161" s="15" customFormat="1" ht="17.25" x14ac:dyDescent="0.4">
      <c r="A285" s="13"/>
      <c r="B285" s="13"/>
      <c r="C285" s="269"/>
      <c r="D285" s="269"/>
      <c r="E285" s="270"/>
      <c r="F285" s="272"/>
      <c r="G285" s="847"/>
      <c r="H285" s="847"/>
      <c r="I285" s="847"/>
      <c r="J285" s="847"/>
      <c r="K285" s="847"/>
      <c r="L285" s="847"/>
      <c r="M285" s="847"/>
      <c r="N285" s="847"/>
      <c r="O285" s="847"/>
      <c r="P285" s="847"/>
      <c r="Q285" s="847"/>
      <c r="R285" s="847"/>
      <c r="S285" s="847"/>
      <c r="T285" s="847"/>
      <c r="U285" s="847"/>
      <c r="V285" s="847"/>
      <c r="W285" s="847"/>
      <c r="X285" s="847"/>
      <c r="Y285" s="847"/>
      <c r="Z285" s="847"/>
      <c r="AA285" s="271"/>
      <c r="AB285" s="271"/>
      <c r="AC285" s="271"/>
      <c r="AD285" s="13"/>
      <c r="AE285" s="13"/>
      <c r="AF285" s="13"/>
      <c r="AG285" s="13"/>
      <c r="AH285" s="13"/>
      <c r="AI285" s="13"/>
      <c r="AJ285" s="13"/>
      <c r="AK285" s="13"/>
      <c r="AL285" s="13"/>
      <c r="AM285" s="13"/>
      <c r="AN285" s="13"/>
      <c r="AO285" s="13"/>
      <c r="AP285" s="13"/>
      <c r="AQ285" s="13"/>
      <c r="AR285" s="13"/>
      <c r="AS285" s="13"/>
      <c r="AT285" s="13"/>
      <c r="AU285" s="13"/>
      <c r="AV285" s="13"/>
      <c r="AW285" s="13"/>
      <c r="AX285" s="271"/>
      <c r="AY285" s="271"/>
      <c r="AZ285" s="271"/>
      <c r="BA285" s="271"/>
      <c r="BB285" s="271"/>
      <c r="BC285" s="271"/>
      <c r="BD285" s="271"/>
      <c r="BE285" s="13"/>
      <c r="BF285" s="13"/>
      <c r="BG285" s="13"/>
      <c r="BH285" s="13"/>
      <c r="BI285" s="13"/>
      <c r="BJ285" s="13"/>
      <c r="BK285" s="13"/>
      <c r="BL285" s="13"/>
      <c r="BM285" s="13"/>
      <c r="BN285" s="13"/>
      <c r="BO285" s="13"/>
      <c r="BP285" s="13"/>
      <c r="BQ285" s="13"/>
      <c r="CA285" s="100"/>
      <c r="CE285" s="13"/>
      <c r="CF285" s="13"/>
      <c r="CG285" s="269"/>
      <c r="CH285" s="269"/>
      <c r="CI285" s="270"/>
      <c r="CJ285" s="272"/>
      <c r="CK285" s="847" t="s">
        <v>472</v>
      </c>
      <c r="CL285" s="847"/>
      <c r="CM285" s="847"/>
      <c r="CN285" s="847"/>
      <c r="CO285" s="847"/>
      <c r="CP285" s="847"/>
      <c r="CQ285" s="847"/>
      <c r="CR285" s="847"/>
      <c r="CS285" s="847"/>
      <c r="CT285" s="847"/>
      <c r="CU285" s="847"/>
      <c r="CV285" s="847"/>
      <c r="CW285" s="847"/>
      <c r="CX285" s="847"/>
      <c r="CY285" s="847"/>
      <c r="CZ285" s="847"/>
      <c r="DA285" s="847"/>
      <c r="DB285" s="847"/>
      <c r="DC285" s="847"/>
      <c r="DD285" s="847"/>
      <c r="DE285" s="271"/>
      <c r="DF285" s="271"/>
      <c r="DG285" s="271"/>
      <c r="DH285" s="13"/>
      <c r="DI285" s="13"/>
      <c r="DJ285" s="13"/>
      <c r="DK285" s="13"/>
      <c r="DL285" s="13"/>
      <c r="DM285" s="13"/>
      <c r="DN285" s="13"/>
      <c r="DO285" s="13"/>
      <c r="DP285" s="13"/>
      <c r="DQ285" s="13"/>
      <c r="DR285" s="13"/>
      <c r="DS285" s="13"/>
      <c r="DT285" s="13"/>
      <c r="DU285" s="13"/>
      <c r="DV285" s="13"/>
      <c r="DW285" s="13"/>
      <c r="DX285" s="13"/>
      <c r="DY285" s="13"/>
      <c r="DZ285" s="13"/>
      <c r="EA285" s="13"/>
      <c r="EB285" s="271"/>
      <c r="EC285" s="271"/>
      <c r="ED285" s="271"/>
      <c r="EE285" s="271"/>
      <c r="EF285" s="271"/>
      <c r="EG285" s="271"/>
      <c r="EH285" s="271"/>
      <c r="EI285" s="13"/>
      <c r="EJ285" s="13"/>
      <c r="EK285" s="13"/>
      <c r="EL285" s="13"/>
      <c r="EM285" s="13"/>
      <c r="EN285" s="13"/>
      <c r="EO285" s="13"/>
      <c r="EP285" s="13"/>
      <c r="EQ285" s="13"/>
      <c r="ER285" s="13"/>
      <c r="ES285" s="13"/>
      <c r="ET285" s="13"/>
      <c r="EU285" s="13"/>
      <c r="FE285" s="100"/>
    </row>
    <row r="286" spans="1:161" s="15" customFormat="1" ht="17.25" x14ac:dyDescent="0.4">
      <c r="A286" s="13"/>
      <c r="B286" s="13"/>
      <c r="C286" s="269"/>
      <c r="D286" s="269"/>
      <c r="E286" s="270"/>
      <c r="F286" s="272"/>
      <c r="G286" s="847"/>
      <c r="H286" s="847"/>
      <c r="I286" s="847"/>
      <c r="J286" s="847"/>
      <c r="K286" s="847"/>
      <c r="L286" s="847"/>
      <c r="M286" s="847"/>
      <c r="N286" s="847"/>
      <c r="O286" s="847"/>
      <c r="P286" s="847"/>
      <c r="Q286" s="847"/>
      <c r="R286" s="847"/>
      <c r="S286" s="847"/>
      <c r="T286" s="847"/>
      <c r="U286" s="847"/>
      <c r="V286" s="847"/>
      <c r="W286" s="847"/>
      <c r="X286" s="847"/>
      <c r="Y286" s="847"/>
      <c r="Z286" s="847"/>
      <c r="AA286" s="271"/>
      <c r="AB286" s="271"/>
      <c r="AC286" s="271"/>
      <c r="AD286" s="13"/>
      <c r="AE286" s="13"/>
      <c r="AF286" s="13"/>
      <c r="AG286" s="13"/>
      <c r="AH286" s="13"/>
      <c r="AI286" s="13"/>
      <c r="AJ286" s="13"/>
      <c r="AK286" s="13"/>
      <c r="AL286" s="13"/>
      <c r="AM286" s="13"/>
      <c r="AN286" s="13"/>
      <c r="AO286" s="13"/>
      <c r="AP286" s="13"/>
      <c r="AQ286" s="13"/>
      <c r="AR286" s="13"/>
      <c r="AS286" s="13"/>
      <c r="AT286" s="13"/>
      <c r="AU286" s="13"/>
      <c r="AV286" s="13"/>
      <c r="AW286" s="13"/>
      <c r="AX286" s="271"/>
      <c r="AY286" s="271"/>
      <c r="AZ286" s="271"/>
      <c r="BA286" s="271"/>
      <c r="BB286" s="271"/>
      <c r="BC286" s="271"/>
      <c r="BD286" s="271"/>
      <c r="BE286" s="13"/>
      <c r="BF286" s="13"/>
      <c r="BG286" s="13"/>
      <c r="BH286" s="13"/>
      <c r="BI286" s="13"/>
      <c r="BJ286" s="13"/>
      <c r="BK286" s="13"/>
      <c r="BL286" s="13"/>
      <c r="BM286" s="13"/>
      <c r="BN286" s="13"/>
      <c r="BO286" s="13"/>
      <c r="BP286" s="13"/>
      <c r="BQ286" s="13"/>
      <c r="CA286" s="100"/>
      <c r="CE286" s="13"/>
      <c r="CF286" s="13"/>
      <c r="CG286" s="269"/>
      <c r="CH286" s="269"/>
      <c r="CI286" s="270"/>
      <c r="CJ286" s="272"/>
      <c r="CK286" s="847"/>
      <c r="CL286" s="847"/>
      <c r="CM286" s="847"/>
      <c r="CN286" s="847"/>
      <c r="CO286" s="847"/>
      <c r="CP286" s="847"/>
      <c r="CQ286" s="847"/>
      <c r="CR286" s="847"/>
      <c r="CS286" s="847"/>
      <c r="CT286" s="847"/>
      <c r="CU286" s="847"/>
      <c r="CV286" s="847"/>
      <c r="CW286" s="847"/>
      <c r="CX286" s="847"/>
      <c r="CY286" s="847"/>
      <c r="CZ286" s="847"/>
      <c r="DA286" s="847"/>
      <c r="DB286" s="847"/>
      <c r="DC286" s="847"/>
      <c r="DD286" s="847"/>
      <c r="DE286" s="271"/>
      <c r="DF286" s="271"/>
      <c r="DG286" s="271"/>
      <c r="DH286" s="13"/>
      <c r="DI286" s="13"/>
      <c r="DJ286" s="13"/>
      <c r="DK286" s="13"/>
      <c r="DL286" s="13"/>
      <c r="DM286" s="13"/>
      <c r="DN286" s="13"/>
      <c r="DO286" s="13"/>
      <c r="DP286" s="13"/>
      <c r="DQ286" s="13"/>
      <c r="DR286" s="13"/>
      <c r="DS286" s="13"/>
      <c r="DT286" s="13"/>
      <c r="DU286" s="13"/>
      <c r="DV286" s="13"/>
      <c r="DW286" s="13"/>
      <c r="DX286" s="13"/>
      <c r="DY286" s="13"/>
      <c r="DZ286" s="13"/>
      <c r="EA286" s="13"/>
      <c r="EB286" s="271"/>
      <c r="EC286" s="271"/>
      <c r="ED286" s="271"/>
      <c r="EE286" s="271"/>
      <c r="EF286" s="271"/>
      <c r="EG286" s="271"/>
      <c r="EH286" s="271"/>
      <c r="EI286" s="13"/>
      <c r="EJ286" s="13"/>
      <c r="EK286" s="13"/>
      <c r="EL286" s="13"/>
      <c r="EM286" s="13"/>
      <c r="EN286" s="13"/>
      <c r="EO286" s="13"/>
      <c r="EP286" s="13"/>
      <c r="EQ286" s="13"/>
      <c r="ER286" s="13"/>
      <c r="ES286" s="13"/>
      <c r="ET286" s="13"/>
      <c r="EU286" s="13"/>
      <c r="FE286" s="100"/>
    </row>
    <row r="287" spans="1:161" s="15" customFormat="1" x14ac:dyDescent="0.4">
      <c r="A287" s="13"/>
      <c r="B287" s="13"/>
      <c r="C287" s="269"/>
      <c r="D287" s="269"/>
      <c r="E287" s="270"/>
      <c r="F287" s="269"/>
      <c r="G287" s="848"/>
      <c r="H287" s="848"/>
      <c r="I287" s="848"/>
      <c r="J287" s="848"/>
      <c r="K287" s="848"/>
      <c r="L287" s="848"/>
      <c r="M287" s="848"/>
      <c r="N287" s="848"/>
      <c r="O287" s="848"/>
      <c r="P287" s="848"/>
      <c r="Q287" s="848"/>
      <c r="R287" s="848"/>
      <c r="S287" s="848"/>
      <c r="T287" s="848"/>
      <c r="U287" s="848"/>
      <c r="V287" s="848"/>
      <c r="W287" s="848"/>
      <c r="X287" s="848"/>
      <c r="Y287" s="848"/>
      <c r="Z287" s="848"/>
      <c r="AA287" s="269"/>
      <c r="AB287" s="269"/>
      <c r="AC287" s="269"/>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CA287" s="100"/>
      <c r="CE287" s="13"/>
      <c r="CF287" s="13"/>
      <c r="CG287" s="269"/>
      <c r="CH287" s="269"/>
      <c r="CI287" s="270"/>
      <c r="CJ287" s="269"/>
      <c r="CK287" s="848"/>
      <c r="CL287" s="848"/>
      <c r="CM287" s="848"/>
      <c r="CN287" s="848"/>
      <c r="CO287" s="848"/>
      <c r="CP287" s="848"/>
      <c r="CQ287" s="848"/>
      <c r="CR287" s="848"/>
      <c r="CS287" s="848"/>
      <c r="CT287" s="848"/>
      <c r="CU287" s="848"/>
      <c r="CV287" s="848"/>
      <c r="CW287" s="848"/>
      <c r="CX287" s="848"/>
      <c r="CY287" s="848"/>
      <c r="CZ287" s="848"/>
      <c r="DA287" s="848"/>
      <c r="DB287" s="848"/>
      <c r="DC287" s="848"/>
      <c r="DD287" s="848"/>
      <c r="DE287" s="269"/>
      <c r="DF287" s="269"/>
      <c r="DG287" s="269"/>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69"/>
      <c r="D288" s="269"/>
      <c r="E288" s="117"/>
      <c r="F288" s="13"/>
      <c r="G288" s="155" t="s">
        <v>471</v>
      </c>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CA288" s="100"/>
      <c r="CE288" s="13"/>
      <c r="CF288" s="13"/>
      <c r="CG288" s="269"/>
      <c r="CH288" s="269"/>
      <c r="CI288" s="117"/>
      <c r="CJ288" s="13"/>
      <c r="CK288" s="155" t="s">
        <v>471</v>
      </c>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FE288" s="100"/>
    </row>
    <row r="289" spans="1:232" s="15" customFormat="1" ht="13.7" customHeight="1" thickBot="1" x14ac:dyDescent="0.45">
      <c r="A289" s="13"/>
      <c r="B289" s="13"/>
      <c r="C289" s="269"/>
      <c r="D289" s="269"/>
      <c r="E289" s="154"/>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97"/>
      <c r="BS289" s="97"/>
      <c r="BT289" s="97"/>
      <c r="BU289" s="97"/>
      <c r="BV289" s="97"/>
      <c r="BW289" s="97"/>
      <c r="BX289" s="97"/>
      <c r="BY289" s="97"/>
      <c r="BZ289" s="97"/>
      <c r="CA289" s="96"/>
      <c r="CE289" s="13"/>
      <c r="CF289" s="13"/>
      <c r="CG289" s="269"/>
      <c r="CH289" s="269"/>
      <c r="CI289" s="154"/>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c r="DW289" s="115"/>
      <c r="DX289" s="115"/>
      <c r="DY289" s="115"/>
      <c r="DZ289" s="115"/>
      <c r="EA289" s="115"/>
      <c r="EB289" s="115"/>
      <c r="EC289" s="115"/>
      <c r="ED289" s="115"/>
      <c r="EE289" s="115"/>
      <c r="EF289" s="115"/>
      <c r="EG289" s="115"/>
      <c r="EH289" s="115"/>
      <c r="EI289" s="115"/>
      <c r="EJ289" s="115"/>
      <c r="EK289" s="115"/>
      <c r="EL289" s="115"/>
      <c r="EM289" s="115"/>
      <c r="EN289" s="115"/>
      <c r="EO289" s="115"/>
      <c r="EP289" s="115"/>
      <c r="EQ289" s="115"/>
      <c r="ER289" s="115"/>
      <c r="ES289" s="115"/>
      <c r="ET289" s="115"/>
      <c r="EU289" s="115"/>
      <c r="EV289" s="97"/>
      <c r="EW289" s="97"/>
      <c r="EX289" s="97"/>
      <c r="EY289" s="97"/>
      <c r="EZ289" s="97"/>
      <c r="FA289" s="97"/>
      <c r="FB289" s="97"/>
      <c r="FC289" s="97"/>
      <c r="FD289" s="97"/>
      <c r="FE289" s="96"/>
    </row>
    <row r="290" spans="1:232" s="15" customFormat="1" ht="4.9000000000000004" customHeight="1" x14ac:dyDescent="0.4">
      <c r="A290" s="13"/>
      <c r="B290" s="13"/>
      <c r="C290" s="269"/>
      <c r="D290" s="269"/>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c r="AA290" s="332"/>
      <c r="AB290" s="332"/>
      <c r="AC290" s="332"/>
      <c r="AD290" s="332"/>
      <c r="AE290" s="332"/>
      <c r="AF290" s="332"/>
      <c r="AG290" s="332"/>
      <c r="AH290" s="332"/>
      <c r="AI290" s="332"/>
      <c r="AJ290" s="332"/>
      <c r="AK290" s="332"/>
      <c r="AL290" s="332"/>
      <c r="AM290" s="332"/>
      <c r="AN290" s="332"/>
      <c r="AO290" s="332"/>
      <c r="AP290" s="332"/>
      <c r="AQ290" s="332"/>
      <c r="AR290" s="332"/>
      <c r="AS290" s="332"/>
      <c r="AT290" s="332"/>
      <c r="AU290" s="332"/>
      <c r="AV290" s="332"/>
      <c r="AW290" s="332"/>
      <c r="AX290" s="332"/>
      <c r="AY290" s="332"/>
      <c r="AZ290" s="332"/>
      <c r="BA290" s="332"/>
      <c r="BB290" s="332"/>
      <c r="BC290" s="332"/>
      <c r="BD290" s="332"/>
      <c r="BE290" s="332"/>
      <c r="BF290" s="332"/>
      <c r="BG290" s="332"/>
      <c r="BH290" s="332"/>
      <c r="BI290" s="332"/>
      <c r="BJ290" s="332"/>
      <c r="BK290" s="332"/>
      <c r="BL290" s="332"/>
      <c r="BM290" s="332"/>
      <c r="BN290" s="332"/>
      <c r="BO290" s="332"/>
      <c r="BP290" s="332"/>
      <c r="BQ290" s="332"/>
      <c r="BR290" s="333"/>
      <c r="BS290" s="333"/>
      <c r="BT290" s="333"/>
      <c r="BU290" s="333"/>
      <c r="BV290" s="333"/>
      <c r="BW290" s="333"/>
      <c r="BX290" s="333"/>
      <c r="BY290" s="333"/>
      <c r="BZ290" s="333"/>
      <c r="CA290" s="333"/>
      <c r="CE290" s="13"/>
      <c r="CF290" s="13"/>
      <c r="CG290" s="269"/>
      <c r="CH290" s="269"/>
      <c r="CI290" s="332"/>
      <c r="CJ290" s="332"/>
      <c r="CK290" s="332"/>
      <c r="CL290" s="332"/>
      <c r="CM290" s="332"/>
      <c r="CN290" s="332"/>
      <c r="CO290" s="332"/>
      <c r="CP290" s="332"/>
      <c r="CQ290" s="332"/>
      <c r="CR290" s="332"/>
      <c r="CS290" s="332"/>
      <c r="CT290" s="332"/>
      <c r="CU290" s="332"/>
      <c r="CV290" s="332"/>
      <c r="CW290" s="332"/>
      <c r="CX290" s="332"/>
      <c r="CY290" s="332"/>
      <c r="CZ290" s="332"/>
      <c r="DA290" s="332"/>
      <c r="DB290" s="332"/>
      <c r="DC290" s="332"/>
      <c r="DD290" s="332"/>
      <c r="DE290" s="332"/>
      <c r="DF290" s="332"/>
      <c r="DG290" s="332"/>
      <c r="DH290" s="332"/>
      <c r="DI290" s="332"/>
      <c r="DJ290" s="332"/>
      <c r="DK290" s="332"/>
      <c r="DL290" s="332"/>
      <c r="DM290" s="332"/>
      <c r="DN290" s="332"/>
      <c r="DO290" s="332"/>
      <c r="DP290" s="332"/>
      <c r="DQ290" s="332"/>
      <c r="DR290" s="332"/>
      <c r="DS290" s="332"/>
      <c r="DT290" s="332"/>
      <c r="DU290" s="332"/>
      <c r="DV290" s="332"/>
      <c r="DW290" s="332"/>
      <c r="DX290" s="332"/>
      <c r="DY290" s="332"/>
      <c r="DZ290" s="332"/>
      <c r="EA290" s="332"/>
      <c r="EB290" s="332"/>
      <c r="EC290" s="332"/>
      <c r="ED290" s="332"/>
      <c r="EE290" s="332"/>
      <c r="EF290" s="332"/>
      <c r="EG290" s="332"/>
      <c r="EH290" s="332"/>
      <c r="EI290" s="332"/>
      <c r="EJ290" s="332"/>
      <c r="EK290" s="332"/>
      <c r="EL290" s="332"/>
      <c r="EM290" s="332"/>
      <c r="EN290" s="332"/>
      <c r="EO290" s="332"/>
      <c r="EP290" s="332"/>
      <c r="EQ290" s="332"/>
      <c r="ER290" s="332"/>
      <c r="ES290" s="332"/>
      <c r="ET290" s="332"/>
      <c r="EU290" s="332"/>
      <c r="EV290" s="333"/>
      <c r="EW290" s="333"/>
      <c r="EX290" s="333"/>
      <c r="EY290" s="333"/>
      <c r="EZ290" s="333"/>
      <c r="FA290" s="333"/>
      <c r="FB290" s="333"/>
      <c r="FC290" s="333"/>
      <c r="FD290" s="333"/>
      <c r="FE290" s="333"/>
    </row>
    <row r="291" spans="1:232" s="15" customFormat="1" ht="17.25" customHeight="1" x14ac:dyDescent="0.4">
      <c r="A291" s="13"/>
      <c r="B291" s="13"/>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CE291" s="13"/>
      <c r="CF291" s="13"/>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FJ291" s="13"/>
      <c r="FK291" s="122"/>
      <c r="FL291" s="122"/>
      <c r="FM291" s="122"/>
      <c r="FN291" s="122"/>
      <c r="FO291" s="122"/>
      <c r="FP291" s="122"/>
      <c r="FQ291" s="122"/>
      <c r="FR291" s="122"/>
      <c r="FS291" s="122"/>
      <c r="FT291" s="122"/>
      <c r="FU291" s="122"/>
      <c r="FV291" s="122"/>
      <c r="FW291" s="122"/>
      <c r="FX291" s="122"/>
      <c r="FY291" s="122"/>
      <c r="FZ291" s="122"/>
      <c r="GA291" s="122"/>
      <c r="GB291" s="122"/>
      <c r="GC291" s="122"/>
      <c r="GD291" s="122"/>
      <c r="GE291" s="122"/>
      <c r="GF291" s="122"/>
      <c r="GG291" s="122"/>
      <c r="GH291" s="122"/>
      <c r="GI291" s="13"/>
      <c r="GJ291" s="13"/>
      <c r="GK291" s="13"/>
      <c r="GL291" s="13"/>
      <c r="GM291" s="13"/>
      <c r="GN291" s="13"/>
      <c r="GO291" s="13"/>
      <c r="GP291" s="13"/>
      <c r="GQ291" s="13"/>
      <c r="GR291" s="13"/>
      <c r="GS291" s="13"/>
      <c r="GT291" s="13"/>
      <c r="GU291" s="13"/>
      <c r="GV291" s="13"/>
      <c r="GW291" s="13"/>
      <c r="GX291" s="13"/>
      <c r="GY291" s="13"/>
      <c r="GZ291" s="13"/>
      <c r="HA291" s="13"/>
      <c r="HB291" s="13"/>
      <c r="HC291" s="13"/>
      <c r="HD291" s="13"/>
      <c r="HE291" s="13"/>
      <c r="HF291" s="13"/>
      <c r="HG291" s="13"/>
      <c r="HH291" s="13"/>
      <c r="HI291" s="13"/>
      <c r="HJ291" s="13"/>
      <c r="HK291" s="13"/>
      <c r="HL291" s="13"/>
      <c r="HM291" s="13"/>
      <c r="HN291" s="13"/>
      <c r="HO291" s="13"/>
      <c r="HP291" s="13"/>
      <c r="HQ291" s="13"/>
      <c r="HR291" s="13"/>
      <c r="HS291" s="13"/>
      <c r="HT291" s="13"/>
      <c r="HU291" s="13"/>
      <c r="HV291" s="13"/>
      <c r="HW291" s="13"/>
      <c r="HX291" s="13"/>
    </row>
    <row r="292" spans="1:232" s="15" customFormat="1" ht="22.9" customHeight="1" x14ac:dyDescent="0.4">
      <c r="A292" s="13"/>
      <c r="B292" s="284" t="s">
        <v>511</v>
      </c>
      <c r="C292" s="282"/>
      <c r="D292" s="282"/>
      <c r="E292" s="283"/>
      <c r="F292" s="282"/>
      <c r="G292" s="282"/>
      <c r="H292" s="282"/>
      <c r="I292" s="282"/>
      <c r="J292" s="282"/>
      <c r="K292" s="282"/>
      <c r="L292" s="282"/>
      <c r="M292" s="282"/>
      <c r="N292" s="282"/>
      <c r="O292" s="282"/>
      <c r="P292" s="282"/>
      <c r="Q292" s="282"/>
      <c r="R292" s="282"/>
      <c r="S292" s="282"/>
      <c r="T292" s="282"/>
      <c r="U292" s="282"/>
      <c r="V292" s="282"/>
      <c r="W292" s="282"/>
      <c r="X292" s="282"/>
      <c r="Y292" s="282"/>
      <c r="Z292" s="269"/>
      <c r="AA292" s="269"/>
      <c r="AB292" s="269"/>
      <c r="AC292" s="269"/>
      <c r="AD292" s="269"/>
      <c r="AE292" s="269"/>
      <c r="AF292" s="269"/>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13"/>
      <c r="BH292" s="112"/>
      <c r="BI292" s="112"/>
      <c r="BJ292" s="112"/>
      <c r="BK292" s="112"/>
      <c r="BL292" s="112"/>
      <c r="BM292" s="112"/>
      <c r="BN292" s="112"/>
      <c r="BO292" s="13"/>
      <c r="BP292" s="13"/>
      <c r="BS292" s="816" t="s">
        <v>504</v>
      </c>
      <c r="BT292" s="458"/>
      <c r="BU292" s="458"/>
      <c r="BV292" s="458"/>
      <c r="BW292" s="458"/>
      <c r="BX292" s="458"/>
      <c r="BY292" s="458"/>
      <c r="BZ292" s="458"/>
      <c r="CA292" s="458"/>
      <c r="CB292" s="458"/>
      <c r="CC292" s="459"/>
      <c r="CE292" s="13"/>
      <c r="CF292" s="284" t="s">
        <v>510</v>
      </c>
      <c r="CG292" s="282"/>
      <c r="CH292" s="282"/>
      <c r="CI292" s="283"/>
      <c r="CJ292" s="282"/>
      <c r="CK292" s="282"/>
      <c r="CL292" s="282"/>
      <c r="CM292" s="282"/>
      <c r="CN292" s="282"/>
      <c r="CO292" s="282"/>
      <c r="CP292" s="282"/>
      <c r="CQ292" s="282"/>
      <c r="CR292" s="282"/>
      <c r="CS292" s="282"/>
      <c r="CT292" s="282"/>
      <c r="CU292" s="282"/>
      <c r="CV292" s="282"/>
      <c r="CW292" s="282"/>
      <c r="CX292" s="282"/>
      <c r="CY292" s="282"/>
      <c r="CZ292" s="282"/>
      <c r="DA292" s="282"/>
      <c r="DB292" s="282"/>
      <c r="DC292" s="282"/>
      <c r="DD292" s="269"/>
      <c r="DE292" s="269"/>
      <c r="DF292" s="269"/>
      <c r="DG292" s="269"/>
      <c r="DH292" s="269"/>
      <c r="DI292" s="269"/>
      <c r="DJ292" s="269"/>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13"/>
      <c r="EL292" s="112"/>
      <c r="EM292" s="112"/>
      <c r="EN292" s="112"/>
      <c r="EO292" s="112"/>
      <c r="EP292" s="112"/>
      <c r="EQ292" s="112"/>
      <c r="ER292" s="112"/>
      <c r="ES292" s="13"/>
      <c r="ET292" s="13"/>
      <c r="EW292" s="481" t="s">
        <v>683</v>
      </c>
      <c r="EX292" s="482"/>
      <c r="EY292" s="482"/>
      <c r="EZ292" s="482"/>
      <c r="FA292" s="482"/>
      <c r="FB292" s="482"/>
      <c r="FC292" s="482"/>
      <c r="FD292" s="482"/>
      <c r="FE292" s="482"/>
      <c r="FF292" s="482"/>
      <c r="FG292" s="483"/>
    </row>
    <row r="293" spans="1:232" s="15" customFormat="1" ht="10.9" customHeight="1" x14ac:dyDescent="0.4">
      <c r="A293" s="13"/>
      <c r="B293" s="13"/>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69"/>
      <c r="AE293" s="269"/>
      <c r="AF293" s="269"/>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12"/>
      <c r="BH293" s="112"/>
      <c r="BI293" s="112"/>
      <c r="BJ293" s="112"/>
      <c r="BK293" s="112"/>
      <c r="BL293" s="112"/>
      <c r="BM293" s="112"/>
      <c r="BN293" s="112"/>
      <c r="BO293" s="13"/>
      <c r="BP293" s="13"/>
      <c r="BS293" s="460"/>
      <c r="BT293" s="461"/>
      <c r="BU293" s="461"/>
      <c r="BV293" s="461"/>
      <c r="BW293" s="461"/>
      <c r="BX293" s="461"/>
      <c r="BY293" s="461"/>
      <c r="BZ293" s="461"/>
      <c r="CA293" s="461"/>
      <c r="CB293" s="461"/>
      <c r="CC293" s="462"/>
      <c r="CE293" s="13"/>
      <c r="CF293" s="13"/>
      <c r="CG293" s="269"/>
      <c r="CH293" s="269"/>
      <c r="CI293" s="269"/>
      <c r="CJ293" s="269"/>
      <c r="CK293" s="269"/>
      <c r="CL293" s="269"/>
      <c r="CM293" s="269"/>
      <c r="CN293" s="269"/>
      <c r="CO293" s="269"/>
      <c r="CP293" s="269"/>
      <c r="CQ293" s="269"/>
      <c r="CR293" s="269"/>
      <c r="CS293" s="269"/>
      <c r="CT293" s="269"/>
      <c r="CU293" s="269"/>
      <c r="CV293" s="269"/>
      <c r="CW293" s="269"/>
      <c r="CX293" s="269"/>
      <c r="CY293" s="269"/>
      <c r="CZ293" s="269"/>
      <c r="DA293" s="269"/>
      <c r="DB293" s="269"/>
      <c r="DC293" s="269"/>
      <c r="DD293" s="269"/>
      <c r="DE293" s="269"/>
      <c r="DF293" s="269"/>
      <c r="DG293" s="269"/>
      <c r="DH293" s="269"/>
      <c r="DI293" s="269"/>
      <c r="DJ293" s="269"/>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12"/>
      <c r="EL293" s="112"/>
      <c r="EM293" s="112"/>
      <c r="EN293" s="112"/>
      <c r="EO293" s="112"/>
      <c r="EP293" s="112"/>
      <c r="EQ293" s="112"/>
      <c r="ER293" s="112"/>
      <c r="ES293" s="13"/>
      <c r="ET293" s="13"/>
      <c r="EW293" s="484"/>
      <c r="EX293" s="485"/>
      <c r="EY293" s="485"/>
      <c r="EZ293" s="485"/>
      <c r="FA293" s="485"/>
      <c r="FB293" s="485"/>
      <c r="FC293" s="485"/>
      <c r="FD293" s="485"/>
      <c r="FE293" s="485"/>
      <c r="FF293" s="485"/>
      <c r="FG293" s="486"/>
    </row>
    <row r="294" spans="1:232" s="15" customFormat="1" ht="22.9" customHeight="1" x14ac:dyDescent="0.4">
      <c r="A294" s="13"/>
      <c r="B294" s="281" t="s">
        <v>503</v>
      </c>
      <c r="D294" s="269"/>
      <c r="F294" s="280"/>
      <c r="G294" s="280"/>
      <c r="H294" s="280"/>
      <c r="I294" s="280"/>
      <c r="J294" s="280"/>
      <c r="K294" s="280"/>
      <c r="L294" s="280"/>
      <c r="M294" s="280"/>
      <c r="N294" s="280"/>
      <c r="O294" s="269"/>
      <c r="P294" s="280"/>
      <c r="Q294" s="280"/>
      <c r="R294" s="280"/>
      <c r="S294" s="280"/>
      <c r="T294" s="280"/>
      <c r="U294" s="269"/>
      <c r="V294" s="269"/>
      <c r="W294" s="269"/>
      <c r="X294" s="269"/>
      <c r="Y294" s="269"/>
      <c r="Z294" s="269"/>
      <c r="AA294" s="269"/>
      <c r="AB294" s="269"/>
      <c r="AC294" s="269"/>
      <c r="AD294" s="269"/>
      <c r="AE294" s="269"/>
      <c r="AF294" s="269"/>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S294" s="463"/>
      <c r="BT294" s="464"/>
      <c r="BU294" s="464"/>
      <c r="BV294" s="464"/>
      <c r="BW294" s="464"/>
      <c r="BX294" s="464"/>
      <c r="BY294" s="464"/>
      <c r="BZ294" s="464"/>
      <c r="CA294" s="464"/>
      <c r="CB294" s="464"/>
      <c r="CC294" s="465"/>
      <c r="CE294" s="13"/>
      <c r="CF294" s="281" t="s">
        <v>503</v>
      </c>
      <c r="CH294" s="269"/>
      <c r="CJ294" s="280"/>
      <c r="CK294" s="280"/>
      <c r="CL294" s="280"/>
      <c r="CM294" s="280"/>
      <c r="CN294" s="280"/>
      <c r="CO294" s="280"/>
      <c r="CP294" s="280"/>
      <c r="CQ294" s="280"/>
      <c r="CR294" s="280"/>
      <c r="CS294" s="269"/>
      <c r="CT294" s="280"/>
      <c r="CU294" s="280"/>
      <c r="CV294" s="280"/>
      <c r="CW294" s="280"/>
      <c r="CX294" s="280"/>
      <c r="CY294" s="269"/>
      <c r="CZ294" s="269"/>
      <c r="DA294" s="269"/>
      <c r="DB294" s="269"/>
      <c r="DC294" s="269"/>
      <c r="DD294" s="269"/>
      <c r="DE294" s="269"/>
      <c r="DF294" s="269"/>
      <c r="DG294" s="269"/>
      <c r="DH294" s="269"/>
      <c r="DI294" s="269"/>
      <c r="DJ294" s="269"/>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W294" s="487"/>
      <c r="EX294" s="488"/>
      <c r="EY294" s="488"/>
      <c r="EZ294" s="488"/>
      <c r="FA294" s="488"/>
      <c r="FB294" s="488"/>
      <c r="FC294" s="488"/>
      <c r="FD294" s="488"/>
      <c r="FE294" s="488"/>
      <c r="FF294" s="488"/>
      <c r="FG294" s="489"/>
    </row>
    <row r="295" spans="1:232" s="15" customFormat="1" ht="17.25" customHeight="1" x14ac:dyDescent="0.4">
      <c r="A295" s="13"/>
      <c r="B295" s="280"/>
      <c r="D295" s="269"/>
      <c r="F295" s="280"/>
      <c r="G295" s="280"/>
      <c r="H295" s="280"/>
      <c r="I295" s="280"/>
      <c r="J295" s="280"/>
      <c r="K295" s="280"/>
      <c r="L295" s="280"/>
      <c r="M295" s="280"/>
      <c r="N295" s="280"/>
      <c r="O295" s="269"/>
      <c r="P295" s="280"/>
      <c r="Q295" s="280"/>
      <c r="R295" s="280"/>
      <c r="S295" s="280"/>
      <c r="T295" s="280"/>
      <c r="U295" s="269"/>
      <c r="V295" s="269"/>
      <c r="W295" s="269"/>
      <c r="X295" s="269"/>
      <c r="Y295" s="269"/>
      <c r="Z295" s="269"/>
      <c r="AA295" s="269"/>
      <c r="AB295" s="269"/>
      <c r="AC295" s="269"/>
      <c r="AD295" s="269"/>
      <c r="AE295" s="269"/>
      <c r="AF295" s="269"/>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280"/>
      <c r="CH295" s="269"/>
      <c r="CJ295" s="280"/>
      <c r="CK295" s="280"/>
      <c r="CL295" s="280"/>
      <c r="CM295" s="280"/>
      <c r="CN295" s="280"/>
      <c r="CO295" s="280"/>
      <c r="CP295" s="280"/>
      <c r="CQ295" s="280"/>
      <c r="CR295" s="280"/>
      <c r="CS295" s="269"/>
      <c r="CT295" s="280"/>
      <c r="CU295" s="280"/>
      <c r="CV295" s="280"/>
      <c r="CW295" s="280"/>
      <c r="CX295" s="280"/>
      <c r="CY295" s="269"/>
      <c r="CZ295" s="269"/>
      <c r="DA295" s="269"/>
      <c r="DB295" s="269"/>
      <c r="DC295" s="269"/>
      <c r="DD295" s="269"/>
      <c r="DE295" s="269"/>
      <c r="DF295" s="269"/>
      <c r="DG295" s="269"/>
      <c r="DH295" s="269"/>
      <c r="DI295" s="269"/>
      <c r="DJ295" s="269"/>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232" s="15" customFormat="1" ht="23.25" thickBot="1" x14ac:dyDescent="0.45">
      <c r="A296" s="13"/>
      <c r="B296" s="279" t="s">
        <v>502</v>
      </c>
      <c r="D296" s="269"/>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78"/>
      <c r="AE296" s="278"/>
      <c r="AF296" s="278"/>
      <c r="AG296" s="278"/>
      <c r="AH296" s="278"/>
      <c r="AI296" s="278"/>
      <c r="AJ296" s="278"/>
      <c r="AK296" s="278"/>
      <c r="AL296" s="278"/>
      <c r="AM296" s="278"/>
      <c r="AN296" s="278"/>
      <c r="AO296" s="278"/>
      <c r="AP296" s="278"/>
      <c r="AQ296" s="278"/>
      <c r="AR296" s="278"/>
      <c r="AS296" s="278"/>
      <c r="AT296" s="278"/>
      <c r="AU296" s="278"/>
      <c r="AV296" s="278"/>
      <c r="AW296" s="278"/>
      <c r="AX296" s="278"/>
      <c r="AY296" s="278"/>
      <c r="AZ296" s="278"/>
      <c r="BA296" s="278"/>
      <c r="BB296" s="278"/>
      <c r="BC296" s="278"/>
      <c r="BD296" s="278"/>
      <c r="BE296" s="278"/>
      <c r="BF296" s="278"/>
      <c r="BG296" s="278"/>
      <c r="BH296" s="278"/>
      <c r="BI296" s="278"/>
      <c r="BJ296" s="278"/>
      <c r="BK296" s="278"/>
      <c r="BL296" s="278"/>
      <c r="BM296" s="278"/>
      <c r="BN296" s="278"/>
      <c r="BO296" s="13"/>
      <c r="BP296" s="13"/>
      <c r="CE296" s="13"/>
      <c r="CF296" s="279" t="s">
        <v>502</v>
      </c>
      <c r="CH296" s="269"/>
      <c r="CJ296" s="278"/>
      <c r="CK296" s="278"/>
      <c r="CL296" s="278"/>
      <c r="CM296" s="278"/>
      <c r="CN296" s="278"/>
      <c r="CO296" s="278"/>
      <c r="CP296" s="278"/>
      <c r="CQ296" s="278"/>
      <c r="CR296" s="278"/>
      <c r="CS296" s="278"/>
      <c r="CT296" s="278"/>
      <c r="CU296" s="278"/>
      <c r="CV296" s="278"/>
      <c r="CW296" s="278"/>
      <c r="CX296" s="278"/>
      <c r="CY296" s="278"/>
      <c r="CZ296" s="278"/>
      <c r="DA296" s="278"/>
      <c r="DB296" s="278"/>
      <c r="DC296" s="278"/>
      <c r="DD296" s="278"/>
      <c r="DE296" s="278"/>
      <c r="DF296" s="278"/>
      <c r="DG296" s="278"/>
      <c r="DH296" s="278"/>
      <c r="DI296" s="278"/>
      <c r="DJ296" s="278"/>
      <c r="DK296" s="278"/>
      <c r="DL296" s="278"/>
      <c r="DM296" s="278"/>
      <c r="DN296" s="278"/>
      <c r="DO296" s="278"/>
      <c r="DP296" s="278"/>
      <c r="DQ296" s="278"/>
      <c r="DR296" s="278"/>
      <c r="DS296" s="278"/>
      <c r="DT296" s="278"/>
      <c r="DU296" s="278"/>
      <c r="DV296" s="278"/>
      <c r="DW296" s="278"/>
      <c r="DX296" s="278"/>
      <c r="DY296" s="278"/>
      <c r="DZ296" s="278"/>
      <c r="EA296" s="278"/>
      <c r="EB296" s="278"/>
      <c r="EC296" s="278"/>
      <c r="ED296" s="278"/>
      <c r="EE296" s="278"/>
      <c r="EF296" s="278"/>
      <c r="EG296" s="278"/>
      <c r="EH296" s="278"/>
      <c r="EI296" s="278"/>
      <c r="EJ296" s="278"/>
      <c r="EK296" s="278"/>
      <c r="EL296" s="278"/>
      <c r="EM296" s="278"/>
      <c r="EN296" s="278"/>
      <c r="EO296" s="278"/>
      <c r="EP296" s="278"/>
      <c r="EQ296" s="278"/>
      <c r="ER296" s="278"/>
      <c r="ES296" s="13"/>
      <c r="ET296" s="13"/>
    </row>
    <row r="297" spans="1:232" s="15" customFormat="1" ht="16.899999999999999" customHeight="1" x14ac:dyDescent="0.4">
      <c r="A297" s="13"/>
      <c r="B297" s="894" t="s">
        <v>501</v>
      </c>
      <c r="C297" s="895"/>
      <c r="D297" s="895"/>
      <c r="E297" s="895"/>
      <c r="F297" s="895"/>
      <c r="G297" s="895"/>
      <c r="H297" s="1013"/>
      <c r="I297" s="817" t="s">
        <v>500</v>
      </c>
      <c r="J297" s="818"/>
      <c r="K297" s="818"/>
      <c r="L297" s="818"/>
      <c r="M297" s="818"/>
      <c r="N297" s="818"/>
      <c r="O297" s="818"/>
      <c r="P297" s="818"/>
      <c r="Q297" s="818"/>
      <c r="R297" s="818"/>
      <c r="S297" s="818"/>
      <c r="T297" s="818"/>
      <c r="U297" s="818"/>
      <c r="V297" s="818"/>
      <c r="W297" s="818"/>
      <c r="X297" s="818"/>
      <c r="Y297" s="818"/>
      <c r="Z297" s="819"/>
      <c r="AA297" s="817" t="s">
        <v>499</v>
      </c>
      <c r="AB297" s="818"/>
      <c r="AC297" s="818"/>
      <c r="AD297" s="818"/>
      <c r="AE297" s="818"/>
      <c r="AF297" s="818"/>
      <c r="AG297" s="818"/>
      <c r="AH297" s="818"/>
      <c r="AI297" s="818"/>
      <c r="AJ297" s="818"/>
      <c r="AK297" s="818"/>
      <c r="AL297" s="818"/>
      <c r="AM297" s="818"/>
      <c r="AN297" s="818"/>
      <c r="AO297" s="818"/>
      <c r="AP297" s="818"/>
      <c r="AQ297" s="818"/>
      <c r="AR297" s="819"/>
      <c r="AS297" s="817" t="s">
        <v>498</v>
      </c>
      <c r="AT297" s="818"/>
      <c r="AU297" s="818"/>
      <c r="AV297" s="818"/>
      <c r="AW297" s="818"/>
      <c r="AX297" s="818"/>
      <c r="AY297" s="818"/>
      <c r="AZ297" s="818"/>
      <c r="BA297" s="818"/>
      <c r="BB297" s="818"/>
      <c r="BC297" s="818"/>
      <c r="BD297" s="818"/>
      <c r="BE297" s="818"/>
      <c r="BF297" s="818"/>
      <c r="BG297" s="818"/>
      <c r="BH297" s="818"/>
      <c r="BI297" s="818"/>
      <c r="BJ297" s="819"/>
      <c r="BK297" s="817" t="s">
        <v>497</v>
      </c>
      <c r="BL297" s="818"/>
      <c r="BM297" s="818"/>
      <c r="BN297" s="818"/>
      <c r="BO297" s="818"/>
      <c r="BP297" s="818"/>
      <c r="BQ297" s="818"/>
      <c r="BR297" s="818"/>
      <c r="BS297" s="818"/>
      <c r="BT297" s="818"/>
      <c r="BU297" s="818"/>
      <c r="BV297" s="818"/>
      <c r="BW297" s="818"/>
      <c r="BX297" s="818"/>
      <c r="BY297" s="818"/>
      <c r="BZ297" s="818"/>
      <c r="CA297" s="818"/>
      <c r="CB297" s="819"/>
      <c r="CE297" s="13"/>
      <c r="CF297" s="894" t="s">
        <v>501</v>
      </c>
      <c r="CG297" s="895"/>
      <c r="CH297" s="895"/>
      <c r="CI297" s="895"/>
      <c r="CJ297" s="895"/>
      <c r="CK297" s="895"/>
      <c r="CL297" s="1013"/>
      <c r="CM297" s="817" t="s">
        <v>500</v>
      </c>
      <c r="CN297" s="818"/>
      <c r="CO297" s="818"/>
      <c r="CP297" s="818"/>
      <c r="CQ297" s="818"/>
      <c r="CR297" s="818"/>
      <c r="CS297" s="818"/>
      <c r="CT297" s="818"/>
      <c r="CU297" s="818"/>
      <c r="CV297" s="818"/>
      <c r="CW297" s="818"/>
      <c r="CX297" s="818"/>
      <c r="CY297" s="818"/>
      <c r="CZ297" s="818"/>
      <c r="DA297" s="818"/>
      <c r="DB297" s="818"/>
      <c r="DC297" s="818"/>
      <c r="DD297" s="819"/>
      <c r="DE297" s="817" t="s">
        <v>499</v>
      </c>
      <c r="DF297" s="818"/>
      <c r="DG297" s="818"/>
      <c r="DH297" s="818"/>
      <c r="DI297" s="818"/>
      <c r="DJ297" s="818"/>
      <c r="DK297" s="818"/>
      <c r="DL297" s="818"/>
      <c r="DM297" s="818"/>
      <c r="DN297" s="818"/>
      <c r="DO297" s="818"/>
      <c r="DP297" s="818"/>
      <c r="DQ297" s="818"/>
      <c r="DR297" s="818"/>
      <c r="DS297" s="818"/>
      <c r="DT297" s="818"/>
      <c r="DU297" s="818"/>
      <c r="DV297" s="819"/>
      <c r="DW297" s="817" t="s">
        <v>498</v>
      </c>
      <c r="DX297" s="818"/>
      <c r="DY297" s="818"/>
      <c r="DZ297" s="818"/>
      <c r="EA297" s="818"/>
      <c r="EB297" s="818"/>
      <c r="EC297" s="818"/>
      <c r="ED297" s="818"/>
      <c r="EE297" s="818"/>
      <c r="EF297" s="818"/>
      <c r="EG297" s="818"/>
      <c r="EH297" s="818"/>
      <c r="EI297" s="818"/>
      <c r="EJ297" s="818"/>
      <c r="EK297" s="818"/>
      <c r="EL297" s="818"/>
      <c r="EM297" s="818"/>
      <c r="EN297" s="819"/>
      <c r="EO297" s="817" t="s">
        <v>497</v>
      </c>
      <c r="EP297" s="818"/>
      <c r="EQ297" s="818"/>
      <c r="ER297" s="818"/>
      <c r="ES297" s="818"/>
      <c r="ET297" s="818"/>
      <c r="EU297" s="818"/>
      <c r="EV297" s="818"/>
      <c r="EW297" s="818"/>
      <c r="EX297" s="818"/>
      <c r="EY297" s="818"/>
      <c r="EZ297" s="818"/>
      <c r="FA297" s="818"/>
      <c r="FB297" s="818"/>
      <c r="FC297" s="818"/>
      <c r="FD297" s="818"/>
      <c r="FE297" s="818"/>
      <c r="FF297" s="819"/>
    </row>
    <row r="298" spans="1:232" s="15" customFormat="1" ht="17.25" customHeight="1" x14ac:dyDescent="0.4">
      <c r="A298" s="13"/>
      <c r="B298" s="896"/>
      <c r="C298" s="897"/>
      <c r="D298" s="897"/>
      <c r="E298" s="897"/>
      <c r="F298" s="897"/>
      <c r="G298" s="897"/>
      <c r="H298" s="1014"/>
      <c r="I298" s="820"/>
      <c r="J298" s="821"/>
      <c r="K298" s="821"/>
      <c r="L298" s="821"/>
      <c r="M298" s="821"/>
      <c r="N298" s="821"/>
      <c r="O298" s="821"/>
      <c r="P298" s="821"/>
      <c r="Q298" s="821"/>
      <c r="R298" s="821"/>
      <c r="S298" s="821"/>
      <c r="T298" s="821"/>
      <c r="U298" s="821"/>
      <c r="V298" s="821"/>
      <c r="W298" s="821"/>
      <c r="X298" s="821"/>
      <c r="Y298" s="821"/>
      <c r="Z298" s="822"/>
      <c r="AA298" s="820"/>
      <c r="AB298" s="821"/>
      <c r="AC298" s="821"/>
      <c r="AD298" s="821"/>
      <c r="AE298" s="821"/>
      <c r="AF298" s="821"/>
      <c r="AG298" s="821"/>
      <c r="AH298" s="821"/>
      <c r="AI298" s="821"/>
      <c r="AJ298" s="821"/>
      <c r="AK298" s="821"/>
      <c r="AL298" s="821"/>
      <c r="AM298" s="821"/>
      <c r="AN298" s="821"/>
      <c r="AO298" s="821"/>
      <c r="AP298" s="821"/>
      <c r="AQ298" s="821"/>
      <c r="AR298" s="822"/>
      <c r="AS298" s="820"/>
      <c r="AT298" s="821"/>
      <c r="AU298" s="821"/>
      <c r="AV298" s="821"/>
      <c r="AW298" s="821"/>
      <c r="AX298" s="821"/>
      <c r="AY298" s="821"/>
      <c r="AZ298" s="821"/>
      <c r="BA298" s="821"/>
      <c r="BB298" s="821"/>
      <c r="BC298" s="821"/>
      <c r="BD298" s="821"/>
      <c r="BE298" s="821"/>
      <c r="BF298" s="821"/>
      <c r="BG298" s="821"/>
      <c r="BH298" s="821"/>
      <c r="BI298" s="821"/>
      <c r="BJ298" s="822"/>
      <c r="BK298" s="820"/>
      <c r="BL298" s="821"/>
      <c r="BM298" s="821"/>
      <c r="BN298" s="821"/>
      <c r="BO298" s="821"/>
      <c r="BP298" s="821"/>
      <c r="BQ298" s="821"/>
      <c r="BR298" s="821"/>
      <c r="BS298" s="821"/>
      <c r="BT298" s="821"/>
      <c r="BU298" s="821"/>
      <c r="BV298" s="821"/>
      <c r="BW298" s="821"/>
      <c r="BX298" s="821"/>
      <c r="BY298" s="821"/>
      <c r="BZ298" s="821"/>
      <c r="CA298" s="821"/>
      <c r="CB298" s="822"/>
      <c r="CE298" s="13"/>
      <c r="CF298" s="896"/>
      <c r="CG298" s="897"/>
      <c r="CH298" s="897"/>
      <c r="CI298" s="897"/>
      <c r="CJ298" s="897"/>
      <c r="CK298" s="897"/>
      <c r="CL298" s="1014"/>
      <c r="CM298" s="820"/>
      <c r="CN298" s="821"/>
      <c r="CO298" s="821"/>
      <c r="CP298" s="821"/>
      <c r="CQ298" s="821"/>
      <c r="CR298" s="821"/>
      <c r="CS298" s="821"/>
      <c r="CT298" s="821"/>
      <c r="CU298" s="821"/>
      <c r="CV298" s="821"/>
      <c r="CW298" s="821"/>
      <c r="CX298" s="821"/>
      <c r="CY298" s="821"/>
      <c r="CZ298" s="821"/>
      <c r="DA298" s="821"/>
      <c r="DB298" s="821"/>
      <c r="DC298" s="821"/>
      <c r="DD298" s="822"/>
      <c r="DE298" s="820"/>
      <c r="DF298" s="821"/>
      <c r="DG298" s="821"/>
      <c r="DH298" s="821"/>
      <c r="DI298" s="821"/>
      <c r="DJ298" s="821"/>
      <c r="DK298" s="821"/>
      <c r="DL298" s="821"/>
      <c r="DM298" s="821"/>
      <c r="DN298" s="821"/>
      <c r="DO298" s="821"/>
      <c r="DP298" s="821"/>
      <c r="DQ298" s="821"/>
      <c r="DR298" s="821"/>
      <c r="DS298" s="821"/>
      <c r="DT298" s="821"/>
      <c r="DU298" s="821"/>
      <c r="DV298" s="822"/>
      <c r="DW298" s="820"/>
      <c r="DX298" s="821"/>
      <c r="DY298" s="821"/>
      <c r="DZ298" s="821"/>
      <c r="EA298" s="821"/>
      <c r="EB298" s="821"/>
      <c r="EC298" s="821"/>
      <c r="ED298" s="821"/>
      <c r="EE298" s="821"/>
      <c r="EF298" s="821"/>
      <c r="EG298" s="821"/>
      <c r="EH298" s="821"/>
      <c r="EI298" s="821"/>
      <c r="EJ298" s="821"/>
      <c r="EK298" s="821"/>
      <c r="EL298" s="821"/>
      <c r="EM298" s="821"/>
      <c r="EN298" s="822"/>
      <c r="EO298" s="820"/>
      <c r="EP298" s="821"/>
      <c r="EQ298" s="821"/>
      <c r="ER298" s="821"/>
      <c r="ES298" s="821"/>
      <c r="ET298" s="821"/>
      <c r="EU298" s="821"/>
      <c r="EV298" s="821"/>
      <c r="EW298" s="821"/>
      <c r="EX298" s="821"/>
      <c r="EY298" s="821"/>
      <c r="EZ298" s="821"/>
      <c r="FA298" s="821"/>
      <c r="FB298" s="821"/>
      <c r="FC298" s="821"/>
      <c r="FD298" s="821"/>
      <c r="FE298" s="821"/>
      <c r="FF298" s="822"/>
    </row>
    <row r="299" spans="1:232" s="15" customFormat="1" ht="17.25" customHeight="1" thickBot="1" x14ac:dyDescent="0.45">
      <c r="A299" s="13"/>
      <c r="B299" s="898"/>
      <c r="C299" s="899"/>
      <c r="D299" s="899"/>
      <c r="E299" s="899"/>
      <c r="F299" s="899"/>
      <c r="G299" s="899"/>
      <c r="H299" s="1015"/>
      <c r="I299" s="809" t="s">
        <v>496</v>
      </c>
      <c r="J299" s="810"/>
      <c r="K299" s="810"/>
      <c r="L299" s="810"/>
      <c r="M299" s="810"/>
      <c r="N299" s="811"/>
      <c r="O299" s="806"/>
      <c r="P299" s="807"/>
      <c r="Q299" s="807"/>
      <c r="R299" s="807"/>
      <c r="S299" s="807"/>
      <c r="T299" s="807"/>
      <c r="U299" s="807"/>
      <c r="V299" s="807"/>
      <c r="W299" s="807"/>
      <c r="X299" s="807"/>
      <c r="Y299" s="807"/>
      <c r="Z299" s="808"/>
      <c r="AA299" s="809" t="s">
        <v>496</v>
      </c>
      <c r="AB299" s="810"/>
      <c r="AC299" s="810"/>
      <c r="AD299" s="810"/>
      <c r="AE299" s="810"/>
      <c r="AF299" s="811"/>
      <c r="AG299" s="806"/>
      <c r="AH299" s="807"/>
      <c r="AI299" s="807"/>
      <c r="AJ299" s="807"/>
      <c r="AK299" s="807"/>
      <c r="AL299" s="807"/>
      <c r="AM299" s="807"/>
      <c r="AN299" s="807"/>
      <c r="AO299" s="807"/>
      <c r="AP299" s="807"/>
      <c r="AQ299" s="807"/>
      <c r="AR299" s="808"/>
      <c r="AS299" s="809" t="s">
        <v>496</v>
      </c>
      <c r="AT299" s="810"/>
      <c r="AU299" s="810"/>
      <c r="AV299" s="810"/>
      <c r="AW299" s="810"/>
      <c r="AX299" s="811"/>
      <c r="AY299" s="806"/>
      <c r="AZ299" s="807"/>
      <c r="BA299" s="807"/>
      <c r="BB299" s="807"/>
      <c r="BC299" s="807"/>
      <c r="BD299" s="807"/>
      <c r="BE299" s="807"/>
      <c r="BF299" s="807"/>
      <c r="BG299" s="807"/>
      <c r="BH299" s="807"/>
      <c r="BI299" s="807"/>
      <c r="BJ299" s="808"/>
      <c r="BK299" s="809" t="s">
        <v>496</v>
      </c>
      <c r="BL299" s="810"/>
      <c r="BM299" s="810"/>
      <c r="BN299" s="810"/>
      <c r="BO299" s="810"/>
      <c r="BP299" s="811"/>
      <c r="BQ299" s="806"/>
      <c r="BR299" s="807"/>
      <c r="BS299" s="807"/>
      <c r="BT299" s="807"/>
      <c r="BU299" s="807"/>
      <c r="BV299" s="807"/>
      <c r="BW299" s="807"/>
      <c r="BX299" s="807"/>
      <c r="BY299" s="807"/>
      <c r="BZ299" s="807"/>
      <c r="CA299" s="807"/>
      <c r="CB299" s="808"/>
      <c r="CE299" s="13"/>
      <c r="CF299" s="898"/>
      <c r="CG299" s="899"/>
      <c r="CH299" s="899"/>
      <c r="CI299" s="899"/>
      <c r="CJ299" s="899"/>
      <c r="CK299" s="899"/>
      <c r="CL299" s="1015"/>
      <c r="CM299" s="809" t="s">
        <v>496</v>
      </c>
      <c r="CN299" s="810"/>
      <c r="CO299" s="810"/>
      <c r="CP299" s="810"/>
      <c r="CQ299" s="810"/>
      <c r="CR299" s="811"/>
      <c r="CS299" s="806" t="s">
        <v>495</v>
      </c>
      <c r="CT299" s="807"/>
      <c r="CU299" s="807"/>
      <c r="CV299" s="807"/>
      <c r="CW299" s="807"/>
      <c r="CX299" s="807"/>
      <c r="CY299" s="807"/>
      <c r="CZ299" s="807"/>
      <c r="DA299" s="807"/>
      <c r="DB299" s="807"/>
      <c r="DC299" s="807"/>
      <c r="DD299" s="808"/>
      <c r="DE299" s="809" t="s">
        <v>496</v>
      </c>
      <c r="DF299" s="810"/>
      <c r="DG299" s="810"/>
      <c r="DH299" s="810"/>
      <c r="DI299" s="810"/>
      <c r="DJ299" s="811"/>
      <c r="DK299" s="806" t="s">
        <v>495</v>
      </c>
      <c r="DL299" s="807"/>
      <c r="DM299" s="807"/>
      <c r="DN299" s="807"/>
      <c r="DO299" s="807"/>
      <c r="DP299" s="807"/>
      <c r="DQ299" s="807"/>
      <c r="DR299" s="807"/>
      <c r="DS299" s="807"/>
      <c r="DT299" s="807"/>
      <c r="DU299" s="807"/>
      <c r="DV299" s="808"/>
      <c r="DW299" s="809" t="s">
        <v>496</v>
      </c>
      <c r="DX299" s="810"/>
      <c r="DY299" s="810"/>
      <c r="DZ299" s="810"/>
      <c r="EA299" s="810"/>
      <c r="EB299" s="811"/>
      <c r="EC299" s="806" t="s">
        <v>495</v>
      </c>
      <c r="ED299" s="807"/>
      <c r="EE299" s="807"/>
      <c r="EF299" s="807"/>
      <c r="EG299" s="807"/>
      <c r="EH299" s="807"/>
      <c r="EI299" s="807"/>
      <c r="EJ299" s="807"/>
      <c r="EK299" s="807"/>
      <c r="EL299" s="807"/>
      <c r="EM299" s="807"/>
      <c r="EN299" s="808"/>
      <c r="EO299" s="809" t="s">
        <v>496</v>
      </c>
      <c r="EP299" s="810"/>
      <c r="EQ299" s="810"/>
      <c r="ER299" s="810"/>
      <c r="ES299" s="810"/>
      <c r="ET299" s="811"/>
      <c r="EU299" s="806" t="s">
        <v>495</v>
      </c>
      <c r="EV299" s="807"/>
      <c r="EW299" s="807"/>
      <c r="EX299" s="807"/>
      <c r="EY299" s="807"/>
      <c r="EZ299" s="807"/>
      <c r="FA299" s="807"/>
      <c r="FB299" s="807"/>
      <c r="FC299" s="807"/>
      <c r="FD299" s="807"/>
      <c r="FE299" s="807"/>
      <c r="FF299" s="808"/>
    </row>
    <row r="300" spans="1:232" s="15" customFormat="1" ht="17.25" customHeight="1" x14ac:dyDescent="0.4">
      <c r="A300" s="13"/>
      <c r="B300" s="839" t="s">
        <v>491</v>
      </c>
      <c r="C300" s="840"/>
      <c r="D300" s="840"/>
      <c r="E300" s="840"/>
      <c r="F300" s="840"/>
      <c r="G300" s="840"/>
      <c r="H300" s="840"/>
      <c r="I300" s="801" t="s">
        <v>488</v>
      </c>
      <c r="J300" s="799"/>
      <c r="K300" s="799"/>
      <c r="L300" s="799"/>
      <c r="M300" s="799"/>
      <c r="N300" s="802"/>
      <c r="O300" s="803"/>
      <c r="P300" s="804"/>
      <c r="Q300" s="804"/>
      <c r="R300" s="804"/>
      <c r="S300" s="804"/>
      <c r="T300" s="804"/>
      <c r="U300" s="804"/>
      <c r="V300" s="804"/>
      <c r="W300" s="805"/>
      <c r="X300" s="798" t="s">
        <v>487</v>
      </c>
      <c r="Y300" s="799"/>
      <c r="Z300" s="800"/>
      <c r="AA300" s="801" t="s">
        <v>488</v>
      </c>
      <c r="AB300" s="799"/>
      <c r="AC300" s="799"/>
      <c r="AD300" s="799"/>
      <c r="AE300" s="799"/>
      <c r="AF300" s="802"/>
      <c r="AG300" s="803"/>
      <c r="AH300" s="804"/>
      <c r="AI300" s="804"/>
      <c r="AJ300" s="804"/>
      <c r="AK300" s="804"/>
      <c r="AL300" s="804"/>
      <c r="AM300" s="804"/>
      <c r="AN300" s="804"/>
      <c r="AO300" s="805"/>
      <c r="AP300" s="798" t="s">
        <v>487</v>
      </c>
      <c r="AQ300" s="799"/>
      <c r="AR300" s="800"/>
      <c r="AS300" s="801" t="s">
        <v>488</v>
      </c>
      <c r="AT300" s="799"/>
      <c r="AU300" s="799"/>
      <c r="AV300" s="799"/>
      <c r="AW300" s="799"/>
      <c r="AX300" s="802"/>
      <c r="AY300" s="803"/>
      <c r="AZ300" s="804"/>
      <c r="BA300" s="804"/>
      <c r="BB300" s="804"/>
      <c r="BC300" s="804"/>
      <c r="BD300" s="804"/>
      <c r="BE300" s="804"/>
      <c r="BF300" s="804"/>
      <c r="BG300" s="805"/>
      <c r="BH300" s="798" t="s">
        <v>487</v>
      </c>
      <c r="BI300" s="799"/>
      <c r="BJ300" s="800"/>
      <c r="BK300" s="801" t="s">
        <v>488</v>
      </c>
      <c r="BL300" s="799"/>
      <c r="BM300" s="799"/>
      <c r="BN300" s="799"/>
      <c r="BO300" s="799"/>
      <c r="BP300" s="802"/>
      <c r="BQ300" s="803"/>
      <c r="BR300" s="804"/>
      <c r="BS300" s="804"/>
      <c r="BT300" s="804"/>
      <c r="BU300" s="804"/>
      <c r="BV300" s="804"/>
      <c r="BW300" s="804"/>
      <c r="BX300" s="804"/>
      <c r="BY300" s="805"/>
      <c r="BZ300" s="798" t="s">
        <v>487</v>
      </c>
      <c r="CA300" s="799"/>
      <c r="CB300" s="800"/>
      <c r="CE300" s="13"/>
      <c r="CF300" s="839" t="s">
        <v>491</v>
      </c>
      <c r="CG300" s="840"/>
      <c r="CH300" s="840"/>
      <c r="CI300" s="840"/>
      <c r="CJ300" s="840"/>
      <c r="CK300" s="840"/>
      <c r="CL300" s="840"/>
      <c r="CM300" s="801" t="s">
        <v>488</v>
      </c>
      <c r="CN300" s="799"/>
      <c r="CO300" s="799"/>
      <c r="CP300" s="799"/>
      <c r="CQ300" s="799"/>
      <c r="CR300" s="802"/>
      <c r="CS300" s="803">
        <v>1</v>
      </c>
      <c r="CT300" s="804"/>
      <c r="CU300" s="804"/>
      <c r="CV300" s="804"/>
      <c r="CW300" s="804"/>
      <c r="CX300" s="804"/>
      <c r="CY300" s="804"/>
      <c r="CZ300" s="804"/>
      <c r="DA300" s="805"/>
      <c r="DB300" s="798" t="s">
        <v>487</v>
      </c>
      <c r="DC300" s="799"/>
      <c r="DD300" s="800"/>
      <c r="DE300" s="801" t="s">
        <v>488</v>
      </c>
      <c r="DF300" s="799"/>
      <c r="DG300" s="799"/>
      <c r="DH300" s="799"/>
      <c r="DI300" s="799"/>
      <c r="DJ300" s="802"/>
      <c r="DK300" s="803">
        <v>1</v>
      </c>
      <c r="DL300" s="804"/>
      <c r="DM300" s="804"/>
      <c r="DN300" s="804"/>
      <c r="DO300" s="804"/>
      <c r="DP300" s="804"/>
      <c r="DQ300" s="804"/>
      <c r="DR300" s="804"/>
      <c r="DS300" s="805"/>
      <c r="DT300" s="798" t="s">
        <v>487</v>
      </c>
      <c r="DU300" s="799"/>
      <c r="DV300" s="800"/>
      <c r="DW300" s="801" t="s">
        <v>488</v>
      </c>
      <c r="DX300" s="799"/>
      <c r="DY300" s="799"/>
      <c r="DZ300" s="799"/>
      <c r="EA300" s="799"/>
      <c r="EB300" s="802"/>
      <c r="EC300" s="803">
        <v>15</v>
      </c>
      <c r="ED300" s="804"/>
      <c r="EE300" s="804"/>
      <c r="EF300" s="804"/>
      <c r="EG300" s="804"/>
      <c r="EH300" s="804"/>
      <c r="EI300" s="804"/>
      <c r="EJ300" s="804"/>
      <c r="EK300" s="805"/>
      <c r="EL300" s="798" t="s">
        <v>487</v>
      </c>
      <c r="EM300" s="799"/>
      <c r="EN300" s="800"/>
      <c r="EO300" s="801" t="s">
        <v>488</v>
      </c>
      <c r="EP300" s="799"/>
      <c r="EQ300" s="799"/>
      <c r="ER300" s="799"/>
      <c r="ES300" s="799"/>
      <c r="ET300" s="802"/>
      <c r="EU300" s="803">
        <v>2</v>
      </c>
      <c r="EV300" s="804"/>
      <c r="EW300" s="804"/>
      <c r="EX300" s="804"/>
      <c r="EY300" s="804"/>
      <c r="EZ300" s="804"/>
      <c r="FA300" s="804"/>
      <c r="FB300" s="804"/>
      <c r="FC300" s="805"/>
      <c r="FD300" s="798" t="s">
        <v>487</v>
      </c>
      <c r="FE300" s="799"/>
      <c r="FF300" s="800"/>
    </row>
    <row r="301" spans="1:232" s="15" customFormat="1" ht="19.149999999999999" customHeight="1" x14ac:dyDescent="0.4">
      <c r="A301" s="13"/>
      <c r="B301" s="841"/>
      <c r="C301" s="842"/>
      <c r="D301" s="842"/>
      <c r="E301" s="842"/>
      <c r="F301" s="842"/>
      <c r="G301" s="842"/>
      <c r="H301" s="843"/>
      <c r="I301" s="781"/>
      <c r="J301" s="782"/>
      <c r="K301" s="782"/>
      <c r="L301" s="782"/>
      <c r="M301" s="782"/>
      <c r="N301" s="782"/>
      <c r="O301" s="782"/>
      <c r="P301" s="782"/>
      <c r="Q301" s="782"/>
      <c r="R301" s="782"/>
      <c r="S301" s="782"/>
      <c r="T301" s="782"/>
      <c r="U301" s="782"/>
      <c r="V301" s="782"/>
      <c r="W301" s="782"/>
      <c r="X301" s="782"/>
      <c r="Y301" s="782"/>
      <c r="Z301" s="812"/>
      <c r="AA301" s="781"/>
      <c r="AB301" s="782"/>
      <c r="AC301" s="782"/>
      <c r="AD301" s="782"/>
      <c r="AE301" s="782"/>
      <c r="AF301" s="782"/>
      <c r="AG301" s="782"/>
      <c r="AH301" s="782"/>
      <c r="AI301" s="782"/>
      <c r="AJ301" s="782"/>
      <c r="AK301" s="782"/>
      <c r="AL301" s="782"/>
      <c r="AM301" s="782"/>
      <c r="AN301" s="782"/>
      <c r="AO301" s="782"/>
      <c r="AP301" s="782"/>
      <c r="AQ301" s="782"/>
      <c r="AR301" s="812"/>
      <c r="AS301" s="781"/>
      <c r="AT301" s="782"/>
      <c r="AU301" s="782"/>
      <c r="AV301" s="782"/>
      <c r="AW301" s="782"/>
      <c r="AX301" s="782"/>
      <c r="AY301" s="782"/>
      <c r="AZ301" s="782"/>
      <c r="BA301" s="782"/>
      <c r="BB301" s="782"/>
      <c r="BC301" s="782"/>
      <c r="BD301" s="782"/>
      <c r="BE301" s="782"/>
      <c r="BF301" s="782"/>
      <c r="BG301" s="782"/>
      <c r="BH301" s="782"/>
      <c r="BI301" s="782"/>
      <c r="BJ301" s="812"/>
      <c r="BK301" s="781"/>
      <c r="BL301" s="782"/>
      <c r="BM301" s="782"/>
      <c r="BN301" s="782"/>
      <c r="BO301" s="782"/>
      <c r="BP301" s="782"/>
      <c r="BQ301" s="782"/>
      <c r="BR301" s="782"/>
      <c r="BS301" s="782"/>
      <c r="BT301" s="782"/>
      <c r="BU301" s="782"/>
      <c r="BV301" s="782"/>
      <c r="BW301" s="782"/>
      <c r="BX301" s="782"/>
      <c r="BY301" s="782"/>
      <c r="BZ301" s="782"/>
      <c r="CA301" s="782"/>
      <c r="CB301" s="812"/>
      <c r="CC301" s="16"/>
      <c r="CD301" s="16"/>
      <c r="CE301" s="13"/>
      <c r="CF301" s="841"/>
      <c r="CG301" s="842"/>
      <c r="CH301" s="842"/>
      <c r="CI301" s="842"/>
      <c r="CJ301" s="842"/>
      <c r="CK301" s="842"/>
      <c r="CL301" s="843"/>
      <c r="CM301" s="781" t="s">
        <v>53</v>
      </c>
      <c r="CN301" s="782"/>
      <c r="CO301" s="782"/>
      <c r="CP301" s="782"/>
      <c r="CQ301" s="782"/>
      <c r="CR301" s="782"/>
      <c r="CS301" s="782"/>
      <c r="CT301" s="782"/>
      <c r="CU301" s="782"/>
      <c r="CV301" s="782"/>
      <c r="CW301" s="782"/>
      <c r="CX301" s="782"/>
      <c r="CY301" s="782"/>
      <c r="CZ301" s="782"/>
      <c r="DA301" s="782"/>
      <c r="DB301" s="782"/>
      <c r="DC301" s="782"/>
      <c r="DD301" s="812"/>
      <c r="DE301" s="781" t="s">
        <v>191</v>
      </c>
      <c r="DF301" s="782"/>
      <c r="DG301" s="782"/>
      <c r="DH301" s="782"/>
      <c r="DI301" s="782"/>
      <c r="DJ301" s="782"/>
      <c r="DK301" s="782"/>
      <c r="DL301" s="782"/>
      <c r="DM301" s="782"/>
      <c r="DN301" s="782"/>
      <c r="DO301" s="782"/>
      <c r="DP301" s="782"/>
      <c r="DQ301" s="782"/>
      <c r="DR301" s="782"/>
      <c r="DS301" s="782"/>
      <c r="DT301" s="782"/>
      <c r="DU301" s="782"/>
      <c r="DV301" s="812"/>
      <c r="DW301" s="781" t="s">
        <v>186</v>
      </c>
      <c r="DX301" s="782"/>
      <c r="DY301" s="782"/>
      <c r="DZ301" s="782"/>
      <c r="EA301" s="782"/>
      <c r="EB301" s="782"/>
      <c r="EC301" s="782"/>
      <c r="ED301" s="782"/>
      <c r="EE301" s="782"/>
      <c r="EF301" s="782"/>
      <c r="EG301" s="782"/>
      <c r="EH301" s="782"/>
      <c r="EI301" s="782"/>
      <c r="EJ301" s="782"/>
      <c r="EK301" s="782"/>
      <c r="EL301" s="782"/>
      <c r="EM301" s="782"/>
      <c r="EN301" s="812"/>
      <c r="EO301" s="781" t="s">
        <v>176</v>
      </c>
      <c r="EP301" s="782"/>
      <c r="EQ301" s="782"/>
      <c r="ER301" s="782"/>
      <c r="ES301" s="782"/>
      <c r="ET301" s="782"/>
      <c r="EU301" s="782"/>
      <c r="EV301" s="782"/>
      <c r="EW301" s="782"/>
      <c r="EX301" s="782"/>
      <c r="EY301" s="782"/>
      <c r="EZ301" s="782"/>
      <c r="FA301" s="782"/>
      <c r="FB301" s="782"/>
      <c r="FC301" s="782"/>
      <c r="FD301" s="782"/>
      <c r="FE301" s="782"/>
      <c r="FF301" s="812"/>
    </row>
    <row r="302" spans="1:232" s="15" customFormat="1" ht="19.149999999999999" customHeight="1" x14ac:dyDescent="0.4">
      <c r="A302" s="13"/>
      <c r="B302" s="841"/>
      <c r="C302" s="842"/>
      <c r="D302" s="842"/>
      <c r="E302" s="842"/>
      <c r="F302" s="842"/>
      <c r="G302" s="842"/>
      <c r="H302" s="843"/>
      <c r="I302" s="813"/>
      <c r="J302" s="814"/>
      <c r="K302" s="814"/>
      <c r="L302" s="814"/>
      <c r="M302" s="814"/>
      <c r="N302" s="814"/>
      <c r="O302" s="814"/>
      <c r="P302" s="814"/>
      <c r="Q302" s="814"/>
      <c r="R302" s="814"/>
      <c r="S302" s="814"/>
      <c r="T302" s="814"/>
      <c r="U302" s="814"/>
      <c r="V302" s="814"/>
      <c r="W302" s="814"/>
      <c r="X302" s="814"/>
      <c r="Y302" s="814"/>
      <c r="Z302" s="815"/>
      <c r="AA302" s="813"/>
      <c r="AB302" s="814"/>
      <c r="AC302" s="814"/>
      <c r="AD302" s="814"/>
      <c r="AE302" s="814"/>
      <c r="AF302" s="814"/>
      <c r="AG302" s="814"/>
      <c r="AH302" s="814"/>
      <c r="AI302" s="814"/>
      <c r="AJ302" s="814"/>
      <c r="AK302" s="814"/>
      <c r="AL302" s="814"/>
      <c r="AM302" s="814"/>
      <c r="AN302" s="814"/>
      <c r="AO302" s="814"/>
      <c r="AP302" s="814"/>
      <c r="AQ302" s="814"/>
      <c r="AR302" s="815"/>
      <c r="AS302" s="813"/>
      <c r="AT302" s="814"/>
      <c r="AU302" s="814"/>
      <c r="AV302" s="814"/>
      <c r="AW302" s="814"/>
      <c r="AX302" s="814"/>
      <c r="AY302" s="814"/>
      <c r="AZ302" s="814"/>
      <c r="BA302" s="814"/>
      <c r="BB302" s="814"/>
      <c r="BC302" s="814"/>
      <c r="BD302" s="814"/>
      <c r="BE302" s="814"/>
      <c r="BF302" s="814"/>
      <c r="BG302" s="814"/>
      <c r="BH302" s="814"/>
      <c r="BI302" s="814"/>
      <c r="BJ302" s="815"/>
      <c r="BK302" s="813"/>
      <c r="BL302" s="814"/>
      <c r="BM302" s="814"/>
      <c r="BN302" s="814"/>
      <c r="BO302" s="814"/>
      <c r="BP302" s="814"/>
      <c r="BQ302" s="814"/>
      <c r="BR302" s="814"/>
      <c r="BS302" s="814"/>
      <c r="BT302" s="814"/>
      <c r="BU302" s="814"/>
      <c r="BV302" s="814"/>
      <c r="BW302" s="814"/>
      <c r="BX302" s="814"/>
      <c r="BY302" s="814"/>
      <c r="BZ302" s="814"/>
      <c r="CA302" s="814"/>
      <c r="CB302" s="815"/>
      <c r="CC302" s="16"/>
      <c r="CD302" s="16"/>
      <c r="CE302" s="13"/>
      <c r="CF302" s="841"/>
      <c r="CG302" s="842"/>
      <c r="CH302" s="842"/>
      <c r="CI302" s="842"/>
      <c r="CJ302" s="842"/>
      <c r="CK302" s="842"/>
      <c r="CL302" s="843"/>
      <c r="CM302" s="813"/>
      <c r="CN302" s="814"/>
      <c r="CO302" s="814"/>
      <c r="CP302" s="814"/>
      <c r="CQ302" s="814"/>
      <c r="CR302" s="814"/>
      <c r="CS302" s="814"/>
      <c r="CT302" s="814"/>
      <c r="CU302" s="814"/>
      <c r="CV302" s="814"/>
      <c r="CW302" s="814"/>
      <c r="CX302" s="814"/>
      <c r="CY302" s="814"/>
      <c r="CZ302" s="814"/>
      <c r="DA302" s="814"/>
      <c r="DB302" s="814"/>
      <c r="DC302" s="814"/>
      <c r="DD302" s="815"/>
      <c r="DE302" s="813"/>
      <c r="DF302" s="814"/>
      <c r="DG302" s="814"/>
      <c r="DH302" s="814"/>
      <c r="DI302" s="814"/>
      <c r="DJ302" s="814"/>
      <c r="DK302" s="814"/>
      <c r="DL302" s="814"/>
      <c r="DM302" s="814"/>
      <c r="DN302" s="814"/>
      <c r="DO302" s="814"/>
      <c r="DP302" s="814"/>
      <c r="DQ302" s="814"/>
      <c r="DR302" s="814"/>
      <c r="DS302" s="814"/>
      <c r="DT302" s="814"/>
      <c r="DU302" s="814"/>
      <c r="DV302" s="815"/>
      <c r="DW302" s="813"/>
      <c r="DX302" s="814"/>
      <c r="DY302" s="814"/>
      <c r="DZ302" s="814"/>
      <c r="EA302" s="814"/>
      <c r="EB302" s="814"/>
      <c r="EC302" s="814"/>
      <c r="ED302" s="814"/>
      <c r="EE302" s="814"/>
      <c r="EF302" s="814"/>
      <c r="EG302" s="814"/>
      <c r="EH302" s="814"/>
      <c r="EI302" s="814"/>
      <c r="EJ302" s="814"/>
      <c r="EK302" s="814"/>
      <c r="EL302" s="814"/>
      <c r="EM302" s="814"/>
      <c r="EN302" s="815"/>
      <c r="EO302" s="813"/>
      <c r="EP302" s="814"/>
      <c r="EQ302" s="814"/>
      <c r="ER302" s="814"/>
      <c r="ES302" s="814"/>
      <c r="ET302" s="814"/>
      <c r="EU302" s="814"/>
      <c r="EV302" s="814"/>
      <c r="EW302" s="814"/>
      <c r="EX302" s="814"/>
      <c r="EY302" s="814"/>
      <c r="EZ302" s="814"/>
      <c r="FA302" s="814"/>
      <c r="FB302" s="814"/>
      <c r="FC302" s="814"/>
      <c r="FD302" s="814"/>
      <c r="FE302" s="814"/>
      <c r="FF302" s="815"/>
    </row>
    <row r="303" spans="1:232" s="15" customFormat="1" ht="19.149999999999999" customHeight="1" x14ac:dyDescent="0.4">
      <c r="A303" s="13"/>
      <c r="B303" s="841"/>
      <c r="C303" s="842"/>
      <c r="D303" s="842"/>
      <c r="E303" s="842"/>
      <c r="F303" s="842"/>
      <c r="G303" s="842"/>
      <c r="H303" s="843"/>
      <c r="I303" s="781"/>
      <c r="J303" s="782"/>
      <c r="K303" s="782"/>
      <c r="L303" s="782"/>
      <c r="M303" s="782"/>
      <c r="N303" s="782"/>
      <c r="O303" s="782"/>
      <c r="P303" s="782"/>
      <c r="Q303" s="782"/>
      <c r="R303" s="782"/>
      <c r="S303" s="782"/>
      <c r="T303" s="782"/>
      <c r="U303" s="782"/>
      <c r="V303" s="782"/>
      <c r="W303" s="782"/>
      <c r="X303" s="782"/>
      <c r="Y303" s="782"/>
      <c r="Z303" s="812"/>
      <c r="AA303" s="781"/>
      <c r="AB303" s="782"/>
      <c r="AC303" s="782"/>
      <c r="AD303" s="782"/>
      <c r="AE303" s="782"/>
      <c r="AF303" s="782"/>
      <c r="AG303" s="782"/>
      <c r="AH303" s="782"/>
      <c r="AI303" s="782"/>
      <c r="AJ303" s="782"/>
      <c r="AK303" s="782"/>
      <c r="AL303" s="782"/>
      <c r="AM303" s="782"/>
      <c r="AN303" s="782"/>
      <c r="AO303" s="782"/>
      <c r="AP303" s="782"/>
      <c r="AQ303" s="782"/>
      <c r="AR303" s="812"/>
      <c r="AS303" s="781"/>
      <c r="AT303" s="782"/>
      <c r="AU303" s="782"/>
      <c r="AV303" s="782"/>
      <c r="AW303" s="782"/>
      <c r="AX303" s="782"/>
      <c r="AY303" s="782"/>
      <c r="AZ303" s="782"/>
      <c r="BA303" s="782"/>
      <c r="BB303" s="782"/>
      <c r="BC303" s="782"/>
      <c r="BD303" s="782"/>
      <c r="BE303" s="782"/>
      <c r="BF303" s="782"/>
      <c r="BG303" s="782"/>
      <c r="BH303" s="782"/>
      <c r="BI303" s="782"/>
      <c r="BJ303" s="812"/>
      <c r="BK303" s="781"/>
      <c r="BL303" s="782"/>
      <c r="BM303" s="782"/>
      <c r="BN303" s="782"/>
      <c r="BO303" s="782"/>
      <c r="BP303" s="782"/>
      <c r="BQ303" s="782"/>
      <c r="BR303" s="782"/>
      <c r="BS303" s="782"/>
      <c r="BT303" s="782"/>
      <c r="BU303" s="782"/>
      <c r="BV303" s="782"/>
      <c r="BW303" s="782"/>
      <c r="BX303" s="782"/>
      <c r="BY303" s="782"/>
      <c r="BZ303" s="782"/>
      <c r="CA303" s="782"/>
      <c r="CB303" s="812"/>
      <c r="CC303" s="16"/>
      <c r="CD303" s="16"/>
      <c r="CE303" s="13"/>
      <c r="CF303" s="841"/>
      <c r="CG303" s="842"/>
      <c r="CH303" s="842"/>
      <c r="CI303" s="842"/>
      <c r="CJ303" s="842"/>
      <c r="CK303" s="842"/>
      <c r="CL303" s="843"/>
      <c r="CM303" s="781" t="s">
        <v>82</v>
      </c>
      <c r="CN303" s="782"/>
      <c r="CO303" s="782"/>
      <c r="CP303" s="782"/>
      <c r="CQ303" s="782"/>
      <c r="CR303" s="782"/>
      <c r="CS303" s="782"/>
      <c r="CT303" s="782"/>
      <c r="CU303" s="782"/>
      <c r="CV303" s="782"/>
      <c r="CW303" s="782"/>
      <c r="CX303" s="782"/>
      <c r="CY303" s="782"/>
      <c r="CZ303" s="782"/>
      <c r="DA303" s="782"/>
      <c r="DB303" s="782"/>
      <c r="DC303" s="782"/>
      <c r="DD303" s="812"/>
      <c r="DE303" s="781" t="s">
        <v>192</v>
      </c>
      <c r="DF303" s="782"/>
      <c r="DG303" s="782"/>
      <c r="DH303" s="782"/>
      <c r="DI303" s="782"/>
      <c r="DJ303" s="782"/>
      <c r="DK303" s="782"/>
      <c r="DL303" s="782"/>
      <c r="DM303" s="782"/>
      <c r="DN303" s="782"/>
      <c r="DO303" s="782"/>
      <c r="DP303" s="782"/>
      <c r="DQ303" s="782"/>
      <c r="DR303" s="782"/>
      <c r="DS303" s="782"/>
      <c r="DT303" s="782"/>
      <c r="DU303" s="782"/>
      <c r="DV303" s="812"/>
      <c r="DW303" s="781"/>
      <c r="DX303" s="782"/>
      <c r="DY303" s="782"/>
      <c r="DZ303" s="782"/>
      <c r="EA303" s="782"/>
      <c r="EB303" s="782"/>
      <c r="EC303" s="782"/>
      <c r="ED303" s="782"/>
      <c r="EE303" s="782"/>
      <c r="EF303" s="782"/>
      <c r="EG303" s="782"/>
      <c r="EH303" s="782"/>
      <c r="EI303" s="782"/>
      <c r="EJ303" s="782"/>
      <c r="EK303" s="782"/>
      <c r="EL303" s="782"/>
      <c r="EM303" s="782"/>
      <c r="EN303" s="812"/>
      <c r="EO303" s="781" t="s">
        <v>175</v>
      </c>
      <c r="EP303" s="782"/>
      <c r="EQ303" s="782"/>
      <c r="ER303" s="782"/>
      <c r="ES303" s="782"/>
      <c r="ET303" s="782"/>
      <c r="EU303" s="782"/>
      <c r="EV303" s="782"/>
      <c r="EW303" s="782"/>
      <c r="EX303" s="782"/>
      <c r="EY303" s="782"/>
      <c r="EZ303" s="782"/>
      <c r="FA303" s="782"/>
      <c r="FB303" s="782"/>
      <c r="FC303" s="782"/>
      <c r="FD303" s="782"/>
      <c r="FE303" s="782"/>
      <c r="FF303" s="812"/>
    </row>
    <row r="304" spans="1:232" s="15" customFormat="1" ht="19.149999999999999" customHeight="1" x14ac:dyDescent="0.4">
      <c r="A304" s="13"/>
      <c r="B304" s="841"/>
      <c r="C304" s="842"/>
      <c r="D304" s="842"/>
      <c r="E304" s="842"/>
      <c r="F304" s="842"/>
      <c r="G304" s="842"/>
      <c r="H304" s="843"/>
      <c r="I304" s="813"/>
      <c r="J304" s="814"/>
      <c r="K304" s="814"/>
      <c r="L304" s="814"/>
      <c r="M304" s="814"/>
      <c r="N304" s="814"/>
      <c r="O304" s="814"/>
      <c r="P304" s="814"/>
      <c r="Q304" s="814"/>
      <c r="R304" s="814"/>
      <c r="S304" s="814"/>
      <c r="T304" s="814"/>
      <c r="U304" s="814"/>
      <c r="V304" s="814"/>
      <c r="W304" s="814"/>
      <c r="X304" s="814"/>
      <c r="Y304" s="814"/>
      <c r="Z304" s="815"/>
      <c r="AA304" s="813"/>
      <c r="AB304" s="814"/>
      <c r="AC304" s="814"/>
      <c r="AD304" s="814"/>
      <c r="AE304" s="814"/>
      <c r="AF304" s="814"/>
      <c r="AG304" s="814"/>
      <c r="AH304" s="814"/>
      <c r="AI304" s="814"/>
      <c r="AJ304" s="814"/>
      <c r="AK304" s="814"/>
      <c r="AL304" s="814"/>
      <c r="AM304" s="814"/>
      <c r="AN304" s="814"/>
      <c r="AO304" s="814"/>
      <c r="AP304" s="814"/>
      <c r="AQ304" s="814"/>
      <c r="AR304" s="815"/>
      <c r="AS304" s="813"/>
      <c r="AT304" s="814"/>
      <c r="AU304" s="814"/>
      <c r="AV304" s="814"/>
      <c r="AW304" s="814"/>
      <c r="AX304" s="814"/>
      <c r="AY304" s="814"/>
      <c r="AZ304" s="814"/>
      <c r="BA304" s="814"/>
      <c r="BB304" s="814"/>
      <c r="BC304" s="814"/>
      <c r="BD304" s="814"/>
      <c r="BE304" s="814"/>
      <c r="BF304" s="814"/>
      <c r="BG304" s="814"/>
      <c r="BH304" s="814"/>
      <c r="BI304" s="814"/>
      <c r="BJ304" s="815"/>
      <c r="BK304" s="813"/>
      <c r="BL304" s="814"/>
      <c r="BM304" s="814"/>
      <c r="BN304" s="814"/>
      <c r="BO304" s="814"/>
      <c r="BP304" s="814"/>
      <c r="BQ304" s="814"/>
      <c r="BR304" s="814"/>
      <c r="BS304" s="814"/>
      <c r="BT304" s="814"/>
      <c r="BU304" s="814"/>
      <c r="BV304" s="814"/>
      <c r="BW304" s="814"/>
      <c r="BX304" s="814"/>
      <c r="BY304" s="814"/>
      <c r="BZ304" s="814"/>
      <c r="CA304" s="814"/>
      <c r="CB304" s="815"/>
      <c r="CC304" s="16"/>
      <c r="CD304" s="16"/>
      <c r="CE304" s="13"/>
      <c r="CF304" s="841"/>
      <c r="CG304" s="842"/>
      <c r="CH304" s="842"/>
      <c r="CI304" s="842"/>
      <c r="CJ304" s="842"/>
      <c r="CK304" s="842"/>
      <c r="CL304" s="843"/>
      <c r="CM304" s="813"/>
      <c r="CN304" s="814"/>
      <c r="CO304" s="814"/>
      <c r="CP304" s="814"/>
      <c r="CQ304" s="814"/>
      <c r="CR304" s="814"/>
      <c r="CS304" s="814"/>
      <c r="CT304" s="814"/>
      <c r="CU304" s="814"/>
      <c r="CV304" s="814"/>
      <c r="CW304" s="814"/>
      <c r="CX304" s="814"/>
      <c r="CY304" s="814"/>
      <c r="CZ304" s="814"/>
      <c r="DA304" s="814"/>
      <c r="DB304" s="814"/>
      <c r="DC304" s="814"/>
      <c r="DD304" s="815"/>
      <c r="DE304" s="813"/>
      <c r="DF304" s="814"/>
      <c r="DG304" s="814"/>
      <c r="DH304" s="814"/>
      <c r="DI304" s="814"/>
      <c r="DJ304" s="814"/>
      <c r="DK304" s="814"/>
      <c r="DL304" s="814"/>
      <c r="DM304" s="814"/>
      <c r="DN304" s="814"/>
      <c r="DO304" s="814"/>
      <c r="DP304" s="814"/>
      <c r="DQ304" s="814"/>
      <c r="DR304" s="814"/>
      <c r="DS304" s="814"/>
      <c r="DT304" s="814"/>
      <c r="DU304" s="814"/>
      <c r="DV304" s="815"/>
      <c r="DW304" s="813"/>
      <c r="DX304" s="814"/>
      <c r="DY304" s="814"/>
      <c r="DZ304" s="814"/>
      <c r="EA304" s="814"/>
      <c r="EB304" s="814"/>
      <c r="EC304" s="814"/>
      <c r="ED304" s="814"/>
      <c r="EE304" s="814"/>
      <c r="EF304" s="814"/>
      <c r="EG304" s="814"/>
      <c r="EH304" s="814"/>
      <c r="EI304" s="814"/>
      <c r="EJ304" s="814"/>
      <c r="EK304" s="814"/>
      <c r="EL304" s="814"/>
      <c r="EM304" s="814"/>
      <c r="EN304" s="815"/>
      <c r="EO304" s="813"/>
      <c r="EP304" s="814"/>
      <c r="EQ304" s="814"/>
      <c r="ER304" s="814"/>
      <c r="ES304" s="814"/>
      <c r="ET304" s="814"/>
      <c r="EU304" s="814"/>
      <c r="EV304" s="814"/>
      <c r="EW304" s="814"/>
      <c r="EX304" s="814"/>
      <c r="EY304" s="814"/>
      <c r="EZ304" s="814"/>
      <c r="FA304" s="814"/>
      <c r="FB304" s="814"/>
      <c r="FC304" s="814"/>
      <c r="FD304" s="814"/>
      <c r="FE304" s="814"/>
      <c r="FF304" s="815"/>
    </row>
    <row r="305" spans="1:162" s="15" customFormat="1" ht="19.149999999999999" customHeight="1" x14ac:dyDescent="0.4">
      <c r="A305" s="13"/>
      <c r="B305" s="841"/>
      <c r="C305" s="842"/>
      <c r="D305" s="842"/>
      <c r="E305" s="842"/>
      <c r="F305" s="842"/>
      <c r="G305" s="842"/>
      <c r="H305" s="843"/>
      <c r="I305" s="781"/>
      <c r="J305" s="782"/>
      <c r="K305" s="782"/>
      <c r="L305" s="782"/>
      <c r="M305" s="782"/>
      <c r="N305" s="782"/>
      <c r="O305" s="782"/>
      <c r="P305" s="782"/>
      <c r="Q305" s="782"/>
      <c r="R305" s="782"/>
      <c r="S305" s="782"/>
      <c r="T305" s="782"/>
      <c r="U305" s="782"/>
      <c r="V305" s="782"/>
      <c r="W305" s="782"/>
      <c r="X305" s="782"/>
      <c r="Y305" s="782"/>
      <c r="Z305" s="812"/>
      <c r="AA305" s="781"/>
      <c r="AB305" s="782"/>
      <c r="AC305" s="782"/>
      <c r="AD305" s="782"/>
      <c r="AE305" s="782"/>
      <c r="AF305" s="782"/>
      <c r="AG305" s="782"/>
      <c r="AH305" s="782"/>
      <c r="AI305" s="782"/>
      <c r="AJ305" s="782"/>
      <c r="AK305" s="782"/>
      <c r="AL305" s="782"/>
      <c r="AM305" s="782"/>
      <c r="AN305" s="782"/>
      <c r="AO305" s="782"/>
      <c r="AP305" s="782"/>
      <c r="AQ305" s="782"/>
      <c r="AR305" s="812"/>
      <c r="AS305" s="781"/>
      <c r="AT305" s="782"/>
      <c r="AU305" s="782"/>
      <c r="AV305" s="782"/>
      <c r="AW305" s="782"/>
      <c r="AX305" s="782"/>
      <c r="AY305" s="782"/>
      <c r="AZ305" s="782"/>
      <c r="BA305" s="782"/>
      <c r="BB305" s="782"/>
      <c r="BC305" s="782"/>
      <c r="BD305" s="782"/>
      <c r="BE305" s="782"/>
      <c r="BF305" s="782"/>
      <c r="BG305" s="782"/>
      <c r="BH305" s="782"/>
      <c r="BI305" s="782"/>
      <c r="BJ305" s="812"/>
      <c r="BK305" s="781"/>
      <c r="BL305" s="782"/>
      <c r="BM305" s="782"/>
      <c r="BN305" s="782"/>
      <c r="BO305" s="782"/>
      <c r="BP305" s="782"/>
      <c r="BQ305" s="782"/>
      <c r="BR305" s="782"/>
      <c r="BS305" s="782"/>
      <c r="BT305" s="782"/>
      <c r="BU305" s="782"/>
      <c r="BV305" s="782"/>
      <c r="BW305" s="782"/>
      <c r="BX305" s="782"/>
      <c r="BY305" s="782"/>
      <c r="BZ305" s="782"/>
      <c r="CA305" s="782"/>
      <c r="CB305" s="812"/>
      <c r="CC305" s="16"/>
      <c r="CD305" s="16"/>
      <c r="CE305" s="13"/>
      <c r="CF305" s="841"/>
      <c r="CG305" s="842"/>
      <c r="CH305" s="842"/>
      <c r="CI305" s="842"/>
      <c r="CJ305" s="842"/>
      <c r="CK305" s="842"/>
      <c r="CL305" s="843"/>
      <c r="CM305" s="781" t="s">
        <v>490</v>
      </c>
      <c r="CN305" s="782"/>
      <c r="CO305" s="782"/>
      <c r="CP305" s="782"/>
      <c r="CQ305" s="782"/>
      <c r="CR305" s="782"/>
      <c r="CS305" s="782"/>
      <c r="CT305" s="782"/>
      <c r="CU305" s="782"/>
      <c r="CV305" s="782"/>
      <c r="CW305" s="782"/>
      <c r="CX305" s="782"/>
      <c r="CY305" s="782"/>
      <c r="CZ305" s="782"/>
      <c r="DA305" s="782"/>
      <c r="DB305" s="782"/>
      <c r="DC305" s="782"/>
      <c r="DD305" s="812"/>
      <c r="DE305" s="781" t="s">
        <v>190</v>
      </c>
      <c r="DF305" s="782"/>
      <c r="DG305" s="782"/>
      <c r="DH305" s="782"/>
      <c r="DI305" s="782"/>
      <c r="DJ305" s="782"/>
      <c r="DK305" s="782"/>
      <c r="DL305" s="782"/>
      <c r="DM305" s="782"/>
      <c r="DN305" s="782"/>
      <c r="DO305" s="782"/>
      <c r="DP305" s="782"/>
      <c r="DQ305" s="782"/>
      <c r="DR305" s="782"/>
      <c r="DS305" s="782"/>
      <c r="DT305" s="782"/>
      <c r="DU305" s="782"/>
      <c r="DV305" s="812"/>
      <c r="DW305" s="781"/>
      <c r="DX305" s="782"/>
      <c r="DY305" s="782"/>
      <c r="DZ305" s="782"/>
      <c r="EA305" s="782"/>
      <c r="EB305" s="782"/>
      <c r="EC305" s="782"/>
      <c r="ED305" s="782"/>
      <c r="EE305" s="782"/>
      <c r="EF305" s="782"/>
      <c r="EG305" s="782"/>
      <c r="EH305" s="782"/>
      <c r="EI305" s="782"/>
      <c r="EJ305" s="782"/>
      <c r="EK305" s="782"/>
      <c r="EL305" s="782"/>
      <c r="EM305" s="782"/>
      <c r="EN305" s="812"/>
      <c r="EO305" s="781" t="s">
        <v>173</v>
      </c>
      <c r="EP305" s="782"/>
      <c r="EQ305" s="782"/>
      <c r="ER305" s="782"/>
      <c r="ES305" s="782"/>
      <c r="ET305" s="782"/>
      <c r="EU305" s="782"/>
      <c r="EV305" s="782"/>
      <c r="EW305" s="782"/>
      <c r="EX305" s="782"/>
      <c r="EY305" s="782"/>
      <c r="EZ305" s="782"/>
      <c r="FA305" s="782"/>
      <c r="FB305" s="782"/>
      <c r="FC305" s="782"/>
      <c r="FD305" s="782"/>
      <c r="FE305" s="782"/>
      <c r="FF305" s="812"/>
    </row>
    <row r="306" spans="1:162" s="15" customFormat="1" ht="19.149999999999999" customHeight="1" x14ac:dyDescent="0.4">
      <c r="A306" s="13"/>
      <c r="B306" s="841"/>
      <c r="C306" s="842"/>
      <c r="D306" s="842"/>
      <c r="E306" s="842"/>
      <c r="F306" s="842"/>
      <c r="G306" s="842"/>
      <c r="H306" s="843"/>
      <c r="I306" s="813"/>
      <c r="J306" s="814"/>
      <c r="K306" s="814"/>
      <c r="L306" s="814"/>
      <c r="M306" s="814"/>
      <c r="N306" s="814"/>
      <c r="O306" s="814"/>
      <c r="P306" s="814"/>
      <c r="Q306" s="814"/>
      <c r="R306" s="814"/>
      <c r="S306" s="814"/>
      <c r="T306" s="814"/>
      <c r="U306" s="814"/>
      <c r="V306" s="814"/>
      <c r="W306" s="814"/>
      <c r="X306" s="814"/>
      <c r="Y306" s="814"/>
      <c r="Z306" s="815"/>
      <c r="AA306" s="813"/>
      <c r="AB306" s="814"/>
      <c r="AC306" s="814"/>
      <c r="AD306" s="814"/>
      <c r="AE306" s="814"/>
      <c r="AF306" s="814"/>
      <c r="AG306" s="814"/>
      <c r="AH306" s="814"/>
      <c r="AI306" s="814"/>
      <c r="AJ306" s="814"/>
      <c r="AK306" s="814"/>
      <c r="AL306" s="814"/>
      <c r="AM306" s="814"/>
      <c r="AN306" s="814"/>
      <c r="AO306" s="814"/>
      <c r="AP306" s="814"/>
      <c r="AQ306" s="814"/>
      <c r="AR306" s="815"/>
      <c r="AS306" s="813"/>
      <c r="AT306" s="814"/>
      <c r="AU306" s="814"/>
      <c r="AV306" s="814"/>
      <c r="AW306" s="814"/>
      <c r="AX306" s="814"/>
      <c r="AY306" s="814"/>
      <c r="AZ306" s="814"/>
      <c r="BA306" s="814"/>
      <c r="BB306" s="814"/>
      <c r="BC306" s="814"/>
      <c r="BD306" s="814"/>
      <c r="BE306" s="814"/>
      <c r="BF306" s="814"/>
      <c r="BG306" s="814"/>
      <c r="BH306" s="814"/>
      <c r="BI306" s="814"/>
      <c r="BJ306" s="815"/>
      <c r="BK306" s="813"/>
      <c r="BL306" s="814"/>
      <c r="BM306" s="814"/>
      <c r="BN306" s="814"/>
      <c r="BO306" s="814"/>
      <c r="BP306" s="814"/>
      <c r="BQ306" s="814"/>
      <c r="BR306" s="814"/>
      <c r="BS306" s="814"/>
      <c r="BT306" s="814"/>
      <c r="BU306" s="814"/>
      <c r="BV306" s="814"/>
      <c r="BW306" s="814"/>
      <c r="BX306" s="814"/>
      <c r="BY306" s="814"/>
      <c r="BZ306" s="814"/>
      <c r="CA306" s="814"/>
      <c r="CB306" s="815"/>
      <c r="CC306" s="16"/>
      <c r="CD306" s="16"/>
      <c r="CE306" s="13"/>
      <c r="CF306" s="841"/>
      <c r="CG306" s="842"/>
      <c r="CH306" s="842"/>
      <c r="CI306" s="842"/>
      <c r="CJ306" s="842"/>
      <c r="CK306" s="842"/>
      <c r="CL306" s="843"/>
      <c r="CM306" s="813"/>
      <c r="CN306" s="814"/>
      <c r="CO306" s="814"/>
      <c r="CP306" s="814"/>
      <c r="CQ306" s="814"/>
      <c r="CR306" s="814"/>
      <c r="CS306" s="814"/>
      <c r="CT306" s="814"/>
      <c r="CU306" s="814"/>
      <c r="CV306" s="814"/>
      <c r="CW306" s="814"/>
      <c r="CX306" s="814"/>
      <c r="CY306" s="814"/>
      <c r="CZ306" s="814"/>
      <c r="DA306" s="814"/>
      <c r="DB306" s="814"/>
      <c r="DC306" s="814"/>
      <c r="DD306" s="815"/>
      <c r="DE306" s="813"/>
      <c r="DF306" s="814"/>
      <c r="DG306" s="814"/>
      <c r="DH306" s="814"/>
      <c r="DI306" s="814"/>
      <c r="DJ306" s="814"/>
      <c r="DK306" s="814"/>
      <c r="DL306" s="814"/>
      <c r="DM306" s="814"/>
      <c r="DN306" s="814"/>
      <c r="DO306" s="814"/>
      <c r="DP306" s="814"/>
      <c r="DQ306" s="814"/>
      <c r="DR306" s="814"/>
      <c r="DS306" s="814"/>
      <c r="DT306" s="814"/>
      <c r="DU306" s="814"/>
      <c r="DV306" s="815"/>
      <c r="DW306" s="813"/>
      <c r="DX306" s="814"/>
      <c r="DY306" s="814"/>
      <c r="DZ306" s="814"/>
      <c r="EA306" s="814"/>
      <c r="EB306" s="814"/>
      <c r="EC306" s="814"/>
      <c r="ED306" s="814"/>
      <c r="EE306" s="814"/>
      <c r="EF306" s="814"/>
      <c r="EG306" s="814"/>
      <c r="EH306" s="814"/>
      <c r="EI306" s="814"/>
      <c r="EJ306" s="814"/>
      <c r="EK306" s="814"/>
      <c r="EL306" s="814"/>
      <c r="EM306" s="814"/>
      <c r="EN306" s="815"/>
      <c r="EO306" s="813"/>
      <c r="EP306" s="814"/>
      <c r="EQ306" s="814"/>
      <c r="ER306" s="814"/>
      <c r="ES306" s="814"/>
      <c r="ET306" s="814"/>
      <c r="EU306" s="814"/>
      <c r="EV306" s="814"/>
      <c r="EW306" s="814"/>
      <c r="EX306" s="814"/>
      <c r="EY306" s="814"/>
      <c r="EZ306" s="814"/>
      <c r="FA306" s="814"/>
      <c r="FB306" s="814"/>
      <c r="FC306" s="814"/>
      <c r="FD306" s="814"/>
      <c r="FE306" s="814"/>
      <c r="FF306" s="815"/>
    </row>
    <row r="307" spans="1:162" s="15" customFormat="1" ht="19.149999999999999" customHeight="1" x14ac:dyDescent="0.4">
      <c r="A307" s="13"/>
      <c r="B307" s="841"/>
      <c r="C307" s="842"/>
      <c r="D307" s="842"/>
      <c r="E307" s="842"/>
      <c r="F307" s="842"/>
      <c r="G307" s="842"/>
      <c r="H307" s="843"/>
      <c r="I307" s="781"/>
      <c r="J307" s="782"/>
      <c r="K307" s="782"/>
      <c r="L307" s="782"/>
      <c r="M307" s="782"/>
      <c r="N307" s="782"/>
      <c r="O307" s="782"/>
      <c r="P307" s="782"/>
      <c r="Q307" s="782"/>
      <c r="R307" s="782"/>
      <c r="S307" s="782"/>
      <c r="T307" s="782"/>
      <c r="U307" s="782"/>
      <c r="V307" s="782"/>
      <c r="W307" s="782"/>
      <c r="X307" s="782"/>
      <c r="Y307" s="782"/>
      <c r="Z307" s="812"/>
      <c r="AA307" s="781"/>
      <c r="AB307" s="782"/>
      <c r="AC307" s="782"/>
      <c r="AD307" s="782"/>
      <c r="AE307" s="782"/>
      <c r="AF307" s="782"/>
      <c r="AG307" s="782"/>
      <c r="AH307" s="782"/>
      <c r="AI307" s="782"/>
      <c r="AJ307" s="782"/>
      <c r="AK307" s="782"/>
      <c r="AL307" s="782"/>
      <c r="AM307" s="782"/>
      <c r="AN307" s="782"/>
      <c r="AO307" s="782"/>
      <c r="AP307" s="782"/>
      <c r="AQ307" s="782"/>
      <c r="AR307" s="812"/>
      <c r="AS307" s="781"/>
      <c r="AT307" s="782"/>
      <c r="AU307" s="782"/>
      <c r="AV307" s="782"/>
      <c r="AW307" s="782"/>
      <c r="AX307" s="782"/>
      <c r="AY307" s="782"/>
      <c r="AZ307" s="782"/>
      <c r="BA307" s="782"/>
      <c r="BB307" s="782"/>
      <c r="BC307" s="782"/>
      <c r="BD307" s="782"/>
      <c r="BE307" s="782"/>
      <c r="BF307" s="782"/>
      <c r="BG307" s="782"/>
      <c r="BH307" s="782"/>
      <c r="BI307" s="782"/>
      <c r="BJ307" s="812"/>
      <c r="BK307" s="781"/>
      <c r="BL307" s="782"/>
      <c r="BM307" s="782"/>
      <c r="BN307" s="782"/>
      <c r="BO307" s="782"/>
      <c r="BP307" s="782"/>
      <c r="BQ307" s="782"/>
      <c r="BR307" s="782"/>
      <c r="BS307" s="782"/>
      <c r="BT307" s="782"/>
      <c r="BU307" s="782"/>
      <c r="BV307" s="782"/>
      <c r="BW307" s="782"/>
      <c r="BX307" s="782"/>
      <c r="BY307" s="782"/>
      <c r="BZ307" s="782"/>
      <c r="CA307" s="782"/>
      <c r="CB307" s="812"/>
      <c r="CC307" s="16"/>
      <c r="CD307" s="16"/>
      <c r="CE307" s="13"/>
      <c r="CF307" s="841"/>
      <c r="CG307" s="842"/>
      <c r="CH307" s="842"/>
      <c r="CI307" s="842"/>
      <c r="CJ307" s="842"/>
      <c r="CK307" s="842"/>
      <c r="CL307" s="843"/>
      <c r="CM307" s="781"/>
      <c r="CN307" s="782"/>
      <c r="CO307" s="782"/>
      <c r="CP307" s="782"/>
      <c r="CQ307" s="782"/>
      <c r="CR307" s="782"/>
      <c r="CS307" s="782"/>
      <c r="CT307" s="782"/>
      <c r="CU307" s="782"/>
      <c r="CV307" s="782"/>
      <c r="CW307" s="782"/>
      <c r="CX307" s="782"/>
      <c r="CY307" s="782"/>
      <c r="CZ307" s="782"/>
      <c r="DA307" s="782"/>
      <c r="DB307" s="782"/>
      <c r="DC307" s="782"/>
      <c r="DD307" s="812"/>
      <c r="DE307" s="781" t="s">
        <v>646</v>
      </c>
      <c r="DF307" s="782"/>
      <c r="DG307" s="782"/>
      <c r="DH307" s="782"/>
      <c r="DI307" s="782"/>
      <c r="DJ307" s="782"/>
      <c r="DK307" s="782"/>
      <c r="DL307" s="782"/>
      <c r="DM307" s="782"/>
      <c r="DN307" s="782"/>
      <c r="DO307" s="782"/>
      <c r="DP307" s="782"/>
      <c r="DQ307" s="782"/>
      <c r="DR307" s="782"/>
      <c r="DS307" s="782"/>
      <c r="DT307" s="782"/>
      <c r="DU307" s="782"/>
      <c r="DV307" s="812"/>
      <c r="DW307" s="781"/>
      <c r="DX307" s="782"/>
      <c r="DY307" s="782"/>
      <c r="DZ307" s="782"/>
      <c r="EA307" s="782"/>
      <c r="EB307" s="782"/>
      <c r="EC307" s="782"/>
      <c r="ED307" s="782"/>
      <c r="EE307" s="782"/>
      <c r="EF307" s="782"/>
      <c r="EG307" s="782"/>
      <c r="EH307" s="782"/>
      <c r="EI307" s="782"/>
      <c r="EJ307" s="782"/>
      <c r="EK307" s="782"/>
      <c r="EL307" s="782"/>
      <c r="EM307" s="782"/>
      <c r="EN307" s="812"/>
      <c r="EO307" s="781"/>
      <c r="EP307" s="782"/>
      <c r="EQ307" s="782"/>
      <c r="ER307" s="782"/>
      <c r="ES307" s="782"/>
      <c r="ET307" s="782"/>
      <c r="EU307" s="782"/>
      <c r="EV307" s="782"/>
      <c r="EW307" s="782"/>
      <c r="EX307" s="782"/>
      <c r="EY307" s="782"/>
      <c r="EZ307" s="782"/>
      <c r="FA307" s="782"/>
      <c r="FB307" s="782"/>
      <c r="FC307" s="782"/>
      <c r="FD307" s="782"/>
      <c r="FE307" s="782"/>
      <c r="FF307" s="812"/>
    </row>
    <row r="308" spans="1:162" s="15" customFormat="1" ht="19.149999999999999" customHeight="1" thickBot="1" x14ac:dyDescent="0.45">
      <c r="A308" s="13"/>
      <c r="B308" s="844"/>
      <c r="C308" s="845"/>
      <c r="D308" s="845"/>
      <c r="E308" s="845"/>
      <c r="F308" s="845"/>
      <c r="G308" s="845"/>
      <c r="H308" s="846"/>
      <c r="I308" s="795"/>
      <c r="J308" s="796"/>
      <c r="K308" s="796"/>
      <c r="L308" s="796"/>
      <c r="M308" s="796"/>
      <c r="N308" s="796"/>
      <c r="O308" s="796"/>
      <c r="P308" s="796"/>
      <c r="Q308" s="796"/>
      <c r="R308" s="796"/>
      <c r="S308" s="796"/>
      <c r="T308" s="796"/>
      <c r="U308" s="796"/>
      <c r="V308" s="796"/>
      <c r="W308" s="796"/>
      <c r="X308" s="796"/>
      <c r="Y308" s="796"/>
      <c r="Z308" s="838"/>
      <c r="AA308" s="795"/>
      <c r="AB308" s="796"/>
      <c r="AC308" s="796"/>
      <c r="AD308" s="796"/>
      <c r="AE308" s="796"/>
      <c r="AF308" s="796"/>
      <c r="AG308" s="796"/>
      <c r="AH308" s="796"/>
      <c r="AI308" s="796"/>
      <c r="AJ308" s="796"/>
      <c r="AK308" s="796"/>
      <c r="AL308" s="796"/>
      <c r="AM308" s="796"/>
      <c r="AN308" s="796"/>
      <c r="AO308" s="796"/>
      <c r="AP308" s="796"/>
      <c r="AQ308" s="796"/>
      <c r="AR308" s="838"/>
      <c r="AS308" s="795"/>
      <c r="AT308" s="796"/>
      <c r="AU308" s="796"/>
      <c r="AV308" s="796"/>
      <c r="AW308" s="796"/>
      <c r="AX308" s="796"/>
      <c r="AY308" s="796"/>
      <c r="AZ308" s="796"/>
      <c r="BA308" s="796"/>
      <c r="BB308" s="796"/>
      <c r="BC308" s="796"/>
      <c r="BD308" s="796"/>
      <c r="BE308" s="796"/>
      <c r="BF308" s="796"/>
      <c r="BG308" s="796"/>
      <c r="BH308" s="796"/>
      <c r="BI308" s="796"/>
      <c r="BJ308" s="838"/>
      <c r="BK308" s="795"/>
      <c r="BL308" s="796"/>
      <c r="BM308" s="796"/>
      <c r="BN308" s="796"/>
      <c r="BO308" s="796"/>
      <c r="BP308" s="796"/>
      <c r="BQ308" s="796"/>
      <c r="BR308" s="796"/>
      <c r="BS308" s="796"/>
      <c r="BT308" s="796"/>
      <c r="BU308" s="796"/>
      <c r="BV308" s="796"/>
      <c r="BW308" s="796"/>
      <c r="BX308" s="796"/>
      <c r="BY308" s="796"/>
      <c r="BZ308" s="796"/>
      <c r="CA308" s="796"/>
      <c r="CB308" s="838"/>
      <c r="CC308" s="16"/>
      <c r="CD308" s="16"/>
      <c r="CE308" s="13"/>
      <c r="CF308" s="844"/>
      <c r="CG308" s="845"/>
      <c r="CH308" s="845"/>
      <c r="CI308" s="845"/>
      <c r="CJ308" s="845"/>
      <c r="CK308" s="845"/>
      <c r="CL308" s="846"/>
      <c r="CM308" s="795"/>
      <c r="CN308" s="796"/>
      <c r="CO308" s="796"/>
      <c r="CP308" s="796"/>
      <c r="CQ308" s="796"/>
      <c r="CR308" s="796"/>
      <c r="CS308" s="796"/>
      <c r="CT308" s="796"/>
      <c r="CU308" s="796"/>
      <c r="CV308" s="796"/>
      <c r="CW308" s="796"/>
      <c r="CX308" s="796"/>
      <c r="CY308" s="796"/>
      <c r="CZ308" s="796"/>
      <c r="DA308" s="796"/>
      <c r="DB308" s="796"/>
      <c r="DC308" s="796"/>
      <c r="DD308" s="838"/>
      <c r="DE308" s="795"/>
      <c r="DF308" s="796"/>
      <c r="DG308" s="796"/>
      <c r="DH308" s="796"/>
      <c r="DI308" s="796"/>
      <c r="DJ308" s="796"/>
      <c r="DK308" s="796"/>
      <c r="DL308" s="796"/>
      <c r="DM308" s="796"/>
      <c r="DN308" s="796"/>
      <c r="DO308" s="796"/>
      <c r="DP308" s="796"/>
      <c r="DQ308" s="796"/>
      <c r="DR308" s="796"/>
      <c r="DS308" s="796"/>
      <c r="DT308" s="796"/>
      <c r="DU308" s="796"/>
      <c r="DV308" s="838"/>
      <c r="DW308" s="795"/>
      <c r="DX308" s="796"/>
      <c r="DY308" s="796"/>
      <c r="DZ308" s="796"/>
      <c r="EA308" s="796"/>
      <c r="EB308" s="796"/>
      <c r="EC308" s="796"/>
      <c r="ED308" s="796"/>
      <c r="EE308" s="796"/>
      <c r="EF308" s="796"/>
      <c r="EG308" s="796"/>
      <c r="EH308" s="796"/>
      <c r="EI308" s="796"/>
      <c r="EJ308" s="796"/>
      <c r="EK308" s="796"/>
      <c r="EL308" s="796"/>
      <c r="EM308" s="796"/>
      <c r="EN308" s="838"/>
      <c r="EO308" s="795"/>
      <c r="EP308" s="796"/>
      <c r="EQ308" s="796"/>
      <c r="ER308" s="796"/>
      <c r="ES308" s="796"/>
      <c r="ET308" s="796"/>
      <c r="EU308" s="796"/>
      <c r="EV308" s="796"/>
      <c r="EW308" s="796"/>
      <c r="EX308" s="796"/>
      <c r="EY308" s="796"/>
      <c r="EZ308" s="796"/>
      <c r="FA308" s="796"/>
      <c r="FB308" s="796"/>
      <c r="FC308" s="796"/>
      <c r="FD308" s="796"/>
      <c r="FE308" s="796"/>
      <c r="FF308" s="838"/>
    </row>
    <row r="309" spans="1:162" s="15" customFormat="1" ht="15" customHeight="1" x14ac:dyDescent="0.4">
      <c r="A309" s="13"/>
      <c r="B309" s="829" t="s">
        <v>489</v>
      </c>
      <c r="C309" s="830"/>
      <c r="D309" s="830"/>
      <c r="E309" s="830"/>
      <c r="F309" s="830"/>
      <c r="G309" s="830"/>
      <c r="H309" s="831"/>
      <c r="I309" s="801" t="s">
        <v>488</v>
      </c>
      <c r="J309" s="799"/>
      <c r="K309" s="799"/>
      <c r="L309" s="799"/>
      <c r="M309" s="799"/>
      <c r="N309" s="802"/>
      <c r="O309" s="803"/>
      <c r="P309" s="804"/>
      <c r="Q309" s="804"/>
      <c r="R309" s="804"/>
      <c r="S309" s="804"/>
      <c r="T309" s="804"/>
      <c r="U309" s="804"/>
      <c r="V309" s="804"/>
      <c r="W309" s="805"/>
      <c r="X309" s="798" t="s">
        <v>487</v>
      </c>
      <c r="Y309" s="799"/>
      <c r="Z309" s="800"/>
      <c r="AA309" s="801" t="s">
        <v>488</v>
      </c>
      <c r="AB309" s="799"/>
      <c r="AC309" s="799"/>
      <c r="AD309" s="799"/>
      <c r="AE309" s="799"/>
      <c r="AF309" s="802"/>
      <c r="AG309" s="803"/>
      <c r="AH309" s="804"/>
      <c r="AI309" s="804"/>
      <c r="AJ309" s="804"/>
      <c r="AK309" s="804"/>
      <c r="AL309" s="804"/>
      <c r="AM309" s="804"/>
      <c r="AN309" s="804"/>
      <c r="AO309" s="805"/>
      <c r="AP309" s="798" t="s">
        <v>487</v>
      </c>
      <c r="AQ309" s="799"/>
      <c r="AR309" s="800"/>
      <c r="AS309" s="801" t="s">
        <v>488</v>
      </c>
      <c r="AT309" s="799"/>
      <c r="AU309" s="799"/>
      <c r="AV309" s="799"/>
      <c r="AW309" s="799"/>
      <c r="AX309" s="802"/>
      <c r="AY309" s="803"/>
      <c r="AZ309" s="804"/>
      <c r="BA309" s="804"/>
      <c r="BB309" s="804"/>
      <c r="BC309" s="804"/>
      <c r="BD309" s="804"/>
      <c r="BE309" s="804"/>
      <c r="BF309" s="804"/>
      <c r="BG309" s="805"/>
      <c r="BH309" s="798" t="s">
        <v>487</v>
      </c>
      <c r="BI309" s="799"/>
      <c r="BJ309" s="800"/>
      <c r="BK309" s="801" t="s">
        <v>488</v>
      </c>
      <c r="BL309" s="799"/>
      <c r="BM309" s="799"/>
      <c r="BN309" s="799"/>
      <c r="BO309" s="799"/>
      <c r="BP309" s="802"/>
      <c r="BQ309" s="803"/>
      <c r="BR309" s="804"/>
      <c r="BS309" s="804"/>
      <c r="BT309" s="804"/>
      <c r="BU309" s="804"/>
      <c r="BV309" s="804"/>
      <c r="BW309" s="804"/>
      <c r="BX309" s="804"/>
      <c r="BY309" s="805"/>
      <c r="BZ309" s="798" t="s">
        <v>487</v>
      </c>
      <c r="CA309" s="799"/>
      <c r="CB309" s="800"/>
      <c r="CE309" s="13"/>
      <c r="CF309" s="829" t="s">
        <v>489</v>
      </c>
      <c r="CG309" s="830"/>
      <c r="CH309" s="830"/>
      <c r="CI309" s="830"/>
      <c r="CJ309" s="830"/>
      <c r="CK309" s="830"/>
      <c r="CL309" s="831"/>
      <c r="CM309" s="801" t="s">
        <v>488</v>
      </c>
      <c r="CN309" s="799"/>
      <c r="CO309" s="799"/>
      <c r="CP309" s="799"/>
      <c r="CQ309" s="799"/>
      <c r="CR309" s="802"/>
      <c r="CS309" s="803">
        <v>1</v>
      </c>
      <c r="CT309" s="804"/>
      <c r="CU309" s="804"/>
      <c r="CV309" s="804"/>
      <c r="CW309" s="804"/>
      <c r="CX309" s="804"/>
      <c r="CY309" s="804"/>
      <c r="CZ309" s="804"/>
      <c r="DA309" s="805"/>
      <c r="DB309" s="798" t="s">
        <v>487</v>
      </c>
      <c r="DC309" s="799"/>
      <c r="DD309" s="800"/>
      <c r="DE309" s="801" t="s">
        <v>488</v>
      </c>
      <c r="DF309" s="799"/>
      <c r="DG309" s="799"/>
      <c r="DH309" s="799"/>
      <c r="DI309" s="799"/>
      <c r="DJ309" s="802"/>
      <c r="DK309" s="803">
        <v>1</v>
      </c>
      <c r="DL309" s="804"/>
      <c r="DM309" s="804"/>
      <c r="DN309" s="804"/>
      <c r="DO309" s="804"/>
      <c r="DP309" s="804"/>
      <c r="DQ309" s="804"/>
      <c r="DR309" s="804"/>
      <c r="DS309" s="805"/>
      <c r="DT309" s="798" t="s">
        <v>487</v>
      </c>
      <c r="DU309" s="799"/>
      <c r="DV309" s="800"/>
      <c r="DW309" s="801" t="s">
        <v>488</v>
      </c>
      <c r="DX309" s="799"/>
      <c r="DY309" s="799"/>
      <c r="DZ309" s="799"/>
      <c r="EA309" s="799"/>
      <c r="EB309" s="802"/>
      <c r="EC309" s="803">
        <v>15</v>
      </c>
      <c r="ED309" s="804"/>
      <c r="EE309" s="804"/>
      <c r="EF309" s="804"/>
      <c r="EG309" s="804"/>
      <c r="EH309" s="804"/>
      <c r="EI309" s="804"/>
      <c r="EJ309" s="804"/>
      <c r="EK309" s="805"/>
      <c r="EL309" s="798" t="s">
        <v>487</v>
      </c>
      <c r="EM309" s="799"/>
      <c r="EN309" s="800"/>
      <c r="EO309" s="801" t="s">
        <v>488</v>
      </c>
      <c r="EP309" s="799"/>
      <c r="EQ309" s="799"/>
      <c r="ER309" s="799"/>
      <c r="ES309" s="799"/>
      <c r="ET309" s="802"/>
      <c r="EU309" s="803">
        <v>1</v>
      </c>
      <c r="EV309" s="804"/>
      <c r="EW309" s="804"/>
      <c r="EX309" s="804"/>
      <c r="EY309" s="804"/>
      <c r="EZ309" s="804"/>
      <c r="FA309" s="804"/>
      <c r="FB309" s="804"/>
      <c r="FC309" s="805"/>
      <c r="FD309" s="798" t="s">
        <v>487</v>
      </c>
      <c r="FE309" s="799"/>
      <c r="FF309" s="800"/>
    </row>
    <row r="310" spans="1:162" s="15" customFormat="1" ht="19.149999999999999" customHeight="1" x14ac:dyDescent="0.4">
      <c r="A310" s="13"/>
      <c r="B310" s="832"/>
      <c r="C310" s="833"/>
      <c r="D310" s="833"/>
      <c r="E310" s="833"/>
      <c r="F310" s="833"/>
      <c r="G310" s="833"/>
      <c r="H310" s="834"/>
      <c r="I310" s="781"/>
      <c r="J310" s="782"/>
      <c r="K310" s="782"/>
      <c r="L310" s="782"/>
      <c r="M310" s="782"/>
      <c r="N310" s="782"/>
      <c r="O310" s="782"/>
      <c r="P310" s="782"/>
      <c r="Q310" s="782"/>
      <c r="R310" s="782"/>
      <c r="S310" s="782"/>
      <c r="T310" s="782"/>
      <c r="U310" s="782"/>
      <c r="V310" s="782"/>
      <c r="W310" s="782"/>
      <c r="X310" s="782"/>
      <c r="Y310" s="782"/>
      <c r="Z310" s="812"/>
      <c r="AA310" s="781"/>
      <c r="AB310" s="782"/>
      <c r="AC310" s="782"/>
      <c r="AD310" s="782"/>
      <c r="AE310" s="782"/>
      <c r="AF310" s="782"/>
      <c r="AG310" s="782"/>
      <c r="AH310" s="782"/>
      <c r="AI310" s="782"/>
      <c r="AJ310" s="782"/>
      <c r="AK310" s="782"/>
      <c r="AL310" s="782"/>
      <c r="AM310" s="782"/>
      <c r="AN310" s="782"/>
      <c r="AO310" s="782"/>
      <c r="AP310" s="782"/>
      <c r="AQ310" s="782"/>
      <c r="AR310" s="812"/>
      <c r="AS310" s="781"/>
      <c r="AT310" s="782"/>
      <c r="AU310" s="782"/>
      <c r="AV310" s="782"/>
      <c r="AW310" s="782"/>
      <c r="AX310" s="782"/>
      <c r="AY310" s="782"/>
      <c r="AZ310" s="782"/>
      <c r="BA310" s="782"/>
      <c r="BB310" s="782"/>
      <c r="BC310" s="782"/>
      <c r="BD310" s="782"/>
      <c r="BE310" s="782"/>
      <c r="BF310" s="782"/>
      <c r="BG310" s="782"/>
      <c r="BH310" s="782"/>
      <c r="BI310" s="782"/>
      <c r="BJ310" s="812"/>
      <c r="BK310" s="781"/>
      <c r="BL310" s="782"/>
      <c r="BM310" s="782"/>
      <c r="BN310" s="782"/>
      <c r="BO310" s="782"/>
      <c r="BP310" s="782"/>
      <c r="BQ310" s="782"/>
      <c r="BR310" s="782"/>
      <c r="BS310" s="782"/>
      <c r="BT310" s="782"/>
      <c r="BU310" s="782"/>
      <c r="BV310" s="782"/>
      <c r="BW310" s="782"/>
      <c r="BX310" s="782"/>
      <c r="BY310" s="782"/>
      <c r="BZ310" s="782"/>
      <c r="CA310" s="782"/>
      <c r="CB310" s="812"/>
      <c r="CC310" s="16"/>
      <c r="CD310" s="16"/>
      <c r="CE310" s="13"/>
      <c r="CF310" s="832"/>
      <c r="CG310" s="833"/>
      <c r="CH310" s="833"/>
      <c r="CI310" s="833"/>
      <c r="CJ310" s="833"/>
      <c r="CK310" s="833"/>
      <c r="CL310" s="834"/>
      <c r="CM310" s="781" t="s">
        <v>53</v>
      </c>
      <c r="CN310" s="782"/>
      <c r="CO310" s="782"/>
      <c r="CP310" s="782"/>
      <c r="CQ310" s="782"/>
      <c r="CR310" s="782"/>
      <c r="CS310" s="782"/>
      <c r="CT310" s="782"/>
      <c r="CU310" s="782"/>
      <c r="CV310" s="782"/>
      <c r="CW310" s="782"/>
      <c r="CX310" s="782"/>
      <c r="CY310" s="782"/>
      <c r="CZ310" s="782"/>
      <c r="DA310" s="782"/>
      <c r="DB310" s="782"/>
      <c r="DC310" s="782"/>
      <c r="DD310" s="812"/>
      <c r="DE310" s="781" t="s">
        <v>191</v>
      </c>
      <c r="DF310" s="782"/>
      <c r="DG310" s="782"/>
      <c r="DH310" s="782"/>
      <c r="DI310" s="782"/>
      <c r="DJ310" s="782"/>
      <c r="DK310" s="782"/>
      <c r="DL310" s="782"/>
      <c r="DM310" s="782"/>
      <c r="DN310" s="782"/>
      <c r="DO310" s="782"/>
      <c r="DP310" s="782"/>
      <c r="DQ310" s="782"/>
      <c r="DR310" s="782"/>
      <c r="DS310" s="782"/>
      <c r="DT310" s="782"/>
      <c r="DU310" s="782"/>
      <c r="DV310" s="812"/>
      <c r="DW310" s="781" t="s">
        <v>52</v>
      </c>
      <c r="DX310" s="782"/>
      <c r="DY310" s="782"/>
      <c r="DZ310" s="782"/>
      <c r="EA310" s="782"/>
      <c r="EB310" s="782"/>
      <c r="EC310" s="782"/>
      <c r="ED310" s="782"/>
      <c r="EE310" s="782"/>
      <c r="EF310" s="782"/>
      <c r="EG310" s="782"/>
      <c r="EH310" s="782"/>
      <c r="EI310" s="782"/>
      <c r="EJ310" s="782"/>
      <c r="EK310" s="782"/>
      <c r="EL310" s="782"/>
      <c r="EM310" s="782"/>
      <c r="EN310" s="812"/>
      <c r="EO310" s="781" t="s">
        <v>509</v>
      </c>
      <c r="EP310" s="782"/>
      <c r="EQ310" s="782"/>
      <c r="ER310" s="782"/>
      <c r="ES310" s="782"/>
      <c r="ET310" s="782"/>
      <c r="EU310" s="782"/>
      <c r="EV310" s="782"/>
      <c r="EW310" s="782"/>
      <c r="EX310" s="782"/>
      <c r="EY310" s="782"/>
      <c r="EZ310" s="782"/>
      <c r="FA310" s="782"/>
      <c r="FB310" s="782"/>
      <c r="FC310" s="782"/>
      <c r="FD310" s="782"/>
      <c r="FE310" s="782"/>
      <c r="FF310" s="812"/>
    </row>
    <row r="311" spans="1:162" s="15" customFormat="1" ht="19.149999999999999" customHeight="1" x14ac:dyDescent="0.4">
      <c r="A311" s="13"/>
      <c r="B311" s="832"/>
      <c r="C311" s="833"/>
      <c r="D311" s="833"/>
      <c r="E311" s="833"/>
      <c r="F311" s="833"/>
      <c r="G311" s="833"/>
      <c r="H311" s="834"/>
      <c r="I311" s="813"/>
      <c r="J311" s="814"/>
      <c r="K311" s="814"/>
      <c r="L311" s="814"/>
      <c r="M311" s="814"/>
      <c r="N311" s="814"/>
      <c r="O311" s="814"/>
      <c r="P311" s="814"/>
      <c r="Q311" s="814"/>
      <c r="R311" s="814"/>
      <c r="S311" s="814"/>
      <c r="T311" s="814"/>
      <c r="U311" s="814"/>
      <c r="V311" s="814"/>
      <c r="W311" s="814"/>
      <c r="X311" s="814"/>
      <c r="Y311" s="814"/>
      <c r="Z311" s="815"/>
      <c r="AA311" s="813"/>
      <c r="AB311" s="814"/>
      <c r="AC311" s="814"/>
      <c r="AD311" s="814"/>
      <c r="AE311" s="814"/>
      <c r="AF311" s="814"/>
      <c r="AG311" s="814"/>
      <c r="AH311" s="814"/>
      <c r="AI311" s="814"/>
      <c r="AJ311" s="814"/>
      <c r="AK311" s="814"/>
      <c r="AL311" s="814"/>
      <c r="AM311" s="814"/>
      <c r="AN311" s="814"/>
      <c r="AO311" s="814"/>
      <c r="AP311" s="814"/>
      <c r="AQ311" s="814"/>
      <c r="AR311" s="815"/>
      <c r="AS311" s="813"/>
      <c r="AT311" s="814"/>
      <c r="AU311" s="814"/>
      <c r="AV311" s="814"/>
      <c r="AW311" s="814"/>
      <c r="AX311" s="814"/>
      <c r="AY311" s="814"/>
      <c r="AZ311" s="814"/>
      <c r="BA311" s="814"/>
      <c r="BB311" s="814"/>
      <c r="BC311" s="814"/>
      <c r="BD311" s="814"/>
      <c r="BE311" s="814"/>
      <c r="BF311" s="814"/>
      <c r="BG311" s="814"/>
      <c r="BH311" s="814"/>
      <c r="BI311" s="814"/>
      <c r="BJ311" s="815"/>
      <c r="BK311" s="813"/>
      <c r="BL311" s="814"/>
      <c r="BM311" s="814"/>
      <c r="BN311" s="814"/>
      <c r="BO311" s="814"/>
      <c r="BP311" s="814"/>
      <c r="BQ311" s="814"/>
      <c r="BR311" s="814"/>
      <c r="BS311" s="814"/>
      <c r="BT311" s="814"/>
      <c r="BU311" s="814"/>
      <c r="BV311" s="814"/>
      <c r="BW311" s="814"/>
      <c r="BX311" s="814"/>
      <c r="BY311" s="814"/>
      <c r="BZ311" s="814"/>
      <c r="CA311" s="814"/>
      <c r="CB311" s="815"/>
      <c r="CC311" s="16"/>
      <c r="CD311" s="16"/>
      <c r="CE311" s="13"/>
      <c r="CF311" s="832"/>
      <c r="CG311" s="833"/>
      <c r="CH311" s="833"/>
      <c r="CI311" s="833"/>
      <c r="CJ311" s="833"/>
      <c r="CK311" s="833"/>
      <c r="CL311" s="834"/>
      <c r="CM311" s="813"/>
      <c r="CN311" s="814"/>
      <c r="CO311" s="814"/>
      <c r="CP311" s="814"/>
      <c r="CQ311" s="814"/>
      <c r="CR311" s="814"/>
      <c r="CS311" s="814"/>
      <c r="CT311" s="814"/>
      <c r="CU311" s="814"/>
      <c r="CV311" s="814"/>
      <c r="CW311" s="814"/>
      <c r="CX311" s="814"/>
      <c r="CY311" s="814"/>
      <c r="CZ311" s="814"/>
      <c r="DA311" s="814"/>
      <c r="DB311" s="814"/>
      <c r="DC311" s="814"/>
      <c r="DD311" s="815"/>
      <c r="DE311" s="813"/>
      <c r="DF311" s="814"/>
      <c r="DG311" s="814"/>
      <c r="DH311" s="814"/>
      <c r="DI311" s="814"/>
      <c r="DJ311" s="814"/>
      <c r="DK311" s="814"/>
      <c r="DL311" s="814"/>
      <c r="DM311" s="814"/>
      <c r="DN311" s="814"/>
      <c r="DO311" s="814"/>
      <c r="DP311" s="814"/>
      <c r="DQ311" s="814"/>
      <c r="DR311" s="814"/>
      <c r="DS311" s="814"/>
      <c r="DT311" s="814"/>
      <c r="DU311" s="814"/>
      <c r="DV311" s="815"/>
      <c r="DW311" s="813"/>
      <c r="DX311" s="814"/>
      <c r="DY311" s="814"/>
      <c r="DZ311" s="814"/>
      <c r="EA311" s="814"/>
      <c r="EB311" s="814"/>
      <c r="EC311" s="814"/>
      <c r="ED311" s="814"/>
      <c r="EE311" s="814"/>
      <c r="EF311" s="814"/>
      <c r="EG311" s="814"/>
      <c r="EH311" s="814"/>
      <c r="EI311" s="814"/>
      <c r="EJ311" s="814"/>
      <c r="EK311" s="814"/>
      <c r="EL311" s="814"/>
      <c r="EM311" s="814"/>
      <c r="EN311" s="815"/>
      <c r="EO311" s="813"/>
      <c r="EP311" s="814"/>
      <c r="EQ311" s="814"/>
      <c r="ER311" s="814"/>
      <c r="ES311" s="814"/>
      <c r="ET311" s="814"/>
      <c r="EU311" s="814"/>
      <c r="EV311" s="814"/>
      <c r="EW311" s="814"/>
      <c r="EX311" s="814"/>
      <c r="EY311" s="814"/>
      <c r="EZ311" s="814"/>
      <c r="FA311" s="814"/>
      <c r="FB311" s="814"/>
      <c r="FC311" s="814"/>
      <c r="FD311" s="814"/>
      <c r="FE311" s="814"/>
      <c r="FF311" s="815"/>
    </row>
    <row r="312" spans="1:162" s="15" customFormat="1" ht="19.149999999999999" customHeight="1" x14ac:dyDescent="0.4">
      <c r="A312" s="13"/>
      <c r="B312" s="832"/>
      <c r="C312" s="833"/>
      <c r="D312" s="833"/>
      <c r="E312" s="833"/>
      <c r="F312" s="833"/>
      <c r="G312" s="833"/>
      <c r="H312" s="834"/>
      <c r="I312" s="781"/>
      <c r="J312" s="782"/>
      <c r="K312" s="782"/>
      <c r="L312" s="782"/>
      <c r="M312" s="782"/>
      <c r="N312" s="782"/>
      <c r="O312" s="782"/>
      <c r="P312" s="782"/>
      <c r="Q312" s="782"/>
      <c r="R312" s="782"/>
      <c r="S312" s="782"/>
      <c r="T312" s="782"/>
      <c r="U312" s="782"/>
      <c r="V312" s="782"/>
      <c r="W312" s="782"/>
      <c r="X312" s="782"/>
      <c r="Y312" s="782"/>
      <c r="Z312" s="812"/>
      <c r="AA312" s="781"/>
      <c r="AB312" s="782"/>
      <c r="AC312" s="782"/>
      <c r="AD312" s="782"/>
      <c r="AE312" s="782"/>
      <c r="AF312" s="782"/>
      <c r="AG312" s="782"/>
      <c r="AH312" s="782"/>
      <c r="AI312" s="782"/>
      <c r="AJ312" s="782"/>
      <c r="AK312" s="782"/>
      <c r="AL312" s="782"/>
      <c r="AM312" s="782"/>
      <c r="AN312" s="782"/>
      <c r="AO312" s="782"/>
      <c r="AP312" s="782"/>
      <c r="AQ312" s="782"/>
      <c r="AR312" s="812"/>
      <c r="AS312" s="781"/>
      <c r="AT312" s="782"/>
      <c r="AU312" s="782"/>
      <c r="AV312" s="782"/>
      <c r="AW312" s="782"/>
      <c r="AX312" s="782"/>
      <c r="AY312" s="782"/>
      <c r="AZ312" s="782"/>
      <c r="BA312" s="782"/>
      <c r="BB312" s="782"/>
      <c r="BC312" s="782"/>
      <c r="BD312" s="782"/>
      <c r="BE312" s="782"/>
      <c r="BF312" s="782"/>
      <c r="BG312" s="782"/>
      <c r="BH312" s="782"/>
      <c r="BI312" s="782"/>
      <c r="BJ312" s="812"/>
      <c r="BK312" s="781"/>
      <c r="BL312" s="782"/>
      <c r="BM312" s="782"/>
      <c r="BN312" s="782"/>
      <c r="BO312" s="782"/>
      <c r="BP312" s="782"/>
      <c r="BQ312" s="782"/>
      <c r="BR312" s="782"/>
      <c r="BS312" s="782"/>
      <c r="BT312" s="782"/>
      <c r="BU312" s="782"/>
      <c r="BV312" s="782"/>
      <c r="BW312" s="782"/>
      <c r="BX312" s="782"/>
      <c r="BY312" s="782"/>
      <c r="BZ312" s="782"/>
      <c r="CA312" s="782"/>
      <c r="CB312" s="812"/>
      <c r="CC312" s="16"/>
      <c r="CD312" s="16"/>
      <c r="CE312" s="13"/>
      <c r="CF312" s="832"/>
      <c r="CG312" s="833"/>
      <c r="CH312" s="833"/>
      <c r="CI312" s="833"/>
      <c r="CJ312" s="833"/>
      <c r="CK312" s="833"/>
      <c r="CL312" s="834"/>
      <c r="CM312" s="781" t="s">
        <v>485</v>
      </c>
      <c r="CN312" s="782"/>
      <c r="CO312" s="782"/>
      <c r="CP312" s="782"/>
      <c r="CQ312" s="782"/>
      <c r="CR312" s="782"/>
      <c r="CS312" s="782"/>
      <c r="CT312" s="782"/>
      <c r="CU312" s="782"/>
      <c r="CV312" s="782"/>
      <c r="CW312" s="782"/>
      <c r="CX312" s="782"/>
      <c r="CY312" s="782"/>
      <c r="CZ312" s="782"/>
      <c r="DA312" s="782"/>
      <c r="DB312" s="782"/>
      <c r="DC312" s="782"/>
      <c r="DD312" s="812"/>
      <c r="DE312" s="781"/>
      <c r="DF312" s="782"/>
      <c r="DG312" s="782"/>
      <c r="DH312" s="782"/>
      <c r="DI312" s="782"/>
      <c r="DJ312" s="782"/>
      <c r="DK312" s="782"/>
      <c r="DL312" s="782"/>
      <c r="DM312" s="782"/>
      <c r="DN312" s="782"/>
      <c r="DO312" s="782"/>
      <c r="DP312" s="782"/>
      <c r="DQ312" s="782"/>
      <c r="DR312" s="782"/>
      <c r="DS312" s="782"/>
      <c r="DT312" s="782"/>
      <c r="DU312" s="782"/>
      <c r="DV312" s="812"/>
      <c r="DW312" s="781" t="s">
        <v>49</v>
      </c>
      <c r="DX312" s="782"/>
      <c r="DY312" s="782"/>
      <c r="DZ312" s="782"/>
      <c r="EA312" s="782"/>
      <c r="EB312" s="782"/>
      <c r="EC312" s="782"/>
      <c r="ED312" s="782"/>
      <c r="EE312" s="782"/>
      <c r="EF312" s="782"/>
      <c r="EG312" s="782"/>
      <c r="EH312" s="782"/>
      <c r="EI312" s="782"/>
      <c r="EJ312" s="782"/>
      <c r="EK312" s="782"/>
      <c r="EL312" s="782"/>
      <c r="EM312" s="782"/>
      <c r="EN312" s="812"/>
      <c r="EO312" s="781"/>
      <c r="EP312" s="782"/>
      <c r="EQ312" s="782"/>
      <c r="ER312" s="782"/>
      <c r="ES312" s="782"/>
      <c r="ET312" s="782"/>
      <c r="EU312" s="782"/>
      <c r="EV312" s="782"/>
      <c r="EW312" s="782"/>
      <c r="EX312" s="782"/>
      <c r="EY312" s="782"/>
      <c r="EZ312" s="782"/>
      <c r="FA312" s="782"/>
      <c r="FB312" s="782"/>
      <c r="FC312" s="782"/>
      <c r="FD312" s="782"/>
      <c r="FE312" s="782"/>
      <c r="FF312" s="812"/>
    </row>
    <row r="313" spans="1:162" s="15" customFormat="1" ht="19.149999999999999" customHeight="1" x14ac:dyDescent="0.4">
      <c r="A313" s="13"/>
      <c r="B313" s="832"/>
      <c r="C313" s="833"/>
      <c r="D313" s="833"/>
      <c r="E313" s="833"/>
      <c r="F313" s="833"/>
      <c r="G313" s="833"/>
      <c r="H313" s="834"/>
      <c r="I313" s="813"/>
      <c r="J313" s="814"/>
      <c r="K313" s="814"/>
      <c r="L313" s="814"/>
      <c r="M313" s="814"/>
      <c r="N313" s="814"/>
      <c r="O313" s="814"/>
      <c r="P313" s="814"/>
      <c r="Q313" s="814"/>
      <c r="R313" s="814"/>
      <c r="S313" s="814"/>
      <c r="T313" s="814"/>
      <c r="U313" s="814"/>
      <c r="V313" s="814"/>
      <c r="W313" s="814"/>
      <c r="X313" s="814"/>
      <c r="Y313" s="814"/>
      <c r="Z313" s="815"/>
      <c r="AA313" s="813"/>
      <c r="AB313" s="814"/>
      <c r="AC313" s="814"/>
      <c r="AD313" s="814"/>
      <c r="AE313" s="814"/>
      <c r="AF313" s="814"/>
      <c r="AG313" s="814"/>
      <c r="AH313" s="814"/>
      <c r="AI313" s="814"/>
      <c r="AJ313" s="814"/>
      <c r="AK313" s="814"/>
      <c r="AL313" s="814"/>
      <c r="AM313" s="814"/>
      <c r="AN313" s="814"/>
      <c r="AO313" s="814"/>
      <c r="AP313" s="814"/>
      <c r="AQ313" s="814"/>
      <c r="AR313" s="815"/>
      <c r="AS313" s="813"/>
      <c r="AT313" s="814"/>
      <c r="AU313" s="814"/>
      <c r="AV313" s="814"/>
      <c r="AW313" s="814"/>
      <c r="AX313" s="814"/>
      <c r="AY313" s="814"/>
      <c r="AZ313" s="814"/>
      <c r="BA313" s="814"/>
      <c r="BB313" s="814"/>
      <c r="BC313" s="814"/>
      <c r="BD313" s="814"/>
      <c r="BE313" s="814"/>
      <c r="BF313" s="814"/>
      <c r="BG313" s="814"/>
      <c r="BH313" s="814"/>
      <c r="BI313" s="814"/>
      <c r="BJ313" s="815"/>
      <c r="BK313" s="813"/>
      <c r="BL313" s="814"/>
      <c r="BM313" s="814"/>
      <c r="BN313" s="814"/>
      <c r="BO313" s="814"/>
      <c r="BP313" s="814"/>
      <c r="BQ313" s="814"/>
      <c r="BR313" s="814"/>
      <c r="BS313" s="814"/>
      <c r="BT313" s="814"/>
      <c r="BU313" s="814"/>
      <c r="BV313" s="814"/>
      <c r="BW313" s="814"/>
      <c r="BX313" s="814"/>
      <c r="BY313" s="814"/>
      <c r="BZ313" s="814"/>
      <c r="CA313" s="814"/>
      <c r="CB313" s="815"/>
      <c r="CC313" s="16"/>
      <c r="CD313" s="16"/>
      <c r="CE313" s="13"/>
      <c r="CF313" s="832"/>
      <c r="CG313" s="833"/>
      <c r="CH313" s="833"/>
      <c r="CI313" s="833"/>
      <c r="CJ313" s="833"/>
      <c r="CK313" s="833"/>
      <c r="CL313" s="834"/>
      <c r="CM313" s="813"/>
      <c r="CN313" s="814"/>
      <c r="CO313" s="814"/>
      <c r="CP313" s="814"/>
      <c r="CQ313" s="814"/>
      <c r="CR313" s="814"/>
      <c r="CS313" s="814"/>
      <c r="CT313" s="814"/>
      <c r="CU313" s="814"/>
      <c r="CV313" s="814"/>
      <c r="CW313" s="814"/>
      <c r="CX313" s="814"/>
      <c r="CY313" s="814"/>
      <c r="CZ313" s="814"/>
      <c r="DA313" s="814"/>
      <c r="DB313" s="814"/>
      <c r="DC313" s="814"/>
      <c r="DD313" s="815"/>
      <c r="DE313" s="813"/>
      <c r="DF313" s="814"/>
      <c r="DG313" s="814"/>
      <c r="DH313" s="814"/>
      <c r="DI313" s="814"/>
      <c r="DJ313" s="814"/>
      <c r="DK313" s="814"/>
      <c r="DL313" s="814"/>
      <c r="DM313" s="814"/>
      <c r="DN313" s="814"/>
      <c r="DO313" s="814"/>
      <c r="DP313" s="814"/>
      <c r="DQ313" s="814"/>
      <c r="DR313" s="814"/>
      <c r="DS313" s="814"/>
      <c r="DT313" s="814"/>
      <c r="DU313" s="814"/>
      <c r="DV313" s="815"/>
      <c r="DW313" s="813"/>
      <c r="DX313" s="814"/>
      <c r="DY313" s="814"/>
      <c r="DZ313" s="814"/>
      <c r="EA313" s="814"/>
      <c r="EB313" s="814"/>
      <c r="EC313" s="814"/>
      <c r="ED313" s="814"/>
      <c r="EE313" s="814"/>
      <c r="EF313" s="814"/>
      <c r="EG313" s="814"/>
      <c r="EH313" s="814"/>
      <c r="EI313" s="814"/>
      <c r="EJ313" s="814"/>
      <c r="EK313" s="814"/>
      <c r="EL313" s="814"/>
      <c r="EM313" s="814"/>
      <c r="EN313" s="815"/>
      <c r="EO313" s="813"/>
      <c r="EP313" s="814"/>
      <c r="EQ313" s="814"/>
      <c r="ER313" s="814"/>
      <c r="ES313" s="814"/>
      <c r="ET313" s="814"/>
      <c r="EU313" s="814"/>
      <c r="EV313" s="814"/>
      <c r="EW313" s="814"/>
      <c r="EX313" s="814"/>
      <c r="EY313" s="814"/>
      <c r="EZ313" s="814"/>
      <c r="FA313" s="814"/>
      <c r="FB313" s="814"/>
      <c r="FC313" s="814"/>
      <c r="FD313" s="814"/>
      <c r="FE313" s="814"/>
      <c r="FF313" s="815"/>
    </row>
    <row r="314" spans="1:162" s="15" customFormat="1" ht="19.149999999999999" customHeight="1" x14ac:dyDescent="0.4">
      <c r="A314" s="13"/>
      <c r="B314" s="832"/>
      <c r="C314" s="833"/>
      <c r="D314" s="833"/>
      <c r="E314" s="833"/>
      <c r="F314" s="833"/>
      <c r="G314" s="833"/>
      <c r="H314" s="834"/>
      <c r="I314" s="781"/>
      <c r="J314" s="782"/>
      <c r="K314" s="782"/>
      <c r="L314" s="782"/>
      <c r="M314" s="782"/>
      <c r="N314" s="782"/>
      <c r="O314" s="782"/>
      <c r="P314" s="782"/>
      <c r="Q314" s="782"/>
      <c r="R314" s="782"/>
      <c r="S314" s="782"/>
      <c r="T314" s="782"/>
      <c r="U314" s="782"/>
      <c r="V314" s="782"/>
      <c r="W314" s="782"/>
      <c r="X314" s="782"/>
      <c r="Y314" s="782"/>
      <c r="Z314" s="812"/>
      <c r="AA314" s="781"/>
      <c r="AB314" s="782"/>
      <c r="AC314" s="782"/>
      <c r="AD314" s="782"/>
      <c r="AE314" s="782"/>
      <c r="AF314" s="782"/>
      <c r="AG314" s="782"/>
      <c r="AH314" s="782"/>
      <c r="AI314" s="782"/>
      <c r="AJ314" s="782"/>
      <c r="AK314" s="782"/>
      <c r="AL314" s="782"/>
      <c r="AM314" s="782"/>
      <c r="AN314" s="782"/>
      <c r="AO314" s="782"/>
      <c r="AP314" s="782"/>
      <c r="AQ314" s="782"/>
      <c r="AR314" s="812"/>
      <c r="AS314" s="781"/>
      <c r="AT314" s="782"/>
      <c r="AU314" s="782"/>
      <c r="AV314" s="782"/>
      <c r="AW314" s="782"/>
      <c r="AX314" s="782"/>
      <c r="AY314" s="782"/>
      <c r="AZ314" s="782"/>
      <c r="BA314" s="782"/>
      <c r="BB314" s="782"/>
      <c r="BC314" s="782"/>
      <c r="BD314" s="782"/>
      <c r="BE314" s="782"/>
      <c r="BF314" s="782"/>
      <c r="BG314" s="782"/>
      <c r="BH314" s="782"/>
      <c r="BI314" s="782"/>
      <c r="BJ314" s="812"/>
      <c r="BK314" s="781"/>
      <c r="BL314" s="782"/>
      <c r="BM314" s="782"/>
      <c r="BN314" s="782"/>
      <c r="BO314" s="782"/>
      <c r="BP314" s="782"/>
      <c r="BQ314" s="782"/>
      <c r="BR314" s="782"/>
      <c r="BS314" s="782"/>
      <c r="BT314" s="782"/>
      <c r="BU314" s="782"/>
      <c r="BV314" s="782"/>
      <c r="BW314" s="782"/>
      <c r="BX314" s="782"/>
      <c r="BY314" s="782"/>
      <c r="BZ314" s="782"/>
      <c r="CA314" s="782"/>
      <c r="CB314" s="812"/>
      <c r="CC314" s="16"/>
      <c r="CD314" s="16"/>
      <c r="CE314" s="13"/>
      <c r="CF314" s="832"/>
      <c r="CG314" s="833"/>
      <c r="CH314" s="833"/>
      <c r="CI314" s="833"/>
      <c r="CJ314" s="833"/>
      <c r="CK314" s="833"/>
      <c r="CL314" s="834"/>
      <c r="CM314" s="781" t="s">
        <v>42</v>
      </c>
      <c r="CN314" s="782"/>
      <c r="CO314" s="782"/>
      <c r="CP314" s="782"/>
      <c r="CQ314" s="782"/>
      <c r="CR314" s="782"/>
      <c r="CS314" s="782"/>
      <c r="CT314" s="782"/>
      <c r="CU314" s="782"/>
      <c r="CV314" s="782"/>
      <c r="CW314" s="782"/>
      <c r="CX314" s="782"/>
      <c r="CY314" s="782"/>
      <c r="CZ314" s="782"/>
      <c r="DA314" s="782"/>
      <c r="DB314" s="782"/>
      <c r="DC314" s="782"/>
      <c r="DD314" s="812"/>
      <c r="DE314" s="781"/>
      <c r="DF314" s="782"/>
      <c r="DG314" s="782"/>
      <c r="DH314" s="782"/>
      <c r="DI314" s="782"/>
      <c r="DJ314" s="782"/>
      <c r="DK314" s="782"/>
      <c r="DL314" s="782"/>
      <c r="DM314" s="782"/>
      <c r="DN314" s="782"/>
      <c r="DO314" s="782"/>
      <c r="DP314" s="782"/>
      <c r="DQ314" s="782"/>
      <c r="DR314" s="782"/>
      <c r="DS314" s="782"/>
      <c r="DT314" s="782"/>
      <c r="DU314" s="782"/>
      <c r="DV314" s="812"/>
      <c r="DW314" s="781" t="s">
        <v>484</v>
      </c>
      <c r="DX314" s="782"/>
      <c r="DY314" s="782"/>
      <c r="DZ314" s="782"/>
      <c r="EA314" s="782"/>
      <c r="EB314" s="782"/>
      <c r="EC314" s="782"/>
      <c r="ED314" s="782"/>
      <c r="EE314" s="782"/>
      <c r="EF314" s="782"/>
      <c r="EG314" s="782"/>
      <c r="EH314" s="782"/>
      <c r="EI314" s="782"/>
      <c r="EJ314" s="782"/>
      <c r="EK314" s="782"/>
      <c r="EL314" s="782"/>
      <c r="EM314" s="782"/>
      <c r="EN314" s="812"/>
      <c r="EO314" s="781"/>
      <c r="EP314" s="782"/>
      <c r="EQ314" s="782"/>
      <c r="ER314" s="782"/>
      <c r="ES314" s="782"/>
      <c r="ET314" s="782"/>
      <c r="EU314" s="782"/>
      <c r="EV314" s="782"/>
      <c r="EW314" s="782"/>
      <c r="EX314" s="782"/>
      <c r="EY314" s="782"/>
      <c r="EZ314" s="782"/>
      <c r="FA314" s="782"/>
      <c r="FB314" s="782"/>
      <c r="FC314" s="782"/>
      <c r="FD314" s="782"/>
      <c r="FE314" s="782"/>
      <c r="FF314" s="812"/>
    </row>
    <row r="315" spans="1:162" s="15" customFormat="1" ht="19.149999999999999" customHeight="1" thickBot="1" x14ac:dyDescent="0.45">
      <c r="A315" s="13"/>
      <c r="B315" s="835"/>
      <c r="C315" s="836"/>
      <c r="D315" s="836"/>
      <c r="E315" s="836"/>
      <c r="F315" s="836"/>
      <c r="G315" s="836"/>
      <c r="H315" s="837"/>
      <c r="I315" s="813"/>
      <c r="J315" s="814"/>
      <c r="K315" s="814"/>
      <c r="L315" s="814"/>
      <c r="M315" s="814"/>
      <c r="N315" s="814"/>
      <c r="O315" s="814"/>
      <c r="P315" s="814"/>
      <c r="Q315" s="814"/>
      <c r="R315" s="814"/>
      <c r="S315" s="814"/>
      <c r="T315" s="814"/>
      <c r="U315" s="814"/>
      <c r="V315" s="814"/>
      <c r="W315" s="814"/>
      <c r="X315" s="814"/>
      <c r="Y315" s="814"/>
      <c r="Z315" s="815"/>
      <c r="AA315" s="813"/>
      <c r="AB315" s="814"/>
      <c r="AC315" s="814"/>
      <c r="AD315" s="814"/>
      <c r="AE315" s="814"/>
      <c r="AF315" s="814"/>
      <c r="AG315" s="814"/>
      <c r="AH315" s="814"/>
      <c r="AI315" s="814"/>
      <c r="AJ315" s="814"/>
      <c r="AK315" s="814"/>
      <c r="AL315" s="814"/>
      <c r="AM315" s="814"/>
      <c r="AN315" s="814"/>
      <c r="AO315" s="814"/>
      <c r="AP315" s="814"/>
      <c r="AQ315" s="814"/>
      <c r="AR315" s="815"/>
      <c r="AS315" s="813"/>
      <c r="AT315" s="814"/>
      <c r="AU315" s="814"/>
      <c r="AV315" s="814"/>
      <c r="AW315" s="814"/>
      <c r="AX315" s="814"/>
      <c r="AY315" s="814"/>
      <c r="AZ315" s="814"/>
      <c r="BA315" s="814"/>
      <c r="BB315" s="814"/>
      <c r="BC315" s="814"/>
      <c r="BD315" s="814"/>
      <c r="BE315" s="814"/>
      <c r="BF315" s="814"/>
      <c r="BG315" s="814"/>
      <c r="BH315" s="814"/>
      <c r="BI315" s="814"/>
      <c r="BJ315" s="815"/>
      <c r="BK315" s="813"/>
      <c r="BL315" s="814"/>
      <c r="BM315" s="814"/>
      <c r="BN315" s="814"/>
      <c r="BO315" s="814"/>
      <c r="BP315" s="814"/>
      <c r="BQ315" s="814"/>
      <c r="BR315" s="814"/>
      <c r="BS315" s="814"/>
      <c r="BT315" s="814"/>
      <c r="BU315" s="814"/>
      <c r="BV315" s="814"/>
      <c r="BW315" s="814"/>
      <c r="BX315" s="814"/>
      <c r="BY315" s="814"/>
      <c r="BZ315" s="814"/>
      <c r="CA315" s="814"/>
      <c r="CB315" s="815"/>
      <c r="CC315" s="16"/>
      <c r="CD315" s="16"/>
      <c r="CE315" s="13"/>
      <c r="CF315" s="835"/>
      <c r="CG315" s="836"/>
      <c r="CH315" s="836"/>
      <c r="CI315" s="836"/>
      <c r="CJ315" s="836"/>
      <c r="CK315" s="836"/>
      <c r="CL315" s="837"/>
      <c r="CM315" s="813"/>
      <c r="CN315" s="814"/>
      <c r="CO315" s="814"/>
      <c r="CP315" s="814"/>
      <c r="CQ315" s="814"/>
      <c r="CR315" s="814"/>
      <c r="CS315" s="814"/>
      <c r="CT315" s="814"/>
      <c r="CU315" s="814"/>
      <c r="CV315" s="814"/>
      <c r="CW315" s="814"/>
      <c r="CX315" s="814"/>
      <c r="CY315" s="814"/>
      <c r="CZ315" s="814"/>
      <c r="DA315" s="814"/>
      <c r="DB315" s="814"/>
      <c r="DC315" s="814"/>
      <c r="DD315" s="815"/>
      <c r="DE315" s="813"/>
      <c r="DF315" s="814"/>
      <c r="DG315" s="814"/>
      <c r="DH315" s="814"/>
      <c r="DI315" s="814"/>
      <c r="DJ315" s="814"/>
      <c r="DK315" s="814"/>
      <c r="DL315" s="814"/>
      <c r="DM315" s="814"/>
      <c r="DN315" s="814"/>
      <c r="DO315" s="814"/>
      <c r="DP315" s="814"/>
      <c r="DQ315" s="814"/>
      <c r="DR315" s="814"/>
      <c r="DS315" s="814"/>
      <c r="DT315" s="814"/>
      <c r="DU315" s="814"/>
      <c r="DV315" s="815"/>
      <c r="DW315" s="813"/>
      <c r="DX315" s="814"/>
      <c r="DY315" s="814"/>
      <c r="DZ315" s="814"/>
      <c r="EA315" s="814"/>
      <c r="EB315" s="814"/>
      <c r="EC315" s="814"/>
      <c r="ED315" s="814"/>
      <c r="EE315" s="814"/>
      <c r="EF315" s="814"/>
      <c r="EG315" s="814"/>
      <c r="EH315" s="814"/>
      <c r="EI315" s="814"/>
      <c r="EJ315" s="814"/>
      <c r="EK315" s="814"/>
      <c r="EL315" s="814"/>
      <c r="EM315" s="814"/>
      <c r="EN315" s="815"/>
      <c r="EO315" s="813"/>
      <c r="EP315" s="814"/>
      <c r="EQ315" s="814"/>
      <c r="ER315" s="814"/>
      <c r="ES315" s="814"/>
      <c r="ET315" s="814"/>
      <c r="EU315" s="814"/>
      <c r="EV315" s="814"/>
      <c r="EW315" s="814"/>
      <c r="EX315" s="814"/>
      <c r="EY315" s="814"/>
      <c r="EZ315" s="814"/>
      <c r="FA315" s="814"/>
      <c r="FB315" s="814"/>
      <c r="FC315" s="814"/>
      <c r="FD315" s="814"/>
      <c r="FE315" s="814"/>
      <c r="FF315" s="815"/>
    </row>
    <row r="316" spans="1:162" s="15" customFormat="1" x14ac:dyDescent="0.4">
      <c r="A316" s="13"/>
      <c r="E316" s="186" t="s">
        <v>483</v>
      </c>
      <c r="CE316" s="13"/>
      <c r="CI316" s="186" t="s">
        <v>483</v>
      </c>
    </row>
    <row r="317" spans="1:162" s="15" customFormat="1" ht="15" customHeight="1" thickBot="1" x14ac:dyDescent="0.45">
      <c r="A317" s="13"/>
      <c r="B317" s="285"/>
      <c r="C317" s="285"/>
      <c r="D317" s="285"/>
      <c r="BH317" s="16"/>
      <c r="BI317" s="16"/>
      <c r="BJ317" s="16"/>
      <c r="BK317" s="16"/>
      <c r="BL317" s="16"/>
      <c r="BM317" s="16"/>
      <c r="BN317" s="16"/>
      <c r="BO317" s="16"/>
      <c r="BP317" s="16"/>
      <c r="BQ317" s="265"/>
      <c r="BS317" s="13"/>
      <c r="BT317" s="285"/>
      <c r="BU317" s="285"/>
      <c r="BV317" s="285"/>
      <c r="CE317" s="13"/>
      <c r="CF317" s="285"/>
      <c r="CG317" s="285"/>
      <c r="CH317" s="285"/>
      <c r="EL317" s="16"/>
      <c r="EM317" s="16"/>
      <c r="EN317" s="16"/>
      <c r="EO317" s="16"/>
      <c r="EP317" s="16"/>
      <c r="EQ317" s="16"/>
      <c r="ER317" s="16"/>
      <c r="ES317" s="16"/>
      <c r="ET317" s="16"/>
    </row>
    <row r="318" spans="1:162" s="15" customFormat="1" ht="16.899999999999999" customHeight="1" x14ac:dyDescent="0.4">
      <c r="A318" s="13"/>
      <c r="E318" s="823" t="s">
        <v>479</v>
      </c>
      <c r="F318" s="824"/>
      <c r="G318" s="824"/>
      <c r="H318" s="824"/>
      <c r="I318" s="824"/>
      <c r="J318" s="824"/>
      <c r="K318" s="824"/>
      <c r="L318" s="824"/>
      <c r="M318" s="824"/>
      <c r="N318" s="824"/>
      <c r="O318" s="824"/>
      <c r="P318" s="824"/>
      <c r="Q318" s="107" t="s">
        <v>508</v>
      </c>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277"/>
      <c r="BI318" s="277"/>
      <c r="BJ318" s="277"/>
      <c r="BK318" s="277"/>
      <c r="BL318" s="277"/>
      <c r="BM318" s="277"/>
      <c r="BN318" s="277"/>
      <c r="BO318" s="277"/>
      <c r="BP318" s="277"/>
      <c r="BQ318" s="105"/>
      <c r="BR318" s="104"/>
      <c r="CE318" s="13"/>
      <c r="CI318" s="823" t="s">
        <v>479</v>
      </c>
      <c r="CJ318" s="824"/>
      <c r="CK318" s="824"/>
      <c r="CL318" s="824"/>
      <c r="CM318" s="824"/>
      <c r="CN318" s="824"/>
      <c r="CO318" s="824"/>
      <c r="CP318" s="824"/>
      <c r="CQ318" s="824"/>
      <c r="CR318" s="824"/>
      <c r="CS318" s="824"/>
      <c r="CT318" s="824"/>
      <c r="CU318" s="107" t="s">
        <v>508</v>
      </c>
      <c r="CV318" s="106"/>
      <c r="CW318" s="106"/>
      <c r="CX318" s="106"/>
      <c r="CY318" s="106"/>
      <c r="CZ318" s="106"/>
      <c r="DA318" s="106"/>
      <c r="DB318" s="106"/>
      <c r="DC318" s="106"/>
      <c r="DD318" s="106"/>
      <c r="DE318" s="106"/>
      <c r="DF318" s="106"/>
      <c r="DG318" s="106"/>
      <c r="DH318" s="106"/>
      <c r="DI318" s="106"/>
      <c r="DJ318" s="106"/>
      <c r="DK318" s="106"/>
      <c r="DL318" s="106"/>
      <c r="DM318" s="106"/>
      <c r="DN318" s="106"/>
      <c r="DO318" s="106"/>
      <c r="DP318" s="106"/>
      <c r="DQ318" s="106"/>
      <c r="DR318" s="106"/>
      <c r="DS318" s="106"/>
      <c r="DT318" s="106"/>
      <c r="DU318" s="106"/>
      <c r="DV318" s="106"/>
      <c r="DW318" s="106"/>
      <c r="DX318" s="106"/>
      <c r="DY318" s="106"/>
      <c r="DZ318" s="106"/>
      <c r="EA318" s="106"/>
      <c r="EB318" s="106"/>
      <c r="EC318" s="106"/>
      <c r="ED318" s="106"/>
      <c r="EE318" s="106"/>
      <c r="EF318" s="106"/>
      <c r="EG318" s="106"/>
      <c r="EH318" s="106"/>
      <c r="EI318" s="106"/>
      <c r="EJ318" s="106"/>
      <c r="EK318" s="106"/>
      <c r="EL318" s="277"/>
      <c r="EM318" s="277"/>
      <c r="EN318" s="277"/>
      <c r="EO318" s="277"/>
      <c r="EP318" s="277"/>
      <c r="EQ318" s="277"/>
      <c r="ER318" s="277"/>
      <c r="ES318" s="277"/>
      <c r="ET318" s="277"/>
      <c r="EU318" s="105"/>
      <c r="EV318" s="104"/>
    </row>
    <row r="319" spans="1:162" s="15" customFormat="1" ht="16.899999999999999" customHeight="1" x14ac:dyDescent="0.4">
      <c r="A319" s="13"/>
      <c r="E319" s="825"/>
      <c r="F319" s="826"/>
      <c r="G319" s="826"/>
      <c r="H319" s="826"/>
      <c r="I319" s="826"/>
      <c r="J319" s="826"/>
      <c r="K319" s="826"/>
      <c r="L319" s="826"/>
      <c r="M319" s="826"/>
      <c r="N319" s="826"/>
      <c r="O319" s="826"/>
      <c r="P319" s="826"/>
      <c r="Q319" s="102" t="s">
        <v>505</v>
      </c>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4"/>
      <c r="BI319" s="14"/>
      <c r="BJ319" s="14"/>
      <c r="BK319" s="14"/>
      <c r="BL319" s="14"/>
      <c r="BM319" s="14"/>
      <c r="BN319" s="14"/>
      <c r="BO319" s="14"/>
      <c r="BP319" s="14"/>
      <c r="BR319" s="100"/>
      <c r="CE319" s="13"/>
      <c r="CI319" s="825"/>
      <c r="CJ319" s="826"/>
      <c r="CK319" s="826"/>
      <c r="CL319" s="826"/>
      <c r="CM319" s="826"/>
      <c r="CN319" s="826"/>
      <c r="CO319" s="826"/>
      <c r="CP319" s="826"/>
      <c r="CQ319" s="826"/>
      <c r="CR319" s="826"/>
      <c r="CS319" s="826"/>
      <c r="CT319" s="826"/>
      <c r="CU319" s="102" t="s">
        <v>505</v>
      </c>
      <c r="CV319" s="101"/>
      <c r="CW319" s="101"/>
      <c r="CX319" s="101"/>
      <c r="CY319" s="101"/>
      <c r="CZ319" s="101"/>
      <c r="DA319" s="101"/>
      <c r="DB319" s="101"/>
      <c r="DC319" s="101"/>
      <c r="DD319" s="101"/>
      <c r="DE319" s="101"/>
      <c r="DF319" s="101"/>
      <c r="DG319" s="101"/>
      <c r="DH319" s="101"/>
      <c r="DI319" s="101"/>
      <c r="DJ319" s="101"/>
      <c r="DK319" s="101"/>
      <c r="DL319" s="101"/>
      <c r="DM319" s="101"/>
      <c r="DN319" s="101"/>
      <c r="DO319" s="101"/>
      <c r="DP319" s="101"/>
      <c r="DQ319" s="101"/>
      <c r="DR319" s="101"/>
      <c r="DS319" s="101"/>
      <c r="DT319" s="101"/>
      <c r="DU319" s="101"/>
      <c r="DV319" s="101"/>
      <c r="DW319" s="101"/>
      <c r="DX319" s="101"/>
      <c r="DY319" s="101"/>
      <c r="DZ319" s="101"/>
      <c r="EA319" s="101"/>
      <c r="EB319" s="101"/>
      <c r="EC319" s="101"/>
      <c r="ED319" s="101"/>
      <c r="EE319" s="101"/>
      <c r="EF319" s="101"/>
      <c r="EG319" s="101"/>
      <c r="EH319" s="101"/>
      <c r="EI319" s="101"/>
      <c r="EJ319" s="101"/>
      <c r="EK319" s="101"/>
      <c r="EL319" s="14"/>
      <c r="EM319" s="14"/>
      <c r="EN319" s="14"/>
      <c r="EO319" s="14"/>
      <c r="EP319" s="14"/>
      <c r="EQ319" s="14"/>
      <c r="ER319" s="14"/>
      <c r="ES319" s="14"/>
      <c r="ET319" s="14"/>
      <c r="EV319" s="100"/>
    </row>
    <row r="320" spans="1:162" s="15" customFormat="1" ht="16.899999999999999" customHeight="1" thickBot="1" x14ac:dyDescent="0.45">
      <c r="A320" s="13"/>
      <c r="E320" s="827"/>
      <c r="F320" s="828"/>
      <c r="G320" s="828"/>
      <c r="H320" s="828"/>
      <c r="I320" s="828"/>
      <c r="J320" s="828"/>
      <c r="K320" s="828"/>
      <c r="L320" s="828"/>
      <c r="M320" s="828"/>
      <c r="N320" s="828"/>
      <c r="O320" s="828"/>
      <c r="P320" s="828"/>
      <c r="Q320" s="99" t="s">
        <v>476</v>
      </c>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276"/>
      <c r="BI320" s="276"/>
      <c r="BJ320" s="276"/>
      <c r="BK320" s="276"/>
      <c r="BL320" s="276"/>
      <c r="BM320" s="276"/>
      <c r="BN320" s="276"/>
      <c r="BO320" s="276"/>
      <c r="BP320" s="276"/>
      <c r="BQ320" s="97"/>
      <c r="BR320" s="96"/>
      <c r="CE320" s="13"/>
      <c r="CI320" s="827"/>
      <c r="CJ320" s="828"/>
      <c r="CK320" s="828"/>
      <c r="CL320" s="828"/>
      <c r="CM320" s="828"/>
      <c r="CN320" s="828"/>
      <c r="CO320" s="828"/>
      <c r="CP320" s="828"/>
      <c r="CQ320" s="828"/>
      <c r="CR320" s="828"/>
      <c r="CS320" s="828"/>
      <c r="CT320" s="828"/>
      <c r="CU320" s="99" t="s">
        <v>476</v>
      </c>
      <c r="CV320" s="98"/>
      <c r="CW320" s="98"/>
      <c r="CX320" s="98"/>
      <c r="CY320" s="98"/>
      <c r="CZ320" s="98"/>
      <c r="DA320" s="98"/>
      <c r="DB320" s="98"/>
      <c r="DC320" s="98"/>
      <c r="DD320" s="98"/>
      <c r="DE320" s="98"/>
      <c r="DF320" s="98"/>
      <c r="DG320" s="98"/>
      <c r="DH320" s="98"/>
      <c r="DI320" s="98"/>
      <c r="DJ320" s="98"/>
      <c r="DK320" s="98"/>
      <c r="DL320" s="98"/>
      <c r="DM320" s="98"/>
      <c r="DN320" s="98"/>
      <c r="DO320" s="98"/>
      <c r="DP320" s="98"/>
      <c r="DQ320" s="98"/>
      <c r="DR320" s="98"/>
      <c r="DS320" s="98"/>
      <c r="DT320" s="98"/>
      <c r="DU320" s="98"/>
      <c r="DV320" s="98"/>
      <c r="DW320" s="98"/>
      <c r="DX320" s="98"/>
      <c r="DY320" s="98"/>
      <c r="DZ320" s="98"/>
      <c r="EA320" s="98"/>
      <c r="EB320" s="98"/>
      <c r="EC320" s="98"/>
      <c r="ED320" s="98"/>
      <c r="EE320" s="98"/>
      <c r="EF320" s="98"/>
      <c r="EG320" s="98"/>
      <c r="EH320" s="98"/>
      <c r="EI320" s="98"/>
      <c r="EJ320" s="98"/>
      <c r="EK320" s="98"/>
      <c r="EL320" s="276"/>
      <c r="EM320" s="276"/>
      <c r="EN320" s="276"/>
      <c r="EO320" s="276"/>
      <c r="EP320" s="276"/>
      <c r="EQ320" s="276"/>
      <c r="ER320" s="276"/>
      <c r="ES320" s="276"/>
      <c r="ET320" s="276"/>
      <c r="EU320" s="97"/>
      <c r="EV320" s="96"/>
    </row>
    <row r="321" spans="1:163" s="15" customFormat="1" ht="16.899999999999999" customHeight="1" x14ac:dyDescent="0.4">
      <c r="A321" s="13"/>
      <c r="B321" s="285"/>
      <c r="C321" s="285"/>
      <c r="D321" s="285"/>
      <c r="EU321" s="265"/>
    </row>
    <row r="322" spans="1:163" s="15" customFormat="1" ht="16.899999999999999" customHeight="1" thickBot="1" x14ac:dyDescent="0.45">
      <c r="A322" s="13"/>
      <c r="B322" s="285"/>
      <c r="C322" s="285"/>
      <c r="D322" s="285"/>
      <c r="E322" s="285"/>
      <c r="F322" s="285"/>
      <c r="G322" s="285"/>
      <c r="H322" s="285"/>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S322" s="13"/>
      <c r="BT322" s="285"/>
      <c r="BU322" s="285"/>
      <c r="BV322" s="285"/>
      <c r="BW322" s="285"/>
      <c r="BX322" s="285"/>
      <c r="BY322" s="285"/>
      <c r="BZ322" s="285"/>
      <c r="CA322" s="16"/>
      <c r="CB322" s="16"/>
      <c r="CC322" s="16"/>
      <c r="CD322" s="16"/>
      <c r="CE322" s="13"/>
      <c r="CF322" s="285"/>
      <c r="CG322" s="285"/>
      <c r="CH322" s="285"/>
      <c r="CI322" s="285"/>
      <c r="CJ322" s="285"/>
      <c r="CK322" s="285"/>
      <c r="CL322" s="285"/>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265"/>
    </row>
    <row r="323" spans="1:163" s="15" customFormat="1" ht="15" customHeight="1" x14ac:dyDescent="0.4">
      <c r="A323" s="13"/>
      <c r="B323" s="787" t="s">
        <v>673</v>
      </c>
      <c r="C323" s="788"/>
      <c r="D323" s="788"/>
      <c r="E323" s="788"/>
      <c r="F323" s="788"/>
      <c r="G323" s="788"/>
      <c r="H323" s="788"/>
      <c r="I323" s="788"/>
      <c r="J323" s="788"/>
      <c r="K323" s="788"/>
      <c r="L323" s="788"/>
      <c r="M323" s="788"/>
      <c r="N323" s="788"/>
      <c r="O323" s="788"/>
      <c r="P323" s="788"/>
      <c r="Q323" s="788"/>
      <c r="R323" s="788"/>
      <c r="S323" s="788"/>
      <c r="T323" s="788"/>
      <c r="U323" s="788"/>
      <c r="V323" s="788"/>
      <c r="W323" s="788"/>
      <c r="X323" s="788"/>
      <c r="Y323" s="788"/>
      <c r="Z323" s="788"/>
      <c r="AA323" s="788"/>
      <c r="AB323" s="788"/>
      <c r="AC323" s="788"/>
      <c r="AD323" s="788"/>
      <c r="AE323" s="788"/>
      <c r="AF323" s="788"/>
      <c r="AG323" s="788"/>
      <c r="AH323" s="788"/>
      <c r="AI323" s="788"/>
      <c r="AJ323" s="788"/>
      <c r="AK323" s="788"/>
      <c r="AL323" s="788"/>
      <c r="AM323" s="788"/>
      <c r="AN323" s="788"/>
      <c r="AO323" s="788"/>
      <c r="AP323" s="788"/>
      <c r="AQ323" s="788"/>
      <c r="AR323" s="788"/>
      <c r="AS323" s="788"/>
      <c r="AT323" s="788"/>
      <c r="AU323" s="788"/>
      <c r="AV323" s="788"/>
      <c r="AW323" s="788"/>
      <c r="AX323" s="788"/>
      <c r="AY323" s="788"/>
      <c r="AZ323" s="788"/>
      <c r="BA323" s="788"/>
      <c r="BB323" s="788"/>
      <c r="BC323" s="788"/>
      <c r="BD323" s="788"/>
      <c r="BE323" s="788"/>
      <c r="BF323" s="788"/>
      <c r="BG323" s="788"/>
      <c r="BH323" s="788"/>
      <c r="BI323" s="788"/>
      <c r="BJ323" s="788"/>
      <c r="BK323" s="788"/>
      <c r="BL323" s="788"/>
      <c r="BM323" s="788"/>
      <c r="BN323" s="788"/>
      <c r="BO323" s="788"/>
      <c r="BP323" s="788"/>
      <c r="BQ323" s="788"/>
      <c r="BR323" s="788"/>
      <c r="BS323" s="788"/>
      <c r="BT323" s="788"/>
      <c r="BU323" s="788"/>
      <c r="BV323" s="788"/>
      <c r="BW323" s="788"/>
      <c r="BX323" s="788"/>
      <c r="BY323" s="788"/>
      <c r="BZ323" s="788"/>
      <c r="CA323" s="788"/>
      <c r="CB323" s="788"/>
      <c r="CC323" s="789"/>
      <c r="CD323" s="110"/>
      <c r="CE323" s="13"/>
      <c r="CF323" s="787" t="s">
        <v>673</v>
      </c>
      <c r="CG323" s="788"/>
      <c r="CH323" s="788"/>
      <c r="CI323" s="788"/>
      <c r="CJ323" s="788"/>
      <c r="CK323" s="788"/>
      <c r="CL323" s="788"/>
      <c r="CM323" s="788"/>
      <c r="CN323" s="788"/>
      <c r="CO323" s="788"/>
      <c r="CP323" s="788"/>
      <c r="CQ323" s="788"/>
      <c r="CR323" s="788"/>
      <c r="CS323" s="788"/>
      <c r="CT323" s="788"/>
      <c r="CU323" s="788"/>
      <c r="CV323" s="788"/>
      <c r="CW323" s="788"/>
      <c r="CX323" s="788"/>
      <c r="CY323" s="788"/>
      <c r="CZ323" s="788"/>
      <c r="DA323" s="788"/>
      <c r="DB323" s="788"/>
      <c r="DC323" s="788"/>
      <c r="DD323" s="788"/>
      <c r="DE323" s="788"/>
      <c r="DF323" s="788"/>
      <c r="DG323" s="788"/>
      <c r="DH323" s="788"/>
      <c r="DI323" s="788"/>
      <c r="DJ323" s="788"/>
      <c r="DK323" s="788"/>
      <c r="DL323" s="788"/>
      <c r="DM323" s="788"/>
      <c r="DN323" s="788"/>
      <c r="DO323" s="788"/>
      <c r="DP323" s="788"/>
      <c r="DQ323" s="788"/>
      <c r="DR323" s="788"/>
      <c r="DS323" s="788"/>
      <c r="DT323" s="788"/>
      <c r="DU323" s="788"/>
      <c r="DV323" s="788"/>
      <c r="DW323" s="788"/>
      <c r="DX323" s="788"/>
      <c r="DY323" s="788"/>
      <c r="DZ323" s="788"/>
      <c r="EA323" s="788"/>
      <c r="EB323" s="788"/>
      <c r="EC323" s="788"/>
      <c r="ED323" s="788"/>
      <c r="EE323" s="788"/>
      <c r="EF323" s="788"/>
      <c r="EG323" s="788"/>
      <c r="EH323" s="788"/>
      <c r="EI323" s="788"/>
      <c r="EJ323" s="788"/>
      <c r="EK323" s="788"/>
      <c r="EL323" s="788"/>
      <c r="EM323" s="788"/>
      <c r="EN323" s="788"/>
      <c r="EO323" s="788"/>
      <c r="EP323" s="788"/>
      <c r="EQ323" s="788"/>
      <c r="ER323" s="788"/>
      <c r="ES323" s="788"/>
      <c r="ET323" s="788"/>
      <c r="EU323" s="788"/>
      <c r="EV323" s="788"/>
      <c r="EW323" s="788"/>
      <c r="EX323" s="788"/>
      <c r="EY323" s="788"/>
      <c r="EZ323" s="788"/>
      <c r="FA323" s="788"/>
      <c r="FB323" s="788"/>
      <c r="FC323" s="788"/>
      <c r="FD323" s="788"/>
      <c r="FE323" s="788"/>
      <c r="FF323" s="788"/>
      <c r="FG323" s="789"/>
    </row>
    <row r="324" spans="1:163" s="15" customFormat="1" ht="15" customHeight="1" x14ac:dyDescent="0.4">
      <c r="A324" s="13"/>
      <c r="B324" s="790"/>
      <c r="C324" s="385"/>
      <c r="D324" s="385"/>
      <c r="E324" s="385"/>
      <c r="F324" s="385"/>
      <c r="G324" s="385"/>
      <c r="H324" s="385"/>
      <c r="I324" s="385"/>
      <c r="J324" s="385"/>
      <c r="K324" s="385"/>
      <c r="L324" s="385"/>
      <c r="M324" s="385"/>
      <c r="N324" s="385"/>
      <c r="O324" s="385"/>
      <c r="P324" s="385"/>
      <c r="Q324" s="385"/>
      <c r="R324" s="385"/>
      <c r="S324" s="385"/>
      <c r="T324" s="385"/>
      <c r="U324" s="385"/>
      <c r="V324" s="385"/>
      <c r="W324" s="385"/>
      <c r="X324" s="385"/>
      <c r="Y324" s="385"/>
      <c r="Z324" s="385"/>
      <c r="AA324" s="385"/>
      <c r="AB324" s="385"/>
      <c r="AC324" s="385"/>
      <c r="AD324" s="385"/>
      <c r="AE324" s="385"/>
      <c r="AF324" s="385"/>
      <c r="AG324" s="385"/>
      <c r="AH324" s="385"/>
      <c r="AI324" s="385"/>
      <c r="AJ324" s="385"/>
      <c r="AK324" s="385"/>
      <c r="AL324" s="385"/>
      <c r="AM324" s="385"/>
      <c r="AN324" s="385"/>
      <c r="AO324" s="385"/>
      <c r="AP324" s="385"/>
      <c r="AQ324" s="385"/>
      <c r="AR324" s="385"/>
      <c r="AS324" s="385"/>
      <c r="AT324" s="385"/>
      <c r="AU324" s="385"/>
      <c r="AV324" s="385"/>
      <c r="AW324" s="385"/>
      <c r="AX324" s="385"/>
      <c r="AY324" s="385"/>
      <c r="AZ324" s="385"/>
      <c r="BA324" s="385"/>
      <c r="BB324" s="385"/>
      <c r="BC324" s="385"/>
      <c r="BD324" s="385"/>
      <c r="BE324" s="385"/>
      <c r="BF324" s="385"/>
      <c r="BG324" s="385"/>
      <c r="BH324" s="385"/>
      <c r="BI324" s="385"/>
      <c r="BJ324" s="385"/>
      <c r="BK324" s="385"/>
      <c r="BL324" s="385"/>
      <c r="BM324" s="385"/>
      <c r="BN324" s="385"/>
      <c r="BO324" s="385"/>
      <c r="BP324" s="385"/>
      <c r="BQ324" s="385"/>
      <c r="BR324" s="385"/>
      <c r="BS324" s="385"/>
      <c r="BT324" s="385"/>
      <c r="BU324" s="385"/>
      <c r="BV324" s="385"/>
      <c r="BW324" s="385"/>
      <c r="BX324" s="385"/>
      <c r="BY324" s="385"/>
      <c r="BZ324" s="385"/>
      <c r="CA324" s="385"/>
      <c r="CB324" s="385"/>
      <c r="CC324" s="791"/>
      <c r="CD324" s="110"/>
      <c r="CE324" s="13"/>
      <c r="CF324" s="790"/>
      <c r="CG324" s="385"/>
      <c r="CH324" s="385"/>
      <c r="CI324" s="385"/>
      <c r="CJ324" s="385"/>
      <c r="CK324" s="385"/>
      <c r="CL324" s="385"/>
      <c r="CM324" s="385"/>
      <c r="CN324" s="385"/>
      <c r="CO324" s="385"/>
      <c r="CP324" s="385"/>
      <c r="CQ324" s="385"/>
      <c r="CR324" s="385"/>
      <c r="CS324" s="385"/>
      <c r="CT324" s="385"/>
      <c r="CU324" s="385"/>
      <c r="CV324" s="385"/>
      <c r="CW324" s="385"/>
      <c r="CX324" s="385"/>
      <c r="CY324" s="385"/>
      <c r="CZ324" s="385"/>
      <c r="DA324" s="385"/>
      <c r="DB324" s="385"/>
      <c r="DC324" s="385"/>
      <c r="DD324" s="385"/>
      <c r="DE324" s="385"/>
      <c r="DF324" s="385"/>
      <c r="DG324" s="385"/>
      <c r="DH324" s="385"/>
      <c r="DI324" s="385"/>
      <c r="DJ324" s="385"/>
      <c r="DK324" s="385"/>
      <c r="DL324" s="385"/>
      <c r="DM324" s="385"/>
      <c r="DN324" s="385"/>
      <c r="DO324" s="385"/>
      <c r="DP324" s="385"/>
      <c r="DQ324" s="385"/>
      <c r="DR324" s="385"/>
      <c r="DS324" s="385"/>
      <c r="DT324" s="385"/>
      <c r="DU324" s="385"/>
      <c r="DV324" s="385"/>
      <c r="DW324" s="385"/>
      <c r="DX324" s="385"/>
      <c r="DY324" s="385"/>
      <c r="DZ324" s="385"/>
      <c r="EA324" s="385"/>
      <c r="EB324" s="385"/>
      <c r="EC324" s="385"/>
      <c r="ED324" s="385"/>
      <c r="EE324" s="385"/>
      <c r="EF324" s="385"/>
      <c r="EG324" s="385"/>
      <c r="EH324" s="385"/>
      <c r="EI324" s="385"/>
      <c r="EJ324" s="385"/>
      <c r="EK324" s="385"/>
      <c r="EL324" s="385"/>
      <c r="EM324" s="385"/>
      <c r="EN324" s="385"/>
      <c r="EO324" s="385"/>
      <c r="EP324" s="385"/>
      <c r="EQ324" s="385"/>
      <c r="ER324" s="385"/>
      <c r="ES324" s="385"/>
      <c r="ET324" s="385"/>
      <c r="EU324" s="385"/>
      <c r="EV324" s="385"/>
      <c r="EW324" s="385"/>
      <c r="EX324" s="385"/>
      <c r="EY324" s="385"/>
      <c r="EZ324" s="385"/>
      <c r="FA324" s="385"/>
      <c r="FB324" s="385"/>
      <c r="FC324" s="385"/>
      <c r="FD324" s="385"/>
      <c r="FE324" s="385"/>
      <c r="FF324" s="385"/>
      <c r="FG324" s="791"/>
    </row>
    <row r="325" spans="1:163" s="15" customFormat="1" ht="15" customHeight="1" x14ac:dyDescent="0.4">
      <c r="A325" s="13"/>
      <c r="B325" s="790"/>
      <c r="C325" s="385"/>
      <c r="D325" s="385"/>
      <c r="E325" s="385"/>
      <c r="F325" s="385"/>
      <c r="G325" s="385"/>
      <c r="H325" s="385"/>
      <c r="I325" s="385"/>
      <c r="J325" s="385"/>
      <c r="K325" s="385"/>
      <c r="L325" s="385"/>
      <c r="M325" s="385"/>
      <c r="N325" s="385"/>
      <c r="O325" s="385"/>
      <c r="P325" s="385"/>
      <c r="Q325" s="385"/>
      <c r="R325" s="385"/>
      <c r="S325" s="385"/>
      <c r="T325" s="385"/>
      <c r="U325" s="385"/>
      <c r="V325" s="385"/>
      <c r="W325" s="385"/>
      <c r="X325" s="385"/>
      <c r="Y325" s="385"/>
      <c r="Z325" s="385"/>
      <c r="AA325" s="385"/>
      <c r="AB325" s="385"/>
      <c r="AC325" s="385"/>
      <c r="AD325" s="385"/>
      <c r="AE325" s="385"/>
      <c r="AF325" s="385"/>
      <c r="AG325" s="385"/>
      <c r="AH325" s="385"/>
      <c r="AI325" s="385"/>
      <c r="AJ325" s="385"/>
      <c r="AK325" s="385"/>
      <c r="AL325" s="385"/>
      <c r="AM325" s="385"/>
      <c r="AN325" s="385"/>
      <c r="AO325" s="385"/>
      <c r="AP325" s="385"/>
      <c r="AQ325" s="385"/>
      <c r="AR325" s="385"/>
      <c r="AS325" s="385"/>
      <c r="AT325" s="385"/>
      <c r="AU325" s="385"/>
      <c r="AV325" s="385"/>
      <c r="AW325" s="385"/>
      <c r="AX325" s="385"/>
      <c r="AY325" s="385"/>
      <c r="AZ325" s="385"/>
      <c r="BA325" s="385"/>
      <c r="BB325" s="385"/>
      <c r="BC325" s="385"/>
      <c r="BD325" s="385"/>
      <c r="BE325" s="385"/>
      <c r="BF325" s="385"/>
      <c r="BG325" s="385"/>
      <c r="BH325" s="385"/>
      <c r="BI325" s="385"/>
      <c r="BJ325" s="385"/>
      <c r="BK325" s="385"/>
      <c r="BL325" s="385"/>
      <c r="BM325" s="385"/>
      <c r="BN325" s="385"/>
      <c r="BO325" s="385"/>
      <c r="BP325" s="385"/>
      <c r="BQ325" s="385"/>
      <c r="BR325" s="385"/>
      <c r="BS325" s="385"/>
      <c r="BT325" s="385"/>
      <c r="BU325" s="385"/>
      <c r="BV325" s="385"/>
      <c r="BW325" s="385"/>
      <c r="BX325" s="385"/>
      <c r="BY325" s="385"/>
      <c r="BZ325" s="385"/>
      <c r="CA325" s="385"/>
      <c r="CB325" s="385"/>
      <c r="CC325" s="791"/>
      <c r="CD325" s="110"/>
      <c r="CE325" s="13"/>
      <c r="CF325" s="790"/>
      <c r="CG325" s="385"/>
      <c r="CH325" s="385"/>
      <c r="CI325" s="385"/>
      <c r="CJ325" s="385"/>
      <c r="CK325" s="385"/>
      <c r="CL325" s="385"/>
      <c r="CM325" s="385"/>
      <c r="CN325" s="385"/>
      <c r="CO325" s="385"/>
      <c r="CP325" s="385"/>
      <c r="CQ325" s="385"/>
      <c r="CR325" s="385"/>
      <c r="CS325" s="385"/>
      <c r="CT325" s="385"/>
      <c r="CU325" s="385"/>
      <c r="CV325" s="385"/>
      <c r="CW325" s="385"/>
      <c r="CX325" s="385"/>
      <c r="CY325" s="385"/>
      <c r="CZ325" s="385"/>
      <c r="DA325" s="385"/>
      <c r="DB325" s="385"/>
      <c r="DC325" s="385"/>
      <c r="DD325" s="385"/>
      <c r="DE325" s="385"/>
      <c r="DF325" s="385"/>
      <c r="DG325" s="385"/>
      <c r="DH325" s="385"/>
      <c r="DI325" s="385"/>
      <c r="DJ325" s="385"/>
      <c r="DK325" s="385"/>
      <c r="DL325" s="385"/>
      <c r="DM325" s="385"/>
      <c r="DN325" s="385"/>
      <c r="DO325" s="385"/>
      <c r="DP325" s="385"/>
      <c r="DQ325" s="385"/>
      <c r="DR325" s="385"/>
      <c r="DS325" s="385"/>
      <c r="DT325" s="385"/>
      <c r="DU325" s="385"/>
      <c r="DV325" s="385"/>
      <c r="DW325" s="385"/>
      <c r="DX325" s="385"/>
      <c r="DY325" s="385"/>
      <c r="DZ325" s="385"/>
      <c r="EA325" s="385"/>
      <c r="EB325" s="385"/>
      <c r="EC325" s="385"/>
      <c r="ED325" s="385"/>
      <c r="EE325" s="385"/>
      <c r="EF325" s="385"/>
      <c r="EG325" s="385"/>
      <c r="EH325" s="385"/>
      <c r="EI325" s="385"/>
      <c r="EJ325" s="385"/>
      <c r="EK325" s="385"/>
      <c r="EL325" s="385"/>
      <c r="EM325" s="385"/>
      <c r="EN325" s="385"/>
      <c r="EO325" s="385"/>
      <c r="EP325" s="385"/>
      <c r="EQ325" s="385"/>
      <c r="ER325" s="385"/>
      <c r="ES325" s="385"/>
      <c r="ET325" s="385"/>
      <c r="EU325" s="385"/>
      <c r="EV325" s="385"/>
      <c r="EW325" s="385"/>
      <c r="EX325" s="385"/>
      <c r="EY325" s="385"/>
      <c r="EZ325" s="385"/>
      <c r="FA325" s="385"/>
      <c r="FB325" s="385"/>
      <c r="FC325" s="385"/>
      <c r="FD325" s="385"/>
      <c r="FE325" s="385"/>
      <c r="FF325" s="385"/>
      <c r="FG325" s="791"/>
    </row>
    <row r="326" spans="1:163" s="15" customFormat="1" ht="18.75" customHeight="1" x14ac:dyDescent="0.4">
      <c r="A326" s="13"/>
      <c r="B326" s="790"/>
      <c r="C326" s="385"/>
      <c r="D326" s="385"/>
      <c r="E326" s="385"/>
      <c r="F326" s="385"/>
      <c r="G326" s="385"/>
      <c r="H326" s="385"/>
      <c r="I326" s="385"/>
      <c r="J326" s="385"/>
      <c r="K326" s="385"/>
      <c r="L326" s="385"/>
      <c r="M326" s="385"/>
      <c r="N326" s="385"/>
      <c r="O326" s="385"/>
      <c r="P326" s="385"/>
      <c r="Q326" s="385"/>
      <c r="R326" s="385"/>
      <c r="S326" s="385"/>
      <c r="T326" s="385"/>
      <c r="U326" s="385"/>
      <c r="V326" s="385"/>
      <c r="W326" s="385"/>
      <c r="X326" s="385"/>
      <c r="Y326" s="385"/>
      <c r="Z326" s="385"/>
      <c r="AA326" s="385"/>
      <c r="AB326" s="385"/>
      <c r="AC326" s="385"/>
      <c r="AD326" s="385"/>
      <c r="AE326" s="385"/>
      <c r="AF326" s="385"/>
      <c r="AG326" s="385"/>
      <c r="AH326" s="385"/>
      <c r="AI326" s="385"/>
      <c r="AJ326" s="385"/>
      <c r="AK326" s="385"/>
      <c r="AL326" s="385"/>
      <c r="AM326" s="385"/>
      <c r="AN326" s="385"/>
      <c r="AO326" s="385"/>
      <c r="AP326" s="385"/>
      <c r="AQ326" s="385"/>
      <c r="AR326" s="385"/>
      <c r="AS326" s="385"/>
      <c r="AT326" s="385"/>
      <c r="AU326" s="385"/>
      <c r="AV326" s="385"/>
      <c r="AW326" s="385"/>
      <c r="AX326" s="385"/>
      <c r="AY326" s="385"/>
      <c r="AZ326" s="385"/>
      <c r="BA326" s="385"/>
      <c r="BB326" s="385"/>
      <c r="BC326" s="385"/>
      <c r="BD326" s="385"/>
      <c r="BE326" s="385"/>
      <c r="BF326" s="385"/>
      <c r="BG326" s="385"/>
      <c r="BH326" s="385"/>
      <c r="BI326" s="385"/>
      <c r="BJ326" s="385"/>
      <c r="BK326" s="385"/>
      <c r="BL326" s="385"/>
      <c r="BM326" s="385"/>
      <c r="BN326" s="385"/>
      <c r="BO326" s="385"/>
      <c r="BP326" s="385"/>
      <c r="BQ326" s="385"/>
      <c r="BR326" s="385"/>
      <c r="BS326" s="385"/>
      <c r="BT326" s="385"/>
      <c r="BU326" s="385"/>
      <c r="BV326" s="385"/>
      <c r="BW326" s="385"/>
      <c r="BX326" s="385"/>
      <c r="BY326" s="385"/>
      <c r="BZ326" s="385"/>
      <c r="CA326" s="385"/>
      <c r="CB326" s="385"/>
      <c r="CC326" s="791"/>
      <c r="CD326" s="110"/>
      <c r="CE326" s="13"/>
      <c r="CF326" s="790"/>
      <c r="CG326" s="385"/>
      <c r="CH326" s="385"/>
      <c r="CI326" s="385"/>
      <c r="CJ326" s="385"/>
      <c r="CK326" s="385"/>
      <c r="CL326" s="385"/>
      <c r="CM326" s="385"/>
      <c r="CN326" s="385"/>
      <c r="CO326" s="385"/>
      <c r="CP326" s="385"/>
      <c r="CQ326" s="385"/>
      <c r="CR326" s="385"/>
      <c r="CS326" s="385"/>
      <c r="CT326" s="385"/>
      <c r="CU326" s="385"/>
      <c r="CV326" s="385"/>
      <c r="CW326" s="385"/>
      <c r="CX326" s="385"/>
      <c r="CY326" s="385"/>
      <c r="CZ326" s="385"/>
      <c r="DA326" s="385"/>
      <c r="DB326" s="385"/>
      <c r="DC326" s="385"/>
      <c r="DD326" s="385"/>
      <c r="DE326" s="385"/>
      <c r="DF326" s="385"/>
      <c r="DG326" s="385"/>
      <c r="DH326" s="385"/>
      <c r="DI326" s="385"/>
      <c r="DJ326" s="385"/>
      <c r="DK326" s="385"/>
      <c r="DL326" s="385"/>
      <c r="DM326" s="385"/>
      <c r="DN326" s="385"/>
      <c r="DO326" s="385"/>
      <c r="DP326" s="385"/>
      <c r="DQ326" s="385"/>
      <c r="DR326" s="385"/>
      <c r="DS326" s="385"/>
      <c r="DT326" s="385"/>
      <c r="DU326" s="385"/>
      <c r="DV326" s="385"/>
      <c r="DW326" s="385"/>
      <c r="DX326" s="385"/>
      <c r="DY326" s="385"/>
      <c r="DZ326" s="385"/>
      <c r="EA326" s="385"/>
      <c r="EB326" s="385"/>
      <c r="EC326" s="385"/>
      <c r="ED326" s="385"/>
      <c r="EE326" s="385"/>
      <c r="EF326" s="385"/>
      <c r="EG326" s="385"/>
      <c r="EH326" s="385"/>
      <c r="EI326" s="385"/>
      <c r="EJ326" s="385"/>
      <c r="EK326" s="385"/>
      <c r="EL326" s="385"/>
      <c r="EM326" s="385"/>
      <c r="EN326" s="385"/>
      <c r="EO326" s="385"/>
      <c r="EP326" s="385"/>
      <c r="EQ326" s="385"/>
      <c r="ER326" s="385"/>
      <c r="ES326" s="385"/>
      <c r="ET326" s="385"/>
      <c r="EU326" s="385"/>
      <c r="EV326" s="385"/>
      <c r="EW326" s="385"/>
      <c r="EX326" s="385"/>
      <c r="EY326" s="385"/>
      <c r="EZ326" s="385"/>
      <c r="FA326" s="385"/>
      <c r="FB326" s="385"/>
      <c r="FC326" s="385"/>
      <c r="FD326" s="385"/>
      <c r="FE326" s="385"/>
      <c r="FF326" s="385"/>
      <c r="FG326" s="791"/>
    </row>
    <row r="327" spans="1:163" s="15" customFormat="1" ht="15" customHeight="1" x14ac:dyDescent="0.4">
      <c r="A327" s="13"/>
      <c r="B327" s="790"/>
      <c r="C327" s="385"/>
      <c r="D327" s="385"/>
      <c r="E327" s="385"/>
      <c r="F327" s="385"/>
      <c r="G327" s="385"/>
      <c r="H327" s="385"/>
      <c r="I327" s="385"/>
      <c r="J327" s="385"/>
      <c r="K327" s="385"/>
      <c r="L327" s="385"/>
      <c r="M327" s="385"/>
      <c r="N327" s="385"/>
      <c r="O327" s="385"/>
      <c r="P327" s="385"/>
      <c r="Q327" s="385"/>
      <c r="R327" s="385"/>
      <c r="S327" s="385"/>
      <c r="T327" s="385"/>
      <c r="U327" s="385"/>
      <c r="V327" s="385"/>
      <c r="W327" s="385"/>
      <c r="X327" s="385"/>
      <c r="Y327" s="385"/>
      <c r="Z327" s="385"/>
      <c r="AA327" s="385"/>
      <c r="AB327" s="385"/>
      <c r="AC327" s="385"/>
      <c r="AD327" s="385"/>
      <c r="AE327" s="385"/>
      <c r="AF327" s="385"/>
      <c r="AG327" s="385"/>
      <c r="AH327" s="385"/>
      <c r="AI327" s="385"/>
      <c r="AJ327" s="385"/>
      <c r="AK327" s="385"/>
      <c r="AL327" s="385"/>
      <c r="AM327" s="385"/>
      <c r="AN327" s="385"/>
      <c r="AO327" s="385"/>
      <c r="AP327" s="385"/>
      <c r="AQ327" s="385"/>
      <c r="AR327" s="385"/>
      <c r="AS327" s="385"/>
      <c r="AT327" s="385"/>
      <c r="AU327" s="385"/>
      <c r="AV327" s="385"/>
      <c r="AW327" s="385"/>
      <c r="AX327" s="385"/>
      <c r="AY327" s="385"/>
      <c r="AZ327" s="385"/>
      <c r="BA327" s="385"/>
      <c r="BB327" s="385"/>
      <c r="BC327" s="385"/>
      <c r="BD327" s="385"/>
      <c r="BE327" s="385"/>
      <c r="BF327" s="385"/>
      <c r="BG327" s="385"/>
      <c r="BH327" s="385"/>
      <c r="BI327" s="385"/>
      <c r="BJ327" s="385"/>
      <c r="BK327" s="385"/>
      <c r="BL327" s="385"/>
      <c r="BM327" s="385"/>
      <c r="BN327" s="385"/>
      <c r="BO327" s="385"/>
      <c r="BP327" s="385"/>
      <c r="BQ327" s="385"/>
      <c r="BR327" s="385"/>
      <c r="BS327" s="385"/>
      <c r="BT327" s="385"/>
      <c r="BU327" s="385"/>
      <c r="BV327" s="385"/>
      <c r="BW327" s="385"/>
      <c r="BX327" s="385"/>
      <c r="BY327" s="385"/>
      <c r="BZ327" s="385"/>
      <c r="CA327" s="385"/>
      <c r="CB327" s="385"/>
      <c r="CC327" s="791"/>
      <c r="CD327" s="110"/>
      <c r="CE327" s="13"/>
      <c r="CF327" s="790"/>
      <c r="CG327" s="385"/>
      <c r="CH327" s="385"/>
      <c r="CI327" s="385"/>
      <c r="CJ327" s="385"/>
      <c r="CK327" s="385"/>
      <c r="CL327" s="385"/>
      <c r="CM327" s="385"/>
      <c r="CN327" s="385"/>
      <c r="CO327" s="385"/>
      <c r="CP327" s="385"/>
      <c r="CQ327" s="385"/>
      <c r="CR327" s="385"/>
      <c r="CS327" s="385"/>
      <c r="CT327" s="385"/>
      <c r="CU327" s="385"/>
      <c r="CV327" s="385"/>
      <c r="CW327" s="385"/>
      <c r="CX327" s="385"/>
      <c r="CY327" s="385"/>
      <c r="CZ327" s="385"/>
      <c r="DA327" s="385"/>
      <c r="DB327" s="385"/>
      <c r="DC327" s="385"/>
      <c r="DD327" s="385"/>
      <c r="DE327" s="385"/>
      <c r="DF327" s="385"/>
      <c r="DG327" s="385"/>
      <c r="DH327" s="385"/>
      <c r="DI327" s="385"/>
      <c r="DJ327" s="385"/>
      <c r="DK327" s="385"/>
      <c r="DL327" s="385"/>
      <c r="DM327" s="385"/>
      <c r="DN327" s="385"/>
      <c r="DO327" s="385"/>
      <c r="DP327" s="385"/>
      <c r="DQ327" s="385"/>
      <c r="DR327" s="385"/>
      <c r="DS327" s="385"/>
      <c r="DT327" s="385"/>
      <c r="DU327" s="385"/>
      <c r="DV327" s="385"/>
      <c r="DW327" s="385"/>
      <c r="DX327" s="385"/>
      <c r="DY327" s="385"/>
      <c r="DZ327" s="385"/>
      <c r="EA327" s="385"/>
      <c r="EB327" s="385"/>
      <c r="EC327" s="385"/>
      <c r="ED327" s="385"/>
      <c r="EE327" s="385"/>
      <c r="EF327" s="385"/>
      <c r="EG327" s="385"/>
      <c r="EH327" s="385"/>
      <c r="EI327" s="385"/>
      <c r="EJ327" s="385"/>
      <c r="EK327" s="385"/>
      <c r="EL327" s="385"/>
      <c r="EM327" s="385"/>
      <c r="EN327" s="385"/>
      <c r="EO327" s="385"/>
      <c r="EP327" s="385"/>
      <c r="EQ327" s="385"/>
      <c r="ER327" s="385"/>
      <c r="ES327" s="385"/>
      <c r="ET327" s="385"/>
      <c r="EU327" s="385"/>
      <c r="EV327" s="385"/>
      <c r="EW327" s="385"/>
      <c r="EX327" s="385"/>
      <c r="EY327" s="385"/>
      <c r="EZ327" s="385"/>
      <c r="FA327" s="385"/>
      <c r="FB327" s="385"/>
      <c r="FC327" s="385"/>
      <c r="FD327" s="385"/>
      <c r="FE327" s="385"/>
      <c r="FF327" s="385"/>
      <c r="FG327" s="791"/>
    </row>
    <row r="328" spans="1:163" s="15" customFormat="1" ht="15" customHeight="1" x14ac:dyDescent="0.4">
      <c r="A328" s="13"/>
      <c r="B328" s="790"/>
      <c r="C328" s="385"/>
      <c r="D328" s="385"/>
      <c r="E328" s="385"/>
      <c r="F328" s="385"/>
      <c r="G328" s="385"/>
      <c r="H328" s="385"/>
      <c r="I328" s="385"/>
      <c r="J328" s="385"/>
      <c r="K328" s="385"/>
      <c r="L328" s="385"/>
      <c r="M328" s="385"/>
      <c r="N328" s="385"/>
      <c r="O328" s="385"/>
      <c r="P328" s="385"/>
      <c r="Q328" s="385"/>
      <c r="R328" s="385"/>
      <c r="S328" s="385"/>
      <c r="T328" s="385"/>
      <c r="U328" s="385"/>
      <c r="V328" s="385"/>
      <c r="W328" s="385"/>
      <c r="X328" s="385"/>
      <c r="Y328" s="385"/>
      <c r="Z328" s="385"/>
      <c r="AA328" s="385"/>
      <c r="AB328" s="385"/>
      <c r="AC328" s="385"/>
      <c r="AD328" s="385"/>
      <c r="AE328" s="385"/>
      <c r="AF328" s="385"/>
      <c r="AG328" s="385"/>
      <c r="AH328" s="385"/>
      <c r="AI328" s="385"/>
      <c r="AJ328" s="385"/>
      <c r="AK328" s="385"/>
      <c r="AL328" s="385"/>
      <c r="AM328" s="385"/>
      <c r="AN328" s="385"/>
      <c r="AO328" s="385"/>
      <c r="AP328" s="385"/>
      <c r="AQ328" s="385"/>
      <c r="AR328" s="385"/>
      <c r="AS328" s="385"/>
      <c r="AT328" s="385"/>
      <c r="AU328" s="385"/>
      <c r="AV328" s="385"/>
      <c r="AW328" s="385"/>
      <c r="AX328" s="385"/>
      <c r="AY328" s="385"/>
      <c r="AZ328" s="385"/>
      <c r="BA328" s="385"/>
      <c r="BB328" s="385"/>
      <c r="BC328" s="385"/>
      <c r="BD328" s="385"/>
      <c r="BE328" s="385"/>
      <c r="BF328" s="385"/>
      <c r="BG328" s="385"/>
      <c r="BH328" s="385"/>
      <c r="BI328" s="385"/>
      <c r="BJ328" s="385"/>
      <c r="BK328" s="385"/>
      <c r="BL328" s="385"/>
      <c r="BM328" s="385"/>
      <c r="BN328" s="385"/>
      <c r="BO328" s="385"/>
      <c r="BP328" s="385"/>
      <c r="BQ328" s="385"/>
      <c r="BR328" s="385"/>
      <c r="BS328" s="385"/>
      <c r="BT328" s="385"/>
      <c r="BU328" s="385"/>
      <c r="BV328" s="385"/>
      <c r="BW328" s="385"/>
      <c r="BX328" s="385"/>
      <c r="BY328" s="385"/>
      <c r="BZ328" s="385"/>
      <c r="CA328" s="385"/>
      <c r="CB328" s="385"/>
      <c r="CC328" s="791"/>
      <c r="CD328" s="110"/>
      <c r="CF328" s="790"/>
      <c r="CG328" s="385"/>
      <c r="CH328" s="385"/>
      <c r="CI328" s="385"/>
      <c r="CJ328" s="385"/>
      <c r="CK328" s="385"/>
      <c r="CL328" s="385"/>
      <c r="CM328" s="385"/>
      <c r="CN328" s="385"/>
      <c r="CO328" s="385"/>
      <c r="CP328" s="385"/>
      <c r="CQ328" s="385"/>
      <c r="CR328" s="385"/>
      <c r="CS328" s="385"/>
      <c r="CT328" s="385"/>
      <c r="CU328" s="385"/>
      <c r="CV328" s="385"/>
      <c r="CW328" s="385"/>
      <c r="CX328" s="385"/>
      <c r="CY328" s="385"/>
      <c r="CZ328" s="385"/>
      <c r="DA328" s="385"/>
      <c r="DB328" s="385"/>
      <c r="DC328" s="385"/>
      <c r="DD328" s="385"/>
      <c r="DE328" s="385"/>
      <c r="DF328" s="385"/>
      <c r="DG328" s="385"/>
      <c r="DH328" s="385"/>
      <c r="DI328" s="385"/>
      <c r="DJ328" s="385"/>
      <c r="DK328" s="385"/>
      <c r="DL328" s="385"/>
      <c r="DM328" s="385"/>
      <c r="DN328" s="385"/>
      <c r="DO328" s="385"/>
      <c r="DP328" s="385"/>
      <c r="DQ328" s="385"/>
      <c r="DR328" s="385"/>
      <c r="DS328" s="385"/>
      <c r="DT328" s="385"/>
      <c r="DU328" s="385"/>
      <c r="DV328" s="385"/>
      <c r="DW328" s="385"/>
      <c r="DX328" s="385"/>
      <c r="DY328" s="385"/>
      <c r="DZ328" s="385"/>
      <c r="EA328" s="385"/>
      <c r="EB328" s="385"/>
      <c r="EC328" s="385"/>
      <c r="ED328" s="385"/>
      <c r="EE328" s="385"/>
      <c r="EF328" s="385"/>
      <c r="EG328" s="385"/>
      <c r="EH328" s="385"/>
      <c r="EI328" s="385"/>
      <c r="EJ328" s="385"/>
      <c r="EK328" s="385"/>
      <c r="EL328" s="385"/>
      <c r="EM328" s="385"/>
      <c r="EN328" s="385"/>
      <c r="EO328" s="385"/>
      <c r="EP328" s="385"/>
      <c r="EQ328" s="385"/>
      <c r="ER328" s="385"/>
      <c r="ES328" s="385"/>
      <c r="ET328" s="385"/>
      <c r="EU328" s="385"/>
      <c r="EV328" s="385"/>
      <c r="EW328" s="385"/>
      <c r="EX328" s="385"/>
      <c r="EY328" s="385"/>
      <c r="EZ328" s="385"/>
      <c r="FA328" s="385"/>
      <c r="FB328" s="385"/>
      <c r="FC328" s="385"/>
      <c r="FD328" s="385"/>
      <c r="FE328" s="385"/>
      <c r="FF328" s="385"/>
      <c r="FG328" s="791"/>
    </row>
    <row r="329" spans="1:163" s="15" customFormat="1" ht="15" customHeight="1" x14ac:dyDescent="0.4">
      <c r="A329" s="13"/>
      <c r="B329" s="790"/>
      <c r="C329" s="385"/>
      <c r="D329" s="385"/>
      <c r="E329" s="385"/>
      <c r="F329" s="385"/>
      <c r="G329" s="385"/>
      <c r="H329" s="385"/>
      <c r="I329" s="385"/>
      <c r="J329" s="385"/>
      <c r="K329" s="385"/>
      <c r="L329" s="385"/>
      <c r="M329" s="385"/>
      <c r="N329" s="385"/>
      <c r="O329" s="385"/>
      <c r="P329" s="385"/>
      <c r="Q329" s="385"/>
      <c r="R329" s="385"/>
      <c r="S329" s="385"/>
      <c r="T329" s="385"/>
      <c r="U329" s="385"/>
      <c r="V329" s="385"/>
      <c r="W329" s="385"/>
      <c r="X329" s="385"/>
      <c r="Y329" s="385"/>
      <c r="Z329" s="385"/>
      <c r="AA329" s="385"/>
      <c r="AB329" s="385"/>
      <c r="AC329" s="385"/>
      <c r="AD329" s="385"/>
      <c r="AE329" s="385"/>
      <c r="AF329" s="385"/>
      <c r="AG329" s="385"/>
      <c r="AH329" s="385"/>
      <c r="AI329" s="385"/>
      <c r="AJ329" s="385"/>
      <c r="AK329" s="385"/>
      <c r="AL329" s="385"/>
      <c r="AM329" s="385"/>
      <c r="AN329" s="385"/>
      <c r="AO329" s="385"/>
      <c r="AP329" s="385"/>
      <c r="AQ329" s="385"/>
      <c r="AR329" s="385"/>
      <c r="AS329" s="385"/>
      <c r="AT329" s="385"/>
      <c r="AU329" s="385"/>
      <c r="AV329" s="385"/>
      <c r="AW329" s="385"/>
      <c r="AX329" s="385"/>
      <c r="AY329" s="385"/>
      <c r="AZ329" s="385"/>
      <c r="BA329" s="385"/>
      <c r="BB329" s="385"/>
      <c r="BC329" s="385"/>
      <c r="BD329" s="385"/>
      <c r="BE329" s="385"/>
      <c r="BF329" s="385"/>
      <c r="BG329" s="385"/>
      <c r="BH329" s="385"/>
      <c r="BI329" s="385"/>
      <c r="BJ329" s="385"/>
      <c r="BK329" s="385"/>
      <c r="BL329" s="385"/>
      <c r="BM329" s="385"/>
      <c r="BN329" s="385"/>
      <c r="BO329" s="385"/>
      <c r="BP329" s="385"/>
      <c r="BQ329" s="385"/>
      <c r="BR329" s="385"/>
      <c r="BS329" s="385"/>
      <c r="BT329" s="385"/>
      <c r="BU329" s="385"/>
      <c r="BV329" s="385"/>
      <c r="BW329" s="385"/>
      <c r="BX329" s="385"/>
      <c r="BY329" s="385"/>
      <c r="BZ329" s="385"/>
      <c r="CA329" s="385"/>
      <c r="CB329" s="385"/>
      <c r="CC329" s="791"/>
      <c r="CD329" s="14"/>
      <c r="CF329" s="790"/>
      <c r="CG329" s="385"/>
      <c r="CH329" s="385"/>
      <c r="CI329" s="385"/>
      <c r="CJ329" s="385"/>
      <c r="CK329" s="385"/>
      <c r="CL329" s="385"/>
      <c r="CM329" s="385"/>
      <c r="CN329" s="385"/>
      <c r="CO329" s="385"/>
      <c r="CP329" s="385"/>
      <c r="CQ329" s="385"/>
      <c r="CR329" s="385"/>
      <c r="CS329" s="385"/>
      <c r="CT329" s="385"/>
      <c r="CU329" s="385"/>
      <c r="CV329" s="385"/>
      <c r="CW329" s="385"/>
      <c r="CX329" s="385"/>
      <c r="CY329" s="385"/>
      <c r="CZ329" s="385"/>
      <c r="DA329" s="385"/>
      <c r="DB329" s="385"/>
      <c r="DC329" s="385"/>
      <c r="DD329" s="385"/>
      <c r="DE329" s="385"/>
      <c r="DF329" s="385"/>
      <c r="DG329" s="385"/>
      <c r="DH329" s="385"/>
      <c r="DI329" s="385"/>
      <c r="DJ329" s="385"/>
      <c r="DK329" s="385"/>
      <c r="DL329" s="385"/>
      <c r="DM329" s="385"/>
      <c r="DN329" s="385"/>
      <c r="DO329" s="385"/>
      <c r="DP329" s="385"/>
      <c r="DQ329" s="385"/>
      <c r="DR329" s="385"/>
      <c r="DS329" s="385"/>
      <c r="DT329" s="385"/>
      <c r="DU329" s="385"/>
      <c r="DV329" s="385"/>
      <c r="DW329" s="385"/>
      <c r="DX329" s="385"/>
      <c r="DY329" s="385"/>
      <c r="DZ329" s="385"/>
      <c r="EA329" s="385"/>
      <c r="EB329" s="385"/>
      <c r="EC329" s="385"/>
      <c r="ED329" s="385"/>
      <c r="EE329" s="385"/>
      <c r="EF329" s="385"/>
      <c r="EG329" s="385"/>
      <c r="EH329" s="385"/>
      <c r="EI329" s="385"/>
      <c r="EJ329" s="385"/>
      <c r="EK329" s="385"/>
      <c r="EL329" s="385"/>
      <c r="EM329" s="385"/>
      <c r="EN329" s="385"/>
      <c r="EO329" s="385"/>
      <c r="EP329" s="385"/>
      <c r="EQ329" s="385"/>
      <c r="ER329" s="385"/>
      <c r="ES329" s="385"/>
      <c r="ET329" s="385"/>
      <c r="EU329" s="385"/>
      <c r="EV329" s="385"/>
      <c r="EW329" s="385"/>
      <c r="EX329" s="385"/>
      <c r="EY329" s="385"/>
      <c r="EZ329" s="385"/>
      <c r="FA329" s="385"/>
      <c r="FB329" s="385"/>
      <c r="FC329" s="385"/>
      <c r="FD329" s="385"/>
      <c r="FE329" s="385"/>
      <c r="FF329" s="385"/>
      <c r="FG329" s="791"/>
    </row>
    <row r="330" spans="1:163" s="15" customFormat="1" ht="15" customHeight="1" x14ac:dyDescent="0.4">
      <c r="A330" s="13"/>
      <c r="B330" s="790"/>
      <c r="C330" s="385"/>
      <c r="D330" s="385"/>
      <c r="E330" s="385"/>
      <c r="F330" s="385"/>
      <c r="G330" s="385"/>
      <c r="H330" s="385"/>
      <c r="I330" s="385"/>
      <c r="J330" s="385"/>
      <c r="K330" s="385"/>
      <c r="L330" s="385"/>
      <c r="M330" s="385"/>
      <c r="N330" s="385"/>
      <c r="O330" s="385"/>
      <c r="P330" s="385"/>
      <c r="Q330" s="385"/>
      <c r="R330" s="385"/>
      <c r="S330" s="385"/>
      <c r="T330" s="385"/>
      <c r="U330" s="385"/>
      <c r="V330" s="385"/>
      <c r="W330" s="385"/>
      <c r="X330" s="385"/>
      <c r="Y330" s="385"/>
      <c r="Z330" s="385"/>
      <c r="AA330" s="385"/>
      <c r="AB330" s="385"/>
      <c r="AC330" s="385"/>
      <c r="AD330" s="385"/>
      <c r="AE330" s="385"/>
      <c r="AF330" s="385"/>
      <c r="AG330" s="385"/>
      <c r="AH330" s="385"/>
      <c r="AI330" s="385"/>
      <c r="AJ330" s="385"/>
      <c r="AK330" s="385"/>
      <c r="AL330" s="385"/>
      <c r="AM330" s="385"/>
      <c r="AN330" s="385"/>
      <c r="AO330" s="385"/>
      <c r="AP330" s="385"/>
      <c r="AQ330" s="385"/>
      <c r="AR330" s="385"/>
      <c r="AS330" s="385"/>
      <c r="AT330" s="385"/>
      <c r="AU330" s="385"/>
      <c r="AV330" s="385"/>
      <c r="AW330" s="385"/>
      <c r="AX330" s="385"/>
      <c r="AY330" s="385"/>
      <c r="AZ330" s="385"/>
      <c r="BA330" s="385"/>
      <c r="BB330" s="385"/>
      <c r="BC330" s="385"/>
      <c r="BD330" s="385"/>
      <c r="BE330" s="385"/>
      <c r="BF330" s="385"/>
      <c r="BG330" s="385"/>
      <c r="BH330" s="385"/>
      <c r="BI330" s="385"/>
      <c r="BJ330" s="385"/>
      <c r="BK330" s="385"/>
      <c r="BL330" s="385"/>
      <c r="BM330" s="385"/>
      <c r="BN330" s="385"/>
      <c r="BO330" s="385"/>
      <c r="BP330" s="385"/>
      <c r="BQ330" s="385"/>
      <c r="BR330" s="385"/>
      <c r="BS330" s="385"/>
      <c r="BT330" s="385"/>
      <c r="BU330" s="385"/>
      <c r="BV330" s="385"/>
      <c r="BW330" s="385"/>
      <c r="BX330" s="385"/>
      <c r="BY330" s="385"/>
      <c r="BZ330" s="385"/>
      <c r="CA330" s="385"/>
      <c r="CB330" s="385"/>
      <c r="CC330" s="791"/>
      <c r="CD330" s="14"/>
      <c r="CF330" s="790"/>
      <c r="CG330" s="385"/>
      <c r="CH330" s="385"/>
      <c r="CI330" s="385"/>
      <c r="CJ330" s="385"/>
      <c r="CK330" s="385"/>
      <c r="CL330" s="385"/>
      <c r="CM330" s="385"/>
      <c r="CN330" s="385"/>
      <c r="CO330" s="385"/>
      <c r="CP330" s="385"/>
      <c r="CQ330" s="385"/>
      <c r="CR330" s="385"/>
      <c r="CS330" s="385"/>
      <c r="CT330" s="385"/>
      <c r="CU330" s="385"/>
      <c r="CV330" s="385"/>
      <c r="CW330" s="385"/>
      <c r="CX330" s="385"/>
      <c r="CY330" s="385"/>
      <c r="CZ330" s="385"/>
      <c r="DA330" s="385"/>
      <c r="DB330" s="385"/>
      <c r="DC330" s="385"/>
      <c r="DD330" s="385"/>
      <c r="DE330" s="385"/>
      <c r="DF330" s="385"/>
      <c r="DG330" s="385"/>
      <c r="DH330" s="385"/>
      <c r="DI330" s="385"/>
      <c r="DJ330" s="385"/>
      <c r="DK330" s="385"/>
      <c r="DL330" s="385"/>
      <c r="DM330" s="385"/>
      <c r="DN330" s="385"/>
      <c r="DO330" s="385"/>
      <c r="DP330" s="385"/>
      <c r="DQ330" s="385"/>
      <c r="DR330" s="385"/>
      <c r="DS330" s="385"/>
      <c r="DT330" s="385"/>
      <c r="DU330" s="385"/>
      <c r="DV330" s="385"/>
      <c r="DW330" s="385"/>
      <c r="DX330" s="385"/>
      <c r="DY330" s="385"/>
      <c r="DZ330" s="385"/>
      <c r="EA330" s="385"/>
      <c r="EB330" s="385"/>
      <c r="EC330" s="385"/>
      <c r="ED330" s="385"/>
      <c r="EE330" s="385"/>
      <c r="EF330" s="385"/>
      <c r="EG330" s="385"/>
      <c r="EH330" s="385"/>
      <c r="EI330" s="385"/>
      <c r="EJ330" s="385"/>
      <c r="EK330" s="385"/>
      <c r="EL330" s="385"/>
      <c r="EM330" s="385"/>
      <c r="EN330" s="385"/>
      <c r="EO330" s="385"/>
      <c r="EP330" s="385"/>
      <c r="EQ330" s="385"/>
      <c r="ER330" s="385"/>
      <c r="ES330" s="385"/>
      <c r="ET330" s="385"/>
      <c r="EU330" s="385"/>
      <c r="EV330" s="385"/>
      <c r="EW330" s="385"/>
      <c r="EX330" s="385"/>
      <c r="EY330" s="385"/>
      <c r="EZ330" s="385"/>
      <c r="FA330" s="385"/>
      <c r="FB330" s="385"/>
      <c r="FC330" s="385"/>
      <c r="FD330" s="385"/>
      <c r="FE330" s="385"/>
      <c r="FF330" s="385"/>
      <c r="FG330" s="791"/>
    </row>
    <row r="331" spans="1:163" s="15" customFormat="1" ht="15" customHeight="1" thickBot="1" x14ac:dyDescent="0.45">
      <c r="A331" s="13"/>
      <c r="B331" s="792"/>
      <c r="C331" s="793"/>
      <c r="D331" s="793"/>
      <c r="E331" s="793"/>
      <c r="F331" s="793"/>
      <c r="G331" s="793"/>
      <c r="H331" s="793"/>
      <c r="I331" s="793"/>
      <c r="J331" s="793"/>
      <c r="K331" s="793"/>
      <c r="L331" s="793"/>
      <c r="M331" s="793"/>
      <c r="N331" s="793"/>
      <c r="O331" s="793"/>
      <c r="P331" s="793"/>
      <c r="Q331" s="793"/>
      <c r="R331" s="793"/>
      <c r="S331" s="793"/>
      <c r="T331" s="793"/>
      <c r="U331" s="793"/>
      <c r="V331" s="793"/>
      <c r="W331" s="793"/>
      <c r="X331" s="793"/>
      <c r="Y331" s="793"/>
      <c r="Z331" s="793"/>
      <c r="AA331" s="793"/>
      <c r="AB331" s="793"/>
      <c r="AC331" s="793"/>
      <c r="AD331" s="793"/>
      <c r="AE331" s="793"/>
      <c r="AF331" s="793"/>
      <c r="AG331" s="793"/>
      <c r="AH331" s="793"/>
      <c r="AI331" s="793"/>
      <c r="AJ331" s="793"/>
      <c r="AK331" s="793"/>
      <c r="AL331" s="793"/>
      <c r="AM331" s="793"/>
      <c r="AN331" s="793"/>
      <c r="AO331" s="793"/>
      <c r="AP331" s="793"/>
      <c r="AQ331" s="793"/>
      <c r="AR331" s="793"/>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c r="BY331" s="793"/>
      <c r="BZ331" s="793"/>
      <c r="CA331" s="793"/>
      <c r="CB331" s="793"/>
      <c r="CC331" s="794"/>
      <c r="CD331" s="14"/>
      <c r="CF331" s="792"/>
      <c r="CG331" s="793"/>
      <c r="CH331" s="793"/>
      <c r="CI331" s="793"/>
      <c r="CJ331" s="793"/>
      <c r="CK331" s="793"/>
      <c r="CL331" s="793"/>
      <c r="CM331" s="793"/>
      <c r="CN331" s="793"/>
      <c r="CO331" s="793"/>
      <c r="CP331" s="793"/>
      <c r="CQ331" s="793"/>
      <c r="CR331" s="793"/>
      <c r="CS331" s="793"/>
      <c r="CT331" s="793"/>
      <c r="CU331" s="793"/>
      <c r="CV331" s="793"/>
      <c r="CW331" s="793"/>
      <c r="CX331" s="793"/>
      <c r="CY331" s="793"/>
      <c r="CZ331" s="793"/>
      <c r="DA331" s="793"/>
      <c r="DB331" s="793"/>
      <c r="DC331" s="793"/>
      <c r="DD331" s="793"/>
      <c r="DE331" s="793"/>
      <c r="DF331" s="793"/>
      <c r="DG331" s="793"/>
      <c r="DH331" s="793"/>
      <c r="DI331" s="793"/>
      <c r="DJ331" s="793"/>
      <c r="DK331" s="793"/>
      <c r="DL331" s="793"/>
      <c r="DM331" s="793"/>
      <c r="DN331" s="793"/>
      <c r="DO331" s="793"/>
      <c r="DP331" s="793"/>
      <c r="DQ331" s="793"/>
      <c r="DR331" s="793"/>
      <c r="DS331" s="793"/>
      <c r="DT331" s="793"/>
      <c r="DU331" s="793"/>
      <c r="DV331" s="793"/>
      <c r="DW331" s="793"/>
      <c r="DX331" s="793"/>
      <c r="DY331" s="793"/>
      <c r="DZ331" s="793"/>
      <c r="EA331" s="793"/>
      <c r="EB331" s="793"/>
      <c r="EC331" s="793"/>
      <c r="ED331" s="793"/>
      <c r="EE331" s="793"/>
      <c r="EF331" s="793"/>
      <c r="EG331" s="793"/>
      <c r="EH331" s="793"/>
      <c r="EI331" s="793"/>
      <c r="EJ331" s="793"/>
      <c r="EK331" s="793"/>
      <c r="EL331" s="793"/>
      <c r="EM331" s="793"/>
      <c r="EN331" s="793"/>
      <c r="EO331" s="793"/>
      <c r="EP331" s="793"/>
      <c r="EQ331" s="793"/>
      <c r="ER331" s="793"/>
      <c r="ES331" s="793"/>
      <c r="ET331" s="793"/>
      <c r="EU331" s="793"/>
      <c r="EV331" s="793"/>
      <c r="EW331" s="793"/>
      <c r="EX331" s="793"/>
      <c r="EY331" s="793"/>
      <c r="EZ331" s="793"/>
      <c r="FA331" s="793"/>
      <c r="FB331" s="793"/>
      <c r="FC331" s="793"/>
      <c r="FD331" s="793"/>
      <c r="FE331" s="793"/>
      <c r="FF331" s="793"/>
      <c r="FG331" s="794"/>
    </row>
    <row r="332" spans="1:163" s="15" customFormat="1" ht="15" customHeight="1" x14ac:dyDescent="0.4">
      <c r="A332" s="13"/>
      <c r="B332" s="16"/>
      <c r="C332" s="16"/>
      <c r="D332" s="16"/>
      <c r="BT332" s="14"/>
      <c r="BU332" s="14"/>
      <c r="BV332" s="14"/>
      <c r="BW332" s="14"/>
      <c r="BX332" s="14"/>
      <c r="BY332" s="14"/>
      <c r="BZ332" s="14"/>
      <c r="CA332" s="14"/>
      <c r="CB332" s="14"/>
      <c r="CC332" s="14"/>
      <c r="CD332" s="14"/>
      <c r="CF332" s="113"/>
      <c r="CG332" s="113"/>
      <c r="CH332" s="113"/>
      <c r="CI332" s="113"/>
      <c r="CJ332" s="113"/>
      <c r="CK332" s="113"/>
      <c r="CL332" s="113"/>
      <c r="CM332" s="113"/>
      <c r="CN332" s="113"/>
      <c r="CO332" s="113"/>
      <c r="CP332" s="113"/>
      <c r="CQ332" s="113"/>
      <c r="CR332" s="113"/>
      <c r="CS332" s="113"/>
      <c r="CT332" s="113"/>
      <c r="CU332" s="113"/>
      <c r="CV332" s="113"/>
      <c r="CW332" s="113"/>
      <c r="CX332" s="113"/>
      <c r="CY332" s="113"/>
      <c r="CZ332" s="113"/>
      <c r="DA332" s="113"/>
      <c r="DB332" s="113"/>
      <c r="DC332" s="113"/>
      <c r="DD332" s="113"/>
      <c r="DE332" s="113"/>
      <c r="DF332" s="113"/>
      <c r="DG332" s="113"/>
      <c r="DH332" s="113"/>
      <c r="DI332" s="113"/>
      <c r="DJ332" s="113"/>
      <c r="DK332" s="113"/>
      <c r="DL332" s="113"/>
      <c r="DM332" s="113"/>
      <c r="DN332" s="113"/>
      <c r="DO332" s="113"/>
      <c r="DP332" s="113"/>
      <c r="DQ332" s="113"/>
      <c r="DR332" s="113"/>
      <c r="DS332" s="113"/>
      <c r="DT332" s="113"/>
      <c r="DU332" s="113"/>
      <c r="DV332" s="113"/>
      <c r="DW332" s="113"/>
      <c r="DX332" s="113"/>
      <c r="DY332" s="113"/>
      <c r="DZ332" s="113"/>
      <c r="EA332" s="113"/>
      <c r="EB332" s="113"/>
      <c r="EC332" s="113"/>
      <c r="ED332" s="113"/>
      <c r="EE332" s="113"/>
      <c r="EF332" s="113"/>
      <c r="EG332" s="113"/>
      <c r="EH332" s="113"/>
      <c r="EI332" s="113"/>
      <c r="EJ332" s="113"/>
      <c r="EK332" s="113"/>
      <c r="EL332" s="113"/>
      <c r="EM332" s="113"/>
      <c r="EN332" s="113"/>
      <c r="EO332" s="113"/>
      <c r="EP332" s="113"/>
      <c r="EQ332" s="113"/>
      <c r="ER332" s="113"/>
      <c r="ES332" s="113"/>
      <c r="ET332" s="113"/>
      <c r="EU332" s="113"/>
      <c r="EV332" s="113"/>
      <c r="EW332" s="113"/>
      <c r="EX332" s="113"/>
      <c r="EY332" s="113"/>
      <c r="EZ332" s="113"/>
      <c r="FA332" s="113"/>
      <c r="FB332" s="113"/>
      <c r="FC332" s="113"/>
      <c r="FD332" s="113"/>
      <c r="FE332" s="113"/>
      <c r="FF332" s="113"/>
    </row>
    <row r="333" spans="1:163" s="15" customFormat="1" ht="15" customHeight="1" x14ac:dyDescent="0.4">
      <c r="A333" s="13"/>
      <c r="B333" s="16"/>
      <c r="C333" s="16"/>
      <c r="D333" s="16"/>
      <c r="BT333" s="14"/>
      <c r="BU333" s="14"/>
      <c r="BV333" s="14"/>
      <c r="BW333" s="14"/>
      <c r="BX333" s="14"/>
      <c r="BY333" s="14"/>
      <c r="BZ333" s="14"/>
      <c r="CA333" s="14"/>
      <c r="CB333" s="14"/>
      <c r="CC333" s="14"/>
      <c r="CD333" s="14"/>
      <c r="CF333" s="113"/>
      <c r="CG333" s="113"/>
      <c r="CH333" s="113"/>
      <c r="CI333" s="113"/>
      <c r="CJ333" s="113"/>
      <c r="CK333" s="113"/>
      <c r="CL333" s="113"/>
      <c r="CM333" s="113"/>
      <c r="CN333" s="113"/>
      <c r="CO333" s="113"/>
      <c r="CP333" s="113"/>
      <c r="CQ333" s="113"/>
      <c r="CR333" s="113"/>
      <c r="CS333" s="113"/>
      <c r="CT333" s="113"/>
      <c r="CU333" s="113"/>
      <c r="CV333" s="113"/>
      <c r="CW333" s="113"/>
      <c r="CX333" s="113"/>
      <c r="CY333" s="113"/>
      <c r="CZ333" s="113"/>
      <c r="DA333" s="113"/>
      <c r="DB333" s="113"/>
      <c r="DC333" s="113"/>
      <c r="DD333" s="113"/>
      <c r="DE333" s="113"/>
      <c r="DF333" s="113"/>
      <c r="DG333" s="113"/>
      <c r="DH333" s="113"/>
      <c r="DI333" s="113"/>
      <c r="DJ333" s="113"/>
      <c r="DK333" s="113"/>
      <c r="DL333" s="113"/>
      <c r="DM333" s="113"/>
      <c r="DN333" s="113"/>
      <c r="DO333" s="113"/>
      <c r="DP333" s="113"/>
      <c r="DQ333" s="113"/>
      <c r="DR333" s="113"/>
      <c r="DS333" s="113"/>
      <c r="DT333" s="113"/>
      <c r="DU333" s="113"/>
      <c r="DV333" s="113"/>
      <c r="DW333" s="113"/>
      <c r="DX333" s="113"/>
      <c r="DY333" s="113"/>
      <c r="DZ333" s="113"/>
      <c r="EA333" s="113"/>
      <c r="EB333" s="113"/>
      <c r="EC333" s="113"/>
      <c r="ED333" s="113"/>
      <c r="EE333" s="113"/>
      <c r="EF333" s="113"/>
      <c r="EG333" s="113"/>
      <c r="EH333" s="113"/>
      <c r="EI333" s="113"/>
      <c r="EJ333" s="113"/>
      <c r="EK333" s="113"/>
      <c r="EL333" s="113"/>
      <c r="EM333" s="113"/>
      <c r="EN333" s="113"/>
      <c r="EO333" s="113"/>
      <c r="EP333" s="113"/>
      <c r="EQ333" s="113"/>
      <c r="ER333" s="113"/>
      <c r="ES333" s="113"/>
      <c r="ET333" s="113"/>
      <c r="EU333" s="113"/>
      <c r="EV333" s="113"/>
      <c r="EW333" s="113"/>
      <c r="EX333" s="113"/>
      <c r="EY333" s="113"/>
      <c r="EZ333" s="113"/>
      <c r="FA333" s="113"/>
      <c r="FB333" s="113"/>
      <c r="FC333" s="113"/>
      <c r="FD333" s="113"/>
      <c r="FE333" s="113"/>
      <c r="FF333" s="113"/>
    </row>
    <row r="334" spans="1:163" s="15" customFormat="1" ht="15" customHeight="1" x14ac:dyDescent="0.4">
      <c r="A334" s="13"/>
      <c r="B334" s="16"/>
      <c r="C334" s="16"/>
      <c r="D334" s="16"/>
      <c r="E334" s="14"/>
      <c r="F334" s="14"/>
      <c r="G334" s="14"/>
      <c r="H334" s="14"/>
      <c r="I334" s="14"/>
      <c r="J334" s="14"/>
      <c r="K334" s="14"/>
      <c r="L334" s="14"/>
      <c r="M334" s="14"/>
      <c r="BT334" s="14"/>
      <c r="BU334" s="14"/>
      <c r="BV334" s="14"/>
      <c r="BW334" s="14"/>
      <c r="BX334" s="14"/>
      <c r="BY334" s="14"/>
      <c r="BZ334" s="14"/>
      <c r="CA334" s="14"/>
      <c r="CB334" s="14"/>
      <c r="CC334" s="14"/>
      <c r="CD334" s="14"/>
      <c r="CF334" s="113"/>
      <c r="CG334" s="113"/>
      <c r="CH334" s="113"/>
      <c r="CI334" s="113"/>
      <c r="CJ334" s="113"/>
      <c r="CK334" s="113"/>
      <c r="CL334" s="113"/>
      <c r="CM334" s="113"/>
      <c r="CN334" s="113"/>
      <c r="CO334" s="113"/>
      <c r="CP334" s="113"/>
      <c r="CQ334" s="113"/>
      <c r="CR334" s="113"/>
      <c r="CS334" s="113"/>
      <c r="CT334" s="113"/>
      <c r="CU334" s="113"/>
      <c r="CV334" s="113"/>
      <c r="CW334" s="113"/>
      <c r="CX334" s="113"/>
      <c r="CY334" s="113"/>
      <c r="CZ334" s="113"/>
      <c r="DA334" s="113"/>
      <c r="DB334" s="113"/>
      <c r="DC334" s="113"/>
      <c r="DD334" s="113"/>
      <c r="DE334" s="113"/>
      <c r="DF334" s="113"/>
      <c r="DG334" s="113"/>
      <c r="DH334" s="113"/>
      <c r="DI334" s="113"/>
      <c r="DJ334" s="113"/>
      <c r="DK334" s="113"/>
      <c r="DL334" s="113"/>
      <c r="DM334" s="113"/>
      <c r="DN334" s="113"/>
      <c r="DO334" s="113"/>
      <c r="DP334" s="113"/>
      <c r="DQ334" s="113"/>
      <c r="DR334" s="113"/>
      <c r="DS334" s="113"/>
      <c r="DT334" s="113"/>
      <c r="DU334" s="113"/>
      <c r="DV334" s="113"/>
      <c r="DW334" s="113"/>
      <c r="DX334" s="113"/>
      <c r="DY334" s="113"/>
      <c r="DZ334" s="113"/>
      <c r="EA334" s="113"/>
      <c r="EB334" s="113"/>
      <c r="EC334" s="113"/>
      <c r="ED334" s="113"/>
      <c r="EE334" s="113"/>
      <c r="EF334" s="113"/>
      <c r="EG334" s="113"/>
      <c r="EH334" s="113"/>
      <c r="EI334" s="113"/>
      <c r="EJ334" s="113"/>
      <c r="EK334" s="113"/>
      <c r="EL334" s="113"/>
      <c r="EM334" s="113"/>
      <c r="EN334" s="113"/>
      <c r="EO334" s="113"/>
      <c r="EP334" s="113"/>
      <c r="EQ334" s="113"/>
      <c r="ER334" s="113"/>
      <c r="ES334" s="113"/>
      <c r="ET334" s="113"/>
      <c r="EU334" s="113"/>
      <c r="EV334" s="113"/>
      <c r="EW334" s="113"/>
      <c r="EX334" s="113"/>
      <c r="EY334" s="113"/>
      <c r="EZ334" s="113"/>
      <c r="FA334" s="113"/>
      <c r="FB334" s="113"/>
      <c r="FC334" s="113"/>
      <c r="FD334" s="113"/>
      <c r="FE334" s="113"/>
      <c r="FF334" s="113"/>
    </row>
    <row r="335" spans="1:163" s="15" customFormat="1" ht="15" customHeight="1" x14ac:dyDescent="0.4">
      <c r="A335" s="13"/>
      <c r="B335" s="16"/>
      <c r="C335" s="16"/>
      <c r="D335" s="16"/>
      <c r="E335" s="14"/>
      <c r="F335" s="14"/>
      <c r="G335" s="14"/>
      <c r="H335" s="14"/>
      <c r="I335" s="14"/>
      <c r="J335" s="14"/>
      <c r="K335" s="14"/>
      <c r="L335" s="14"/>
      <c r="M335" s="14"/>
      <c r="BT335" s="14"/>
      <c r="BU335" s="14"/>
      <c r="BV335" s="14"/>
      <c r="BW335" s="14"/>
      <c r="BX335" s="14"/>
      <c r="BY335" s="14"/>
      <c r="BZ335" s="14"/>
      <c r="CA335" s="14"/>
      <c r="CB335" s="14"/>
      <c r="CC335" s="14"/>
      <c r="CD335" s="14"/>
      <c r="CF335" s="113"/>
      <c r="CG335" s="113"/>
      <c r="CH335" s="113"/>
      <c r="CI335" s="113"/>
      <c r="CJ335" s="113"/>
      <c r="CK335" s="113"/>
      <c r="CL335" s="113"/>
      <c r="CM335" s="113"/>
      <c r="CN335" s="113"/>
      <c r="CO335" s="113"/>
      <c r="CP335" s="113"/>
      <c r="CQ335" s="113"/>
      <c r="CR335" s="113"/>
      <c r="CS335" s="113"/>
      <c r="CT335" s="113"/>
      <c r="CU335" s="113"/>
      <c r="CV335" s="113"/>
      <c r="CW335" s="113"/>
      <c r="CX335" s="113"/>
      <c r="CY335" s="113"/>
      <c r="CZ335" s="113"/>
      <c r="DA335" s="113"/>
      <c r="DB335" s="113"/>
      <c r="DC335" s="113"/>
      <c r="DD335" s="113"/>
      <c r="DE335" s="113"/>
      <c r="DF335" s="113"/>
      <c r="DG335" s="113"/>
      <c r="DH335" s="113"/>
      <c r="DI335" s="113"/>
      <c r="DJ335" s="113"/>
      <c r="DK335" s="113"/>
      <c r="DL335" s="113"/>
      <c r="DM335" s="113"/>
      <c r="DN335" s="113"/>
      <c r="DO335" s="113"/>
      <c r="DP335" s="113"/>
      <c r="DQ335" s="113"/>
      <c r="DR335" s="113"/>
      <c r="DS335" s="113"/>
      <c r="DT335" s="113"/>
      <c r="DU335" s="113"/>
      <c r="DV335" s="113"/>
      <c r="DW335" s="113"/>
      <c r="DX335" s="113"/>
      <c r="DY335" s="113"/>
      <c r="DZ335" s="113"/>
      <c r="EA335" s="113"/>
      <c r="EB335" s="113"/>
      <c r="EC335" s="113"/>
      <c r="ED335" s="113"/>
      <c r="EE335" s="113"/>
      <c r="EF335" s="113"/>
      <c r="EG335" s="113"/>
      <c r="EH335" s="113"/>
      <c r="EI335" s="113"/>
      <c r="EJ335" s="113"/>
      <c r="EK335" s="113"/>
      <c r="EL335" s="113"/>
      <c r="EM335" s="113"/>
      <c r="EN335" s="113"/>
      <c r="EO335" s="113"/>
      <c r="EP335" s="113"/>
      <c r="EQ335" s="113"/>
      <c r="ER335" s="113"/>
      <c r="ES335" s="113"/>
      <c r="ET335" s="113"/>
      <c r="EU335" s="113"/>
      <c r="EV335" s="113"/>
      <c r="EW335" s="113"/>
      <c r="EX335" s="113"/>
      <c r="EY335" s="113"/>
      <c r="EZ335" s="113"/>
      <c r="FA335" s="113"/>
      <c r="FB335" s="113"/>
      <c r="FC335" s="113"/>
      <c r="FD335" s="113"/>
      <c r="FE335" s="113"/>
      <c r="FF335" s="113"/>
    </row>
    <row r="336" spans="1:163" s="15" customFormat="1" ht="18.75" customHeight="1" x14ac:dyDescent="0.4">
      <c r="A336" s="13"/>
      <c r="B336" s="13"/>
      <c r="C336" s="13"/>
      <c r="E336" s="14"/>
      <c r="F336" s="14"/>
      <c r="G336" s="14"/>
      <c r="H336" s="14"/>
      <c r="I336" s="14"/>
      <c r="J336" s="14"/>
      <c r="K336" s="14"/>
      <c r="L336" s="14"/>
      <c r="M336" s="288"/>
      <c r="BT336" s="14"/>
      <c r="BU336" s="14"/>
      <c r="BV336" s="14"/>
      <c r="BW336" s="14"/>
      <c r="BX336" s="14"/>
      <c r="BY336" s="14"/>
      <c r="BZ336" s="14"/>
      <c r="CA336" s="14"/>
      <c r="CB336" s="14"/>
      <c r="CC336" s="14"/>
      <c r="CD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row>
    <row r="337" spans="1:151" s="15" customFormat="1" ht="18.75" customHeight="1" x14ac:dyDescent="0.4">
      <c r="A337" s="13"/>
      <c r="B337" s="13"/>
      <c r="C337" s="13"/>
      <c r="E337" s="288"/>
      <c r="F337" s="288"/>
      <c r="G337" s="288"/>
      <c r="H337" s="288"/>
      <c r="I337" s="288"/>
      <c r="J337" s="288"/>
      <c r="K337" s="288"/>
      <c r="L337" s="288"/>
      <c r="M337" s="288"/>
      <c r="BT337" s="14"/>
      <c r="BU337" s="14"/>
      <c r="BV337" s="14"/>
      <c r="BW337" s="14"/>
      <c r="BX337" s="14"/>
      <c r="BY337" s="14"/>
      <c r="BZ337" s="14"/>
      <c r="CA337" s="14"/>
      <c r="CB337" s="14"/>
      <c r="CC337" s="14"/>
      <c r="CD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row>
    <row r="338" spans="1:151" s="15" customFormat="1" ht="18.75" customHeight="1" x14ac:dyDescent="0.4">
      <c r="A338" s="13"/>
      <c r="C338" s="13"/>
      <c r="E338" s="288"/>
      <c r="F338" s="288"/>
      <c r="G338" s="288"/>
      <c r="H338" s="288"/>
      <c r="I338" s="288"/>
      <c r="J338" s="288"/>
      <c r="K338" s="288"/>
      <c r="L338" s="288"/>
      <c r="M338" s="288"/>
      <c r="BT338" s="14"/>
      <c r="BU338" s="14"/>
      <c r="BV338" s="14"/>
      <c r="BW338" s="14"/>
      <c r="BX338" s="14"/>
      <c r="BY338" s="14"/>
      <c r="BZ338" s="14"/>
      <c r="CA338" s="14"/>
      <c r="CB338" s="14"/>
      <c r="CC338" s="14"/>
      <c r="CD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row>
    <row r="339" spans="1:151" s="15" customFormat="1" ht="13.15" customHeight="1" x14ac:dyDescent="0.4">
      <c r="A339" s="13"/>
      <c r="B339" s="287"/>
      <c r="C339" s="13"/>
      <c r="E339" s="14"/>
      <c r="F339" s="14"/>
      <c r="G339" s="14"/>
      <c r="H339" s="14"/>
      <c r="I339" s="14"/>
      <c r="J339" s="14"/>
      <c r="K339" s="14"/>
      <c r="L339" s="14"/>
      <c r="M339" s="14"/>
    </row>
    <row r="340" spans="1:151" s="15" customFormat="1" ht="18.75" customHeight="1" x14ac:dyDescent="0.4">
      <c r="A340" s="13"/>
      <c r="B340" s="287"/>
      <c r="C340" s="269"/>
      <c r="D340" s="269"/>
      <c r="E340" s="14"/>
      <c r="F340" s="14"/>
      <c r="G340" s="14"/>
      <c r="H340" s="14"/>
      <c r="I340" s="14"/>
      <c r="J340" s="14"/>
      <c r="K340" s="14"/>
      <c r="L340" s="14"/>
      <c r="M340" s="14"/>
    </row>
    <row r="341" spans="1:151" s="15" customFormat="1" ht="13.35" customHeight="1" x14ac:dyDescent="0.4">
      <c r="A341" s="13"/>
      <c r="B341" s="13"/>
      <c r="C341" s="269"/>
      <c r="D341" s="269"/>
      <c r="E341" s="14"/>
      <c r="F341" s="14"/>
      <c r="G341" s="14"/>
      <c r="H341" s="14"/>
      <c r="I341" s="14"/>
      <c r="J341" s="14"/>
      <c r="K341" s="14"/>
      <c r="L341" s="14"/>
      <c r="M341" s="14"/>
    </row>
    <row r="342" spans="1:151" s="15" customFormat="1" ht="18.75" customHeight="1" x14ac:dyDescent="0.4">
      <c r="A342" s="13"/>
      <c r="B342" s="13"/>
      <c r="C342" s="269"/>
      <c r="D342" s="269"/>
      <c r="E342" s="269"/>
      <c r="F342" s="169"/>
      <c r="G342" s="169"/>
      <c r="H342" s="169"/>
      <c r="I342" s="169"/>
      <c r="J342" s="169"/>
      <c r="K342" s="169"/>
      <c r="L342" s="169"/>
      <c r="M342" s="169"/>
      <c r="N342" s="169"/>
      <c r="O342" s="169"/>
      <c r="P342" s="169"/>
      <c r="Q342" s="169"/>
      <c r="R342" s="169"/>
      <c r="S342" s="169"/>
      <c r="T342" s="169"/>
      <c r="U342" s="169"/>
      <c r="V342" s="169"/>
      <c r="W342" s="169"/>
      <c r="X342" s="169"/>
      <c r="Y342" s="169"/>
      <c r="Z342" s="169"/>
      <c r="AA342" s="169"/>
      <c r="AB342" s="169"/>
      <c r="AC342" s="169"/>
      <c r="AD342" s="169"/>
      <c r="AE342" s="169"/>
      <c r="AF342" s="169"/>
      <c r="AG342" s="169"/>
      <c r="AH342" s="169"/>
      <c r="AI342" s="169"/>
      <c r="AJ342" s="169"/>
      <c r="AK342" s="169"/>
      <c r="AL342" s="169"/>
      <c r="AM342" s="169"/>
      <c r="AN342" s="169"/>
      <c r="AO342" s="169"/>
      <c r="AP342" s="169"/>
      <c r="AQ342" s="169"/>
      <c r="AR342" s="169"/>
      <c r="AS342" s="169"/>
      <c r="AT342" s="169"/>
      <c r="AU342" s="169"/>
      <c r="AV342" s="169"/>
      <c r="AW342" s="169"/>
      <c r="AX342" s="169"/>
      <c r="AY342" s="169"/>
      <c r="AZ342" s="169"/>
      <c r="BA342" s="169"/>
      <c r="BB342" s="169"/>
      <c r="BC342" s="169"/>
      <c r="BD342" s="169"/>
      <c r="BE342" s="169"/>
      <c r="BF342" s="169"/>
      <c r="BG342" s="169"/>
      <c r="BH342" s="169"/>
      <c r="BI342" s="169"/>
      <c r="BJ342" s="169"/>
      <c r="BK342" s="169"/>
      <c r="BL342" s="169"/>
      <c r="BM342" s="169"/>
      <c r="BN342" s="169"/>
      <c r="BO342" s="169"/>
      <c r="BP342" s="169"/>
    </row>
    <row r="343" spans="1:151" s="15" customFormat="1" ht="14.25" customHeight="1" x14ac:dyDescent="0.4">
      <c r="A343" s="13"/>
      <c r="B343" s="13"/>
      <c r="C343" s="269"/>
      <c r="D343" s="269"/>
      <c r="E343" s="269"/>
      <c r="F343" s="169"/>
      <c r="G343" s="169"/>
      <c r="H343" s="169"/>
      <c r="I343" s="169"/>
      <c r="J343" s="169"/>
      <c r="K343" s="169"/>
      <c r="L343" s="169"/>
      <c r="M343" s="169"/>
      <c r="N343" s="169"/>
      <c r="O343" s="169"/>
      <c r="P343" s="169"/>
      <c r="Q343" s="169"/>
      <c r="R343" s="169"/>
      <c r="S343" s="169"/>
      <c r="T343" s="169"/>
      <c r="U343" s="169"/>
      <c r="V343" s="169"/>
      <c r="W343" s="169"/>
      <c r="X343" s="169"/>
      <c r="Y343" s="169"/>
      <c r="Z343" s="169"/>
      <c r="AA343" s="169"/>
      <c r="AB343" s="169"/>
      <c r="AC343" s="169"/>
      <c r="AD343" s="169"/>
      <c r="AE343" s="169"/>
      <c r="AF343" s="169"/>
      <c r="AG343" s="169"/>
      <c r="AH343" s="169"/>
      <c r="AI343" s="169"/>
      <c r="AJ343" s="169"/>
      <c r="AK343" s="169"/>
      <c r="AL343" s="169"/>
      <c r="AM343" s="169"/>
      <c r="AN343" s="169"/>
      <c r="AO343" s="169"/>
      <c r="AP343" s="169"/>
      <c r="AQ343" s="169"/>
      <c r="AR343" s="169"/>
      <c r="AS343" s="169"/>
      <c r="AT343" s="169"/>
      <c r="AU343" s="169"/>
      <c r="AV343" s="169"/>
      <c r="AW343" s="169"/>
      <c r="AX343" s="169"/>
      <c r="AY343" s="169"/>
      <c r="AZ343" s="169"/>
      <c r="BA343" s="169"/>
      <c r="BB343" s="169"/>
      <c r="BC343" s="169"/>
      <c r="BD343" s="169"/>
      <c r="BE343" s="169"/>
      <c r="BF343" s="169"/>
      <c r="BG343" s="169"/>
      <c r="BH343" s="169"/>
      <c r="BI343" s="169"/>
      <c r="BJ343" s="169"/>
      <c r="BK343" s="169"/>
      <c r="BL343" s="169"/>
      <c r="BM343" s="169"/>
      <c r="BN343" s="169"/>
      <c r="BO343" s="169"/>
      <c r="BP343" s="169"/>
    </row>
    <row r="344" spans="1:151" s="15" customFormat="1" ht="14.25" customHeight="1" x14ac:dyDescent="0.4">
      <c r="A344" s="13"/>
      <c r="B344" s="13"/>
      <c r="C344" s="269"/>
      <c r="D344" s="269"/>
      <c r="E344" s="269"/>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c r="AB344" s="169"/>
      <c r="AC344" s="169"/>
      <c r="AD344" s="169"/>
      <c r="AE344" s="169"/>
      <c r="AF344" s="169"/>
      <c r="AG344" s="169"/>
      <c r="AH344" s="169"/>
      <c r="AI344" s="169"/>
      <c r="AJ344" s="169"/>
      <c r="AK344" s="169"/>
      <c r="AL344" s="169"/>
      <c r="AM344" s="169"/>
      <c r="AN344" s="169"/>
      <c r="AO344" s="169"/>
      <c r="AP344" s="169"/>
      <c r="AQ344" s="169"/>
      <c r="AR344" s="169"/>
      <c r="AS344" s="169"/>
      <c r="AT344" s="169"/>
      <c r="AU344" s="169"/>
      <c r="AV344" s="169"/>
      <c r="AW344" s="169"/>
      <c r="AX344" s="169"/>
      <c r="AY344" s="169"/>
      <c r="AZ344" s="169"/>
      <c r="BA344" s="169"/>
      <c r="BB344" s="169"/>
      <c r="BC344" s="169"/>
      <c r="BD344" s="169"/>
      <c r="BE344" s="169"/>
      <c r="BF344" s="169"/>
      <c r="BG344" s="169"/>
      <c r="BH344" s="169"/>
      <c r="BI344" s="169"/>
      <c r="BJ344" s="169"/>
      <c r="BK344" s="169"/>
      <c r="BL344" s="169"/>
      <c r="BM344" s="169"/>
      <c r="BN344" s="169"/>
      <c r="BO344" s="169"/>
      <c r="BP344" s="169"/>
    </row>
    <row r="345" spans="1:151" s="15" customFormat="1" ht="18.75" customHeight="1" x14ac:dyDescent="0.4">
      <c r="A345" s="13"/>
      <c r="B345" s="13"/>
      <c r="C345" s="269"/>
      <c r="D345" s="269"/>
      <c r="E345" s="269"/>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122"/>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row>
    <row r="346" spans="1:151" s="15" customFormat="1" ht="14.25" customHeight="1" x14ac:dyDescent="0.4">
      <c r="A346" s="13"/>
      <c r="B346" s="13"/>
      <c r="C346" s="269"/>
      <c r="D346" s="269"/>
      <c r="E346" s="269"/>
      <c r="F346" s="272"/>
      <c r="G346" s="13"/>
      <c r="H346" s="13"/>
      <c r="I346" s="13"/>
      <c r="J346" s="13"/>
      <c r="K346" s="13"/>
      <c r="L346" s="13"/>
      <c r="M346" s="13"/>
      <c r="N346" s="13"/>
      <c r="O346" s="13"/>
      <c r="P346" s="13"/>
      <c r="Q346" s="13"/>
      <c r="R346" s="13"/>
      <c r="S346" s="13"/>
      <c r="T346" s="13"/>
      <c r="U346" s="13"/>
      <c r="V346" s="13"/>
      <c r="W346" s="13"/>
      <c r="X346" s="13"/>
      <c r="Y346" s="13"/>
      <c r="Z346" s="13"/>
      <c r="AA346" s="273"/>
      <c r="AB346" s="273"/>
      <c r="AC346" s="273"/>
      <c r="AD346" s="13"/>
      <c r="AE346" s="13"/>
      <c r="AF346" s="13"/>
      <c r="AG346" s="13"/>
      <c r="AH346" s="13"/>
      <c r="AI346" s="13"/>
      <c r="AJ346" s="13"/>
      <c r="AK346" s="13"/>
      <c r="AL346" s="13"/>
      <c r="AM346" s="13"/>
      <c r="AN346" s="13"/>
      <c r="AO346" s="13"/>
      <c r="AP346" s="13"/>
      <c r="AQ346" s="13"/>
      <c r="AR346" s="13"/>
      <c r="AS346" s="13"/>
      <c r="AT346" s="13"/>
      <c r="AU346" s="13"/>
      <c r="AV346" s="13"/>
      <c r="AW346" s="13"/>
      <c r="AX346" s="273"/>
      <c r="AY346" s="273"/>
      <c r="AZ346" s="273"/>
      <c r="BA346" s="273"/>
      <c r="BB346" s="273"/>
      <c r="BC346" s="273"/>
      <c r="BD346" s="273"/>
      <c r="BE346" s="13"/>
      <c r="BF346" s="13"/>
      <c r="BG346" s="13"/>
      <c r="BH346" s="13"/>
      <c r="BI346" s="13"/>
      <c r="BJ346" s="13"/>
      <c r="BK346" s="13"/>
      <c r="BL346" s="13"/>
      <c r="BM346" s="13"/>
      <c r="BN346" s="13"/>
      <c r="BO346" s="13"/>
      <c r="BP346" s="13"/>
      <c r="BQ346" s="13"/>
      <c r="BS346" s="13"/>
      <c r="BT346" s="13"/>
      <c r="BU346" s="269"/>
      <c r="BV346" s="269"/>
      <c r="BW346" s="269"/>
      <c r="BX346" s="272"/>
      <c r="BY346" s="13"/>
      <c r="BZ346" s="13"/>
      <c r="CA346" s="13"/>
      <c r="CB346" s="13"/>
      <c r="CC346" s="13"/>
      <c r="CD346" s="13"/>
      <c r="CE346" s="13"/>
      <c r="CF346" s="13"/>
      <c r="CG346" s="269"/>
      <c r="CH346" s="269"/>
      <c r="CI346" s="269"/>
      <c r="CJ346" s="272"/>
      <c r="CK346" s="13"/>
      <c r="CL346" s="13"/>
      <c r="CM346" s="13"/>
      <c r="CN346" s="13"/>
      <c r="CO346" s="13"/>
      <c r="CP346" s="13"/>
      <c r="CQ346" s="13"/>
      <c r="CR346" s="13"/>
      <c r="CS346" s="13"/>
      <c r="CT346" s="13"/>
      <c r="CU346" s="13"/>
      <c r="CV346" s="13"/>
      <c r="CW346" s="13"/>
      <c r="CX346" s="13"/>
      <c r="CY346" s="13"/>
      <c r="CZ346" s="13"/>
      <c r="DA346" s="13"/>
      <c r="DB346" s="13"/>
      <c r="DC346" s="13"/>
      <c r="DD346" s="13"/>
      <c r="DE346" s="273"/>
      <c r="DF346" s="273"/>
      <c r="DG346" s="273"/>
      <c r="DH346" s="13"/>
      <c r="DI346" s="13"/>
      <c r="DJ346" s="13"/>
      <c r="DK346" s="13"/>
      <c r="DL346" s="13"/>
      <c r="DM346" s="13"/>
      <c r="DN346" s="13"/>
      <c r="DO346" s="13"/>
      <c r="DP346" s="13"/>
      <c r="DQ346" s="13"/>
      <c r="DR346" s="13"/>
      <c r="DS346" s="13"/>
      <c r="DT346" s="13"/>
      <c r="DU346" s="13"/>
      <c r="DV346" s="13"/>
      <c r="DW346" s="13"/>
      <c r="DX346" s="13"/>
      <c r="DY346" s="13"/>
      <c r="DZ346" s="13"/>
      <c r="EA346" s="13"/>
      <c r="EB346" s="273"/>
      <c r="EC346" s="273"/>
      <c r="ED346" s="273"/>
      <c r="EE346" s="273"/>
      <c r="EF346" s="273"/>
      <c r="EG346" s="273"/>
      <c r="EH346" s="273"/>
      <c r="EI346" s="13"/>
      <c r="EJ346" s="13"/>
      <c r="EK346" s="13"/>
      <c r="EL346" s="13"/>
      <c r="EM346" s="13"/>
      <c r="EN346" s="13"/>
      <c r="EO346" s="13"/>
      <c r="EP346" s="13"/>
      <c r="EQ346" s="13"/>
      <c r="ER346" s="13"/>
      <c r="ES346" s="13"/>
      <c r="ET346" s="13"/>
      <c r="EU346" s="13"/>
    </row>
    <row r="347" spans="1:151" s="15" customFormat="1" ht="14.25" customHeight="1" x14ac:dyDescent="0.4">
      <c r="A347" s="13"/>
      <c r="B347" s="13"/>
      <c r="C347" s="269"/>
      <c r="D347" s="269"/>
      <c r="E347" s="269"/>
      <c r="F347" s="272"/>
      <c r="G347" s="271"/>
      <c r="H347" s="271"/>
      <c r="I347" s="271"/>
      <c r="J347" s="271"/>
      <c r="K347" s="271"/>
      <c r="L347" s="271"/>
      <c r="M347" s="271"/>
      <c r="N347" s="271"/>
      <c r="O347" s="271"/>
      <c r="P347" s="271"/>
      <c r="Q347" s="271"/>
      <c r="R347" s="271"/>
      <c r="S347" s="271"/>
      <c r="T347" s="271"/>
      <c r="U347" s="271"/>
      <c r="V347" s="271"/>
      <c r="W347" s="271"/>
      <c r="X347" s="271"/>
      <c r="Y347" s="271"/>
      <c r="Z347" s="271"/>
      <c r="AA347" s="273"/>
      <c r="AB347" s="273"/>
      <c r="AC347" s="273"/>
      <c r="AD347" s="13"/>
      <c r="AE347" s="13"/>
      <c r="AF347" s="13"/>
      <c r="AG347" s="13"/>
      <c r="AH347" s="13"/>
      <c r="AI347" s="13"/>
      <c r="AJ347" s="13"/>
      <c r="AK347" s="13"/>
      <c r="AL347" s="13"/>
      <c r="AM347" s="13"/>
      <c r="AN347" s="13"/>
      <c r="AO347" s="13"/>
      <c r="AP347" s="13"/>
      <c r="AQ347" s="13"/>
      <c r="AR347" s="13"/>
      <c r="AS347" s="13"/>
      <c r="AT347" s="13"/>
      <c r="AU347" s="13"/>
      <c r="AV347" s="13"/>
      <c r="AW347" s="13"/>
      <c r="AX347" s="273"/>
      <c r="AY347" s="273"/>
      <c r="AZ347" s="273"/>
      <c r="BA347" s="273"/>
      <c r="BB347" s="273"/>
      <c r="BC347" s="273"/>
      <c r="BD347" s="273"/>
      <c r="BE347" s="13"/>
      <c r="BF347" s="13"/>
      <c r="BG347" s="13"/>
      <c r="BH347" s="13"/>
      <c r="BI347" s="13"/>
      <c r="BJ347" s="13"/>
      <c r="BK347" s="13"/>
      <c r="BL347" s="13"/>
      <c r="BM347" s="13"/>
      <c r="BN347" s="13"/>
      <c r="BO347" s="13"/>
      <c r="BP347" s="13"/>
      <c r="BQ347" s="13"/>
      <c r="BS347" s="13"/>
      <c r="BT347" s="13"/>
      <c r="BU347" s="269"/>
      <c r="BV347" s="269"/>
      <c r="BW347" s="269"/>
      <c r="BX347" s="272"/>
      <c r="BY347" s="271"/>
      <c r="BZ347" s="271"/>
      <c r="CA347" s="271"/>
      <c r="CB347" s="271"/>
      <c r="CC347" s="271"/>
      <c r="CD347" s="271"/>
      <c r="CE347" s="13"/>
      <c r="CF347" s="13"/>
      <c r="CG347" s="269"/>
      <c r="CH347" s="269"/>
      <c r="CI347" s="269"/>
      <c r="CJ347" s="272"/>
      <c r="CK347" s="271"/>
      <c r="CL347" s="271"/>
      <c r="CM347" s="271"/>
      <c r="CN347" s="271"/>
      <c r="CO347" s="271"/>
      <c r="CP347" s="271"/>
      <c r="CQ347" s="271"/>
      <c r="CR347" s="271"/>
      <c r="CS347" s="271"/>
      <c r="CT347" s="271"/>
      <c r="CU347" s="271"/>
      <c r="CV347" s="271"/>
      <c r="CW347" s="271"/>
      <c r="CX347" s="271"/>
      <c r="CY347" s="271"/>
      <c r="CZ347" s="271"/>
      <c r="DA347" s="271"/>
      <c r="DB347" s="271"/>
      <c r="DC347" s="271"/>
      <c r="DD347" s="271"/>
      <c r="DE347" s="273"/>
      <c r="DF347" s="273"/>
      <c r="DG347" s="273"/>
      <c r="DH347" s="13"/>
      <c r="DI347" s="13"/>
      <c r="DJ347" s="13"/>
      <c r="DK347" s="13"/>
      <c r="DL347" s="13"/>
      <c r="DM347" s="13"/>
      <c r="DN347" s="13"/>
      <c r="DO347" s="13"/>
      <c r="DP347" s="13"/>
      <c r="DQ347" s="13"/>
      <c r="DR347" s="13"/>
      <c r="DS347" s="13"/>
      <c r="DT347" s="13"/>
      <c r="DU347" s="13"/>
      <c r="DV347" s="13"/>
      <c r="DW347" s="13"/>
      <c r="DX347" s="13"/>
      <c r="DY347" s="13"/>
      <c r="DZ347" s="13"/>
      <c r="EA347" s="13"/>
      <c r="EB347" s="273"/>
      <c r="EC347" s="273"/>
      <c r="ED347" s="273"/>
      <c r="EE347" s="273"/>
      <c r="EF347" s="273"/>
      <c r="EG347" s="273"/>
      <c r="EH347" s="273"/>
      <c r="EI347" s="13"/>
      <c r="EJ347" s="13"/>
      <c r="EK347" s="13"/>
      <c r="EL347" s="13"/>
      <c r="EM347" s="13"/>
      <c r="EN347" s="13"/>
      <c r="EO347" s="13"/>
      <c r="EP347" s="13"/>
      <c r="EQ347" s="13"/>
      <c r="ER347" s="13"/>
      <c r="ES347" s="13"/>
      <c r="ET347" s="13"/>
      <c r="EU347" s="13"/>
    </row>
    <row r="348" spans="1:151" s="15" customFormat="1" ht="14.25" customHeight="1" x14ac:dyDescent="0.4">
      <c r="A348" s="13"/>
      <c r="B348" s="13"/>
      <c r="C348" s="269"/>
      <c r="D348" s="269"/>
      <c r="E348" s="269"/>
      <c r="F348" s="272"/>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13"/>
      <c r="AE348" s="13"/>
      <c r="AF348" s="13"/>
      <c r="AG348" s="13"/>
      <c r="AH348" s="13"/>
      <c r="AI348" s="13"/>
      <c r="AJ348" s="13"/>
      <c r="AK348" s="13"/>
      <c r="AL348" s="13"/>
      <c r="AM348" s="13"/>
      <c r="AN348" s="13"/>
      <c r="AO348" s="13"/>
      <c r="AP348" s="13"/>
      <c r="AQ348" s="13"/>
      <c r="AR348" s="13"/>
      <c r="AS348" s="13"/>
      <c r="AT348" s="13"/>
      <c r="AU348" s="13"/>
      <c r="AV348" s="13"/>
      <c r="AW348" s="13"/>
      <c r="AX348" s="271"/>
      <c r="AY348" s="271"/>
      <c r="AZ348" s="271"/>
      <c r="BA348" s="271"/>
      <c r="BB348" s="271"/>
      <c r="BC348" s="271"/>
      <c r="BD348" s="271"/>
      <c r="BE348" s="13"/>
      <c r="BF348" s="13"/>
      <c r="BG348" s="13"/>
      <c r="BH348" s="13"/>
      <c r="BI348" s="13"/>
      <c r="BJ348" s="13"/>
      <c r="BK348" s="13"/>
      <c r="BL348" s="13"/>
      <c r="BM348" s="13"/>
      <c r="BN348" s="13"/>
      <c r="BO348" s="13"/>
      <c r="BP348" s="13"/>
      <c r="BQ348" s="13"/>
      <c r="BS348" s="13"/>
      <c r="BT348" s="13"/>
      <c r="BU348" s="269"/>
      <c r="BV348" s="269"/>
      <c r="BW348" s="269"/>
      <c r="BX348" s="272"/>
      <c r="BY348" s="271"/>
      <c r="BZ348" s="271"/>
      <c r="CA348" s="271"/>
      <c r="CB348" s="271"/>
      <c r="CC348" s="271"/>
      <c r="CD348" s="271"/>
      <c r="CE348" s="13"/>
      <c r="CF348" s="13"/>
      <c r="CG348" s="269"/>
      <c r="CH348" s="269"/>
      <c r="CI348" s="269"/>
      <c r="CJ348" s="272"/>
      <c r="CK348" s="271"/>
      <c r="CL348" s="271"/>
      <c r="CM348" s="271"/>
      <c r="CN348" s="271"/>
      <c r="CO348" s="271"/>
      <c r="CP348" s="271"/>
      <c r="CQ348" s="271"/>
      <c r="CR348" s="271"/>
      <c r="CS348" s="271"/>
      <c r="CT348" s="271"/>
      <c r="CU348" s="271"/>
      <c r="CV348" s="271"/>
      <c r="CW348" s="271"/>
      <c r="CX348" s="271"/>
      <c r="CY348" s="271"/>
      <c r="CZ348" s="271"/>
      <c r="DA348" s="271"/>
      <c r="DB348" s="271"/>
      <c r="DC348" s="271"/>
      <c r="DD348" s="271"/>
      <c r="DE348" s="271"/>
      <c r="DF348" s="271"/>
      <c r="DG348" s="271"/>
      <c r="DH348" s="13"/>
      <c r="DI348" s="13"/>
      <c r="DJ348" s="13"/>
      <c r="DK348" s="13"/>
      <c r="DL348" s="13"/>
      <c r="DM348" s="13"/>
      <c r="DN348" s="13"/>
      <c r="DO348" s="13"/>
      <c r="DP348" s="13"/>
      <c r="DQ348" s="13"/>
      <c r="DR348" s="13"/>
      <c r="DS348" s="13"/>
      <c r="DT348" s="13"/>
      <c r="DU348" s="13"/>
      <c r="DV348" s="13"/>
      <c r="DW348" s="13"/>
      <c r="DX348" s="13"/>
      <c r="DY348" s="13"/>
      <c r="DZ348" s="13"/>
      <c r="EA348" s="13"/>
      <c r="EB348" s="271"/>
      <c r="EC348" s="271"/>
      <c r="ED348" s="271"/>
      <c r="EE348" s="271"/>
      <c r="EF348" s="271"/>
      <c r="EG348" s="271"/>
      <c r="EH348" s="271"/>
      <c r="EI348" s="13"/>
      <c r="EJ348" s="13"/>
      <c r="EK348" s="13"/>
      <c r="EL348" s="13"/>
      <c r="EM348" s="13"/>
      <c r="EN348" s="13"/>
      <c r="EO348" s="13"/>
      <c r="EP348" s="13"/>
      <c r="EQ348" s="13"/>
      <c r="ER348" s="13"/>
      <c r="ES348" s="13"/>
      <c r="ET348" s="13"/>
      <c r="EU348" s="13"/>
    </row>
    <row r="349" spans="1:151" s="15" customFormat="1" ht="14.25" customHeight="1" x14ac:dyDescent="0.4">
      <c r="A349" s="13"/>
      <c r="B349" s="13"/>
      <c r="C349" s="269"/>
      <c r="D349" s="269"/>
      <c r="E349" s="269"/>
      <c r="F349" s="272"/>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13"/>
      <c r="AE349" s="13"/>
      <c r="AF349" s="13"/>
      <c r="AG349" s="13"/>
      <c r="AH349" s="13"/>
      <c r="AI349" s="13"/>
      <c r="AJ349" s="13"/>
      <c r="AK349" s="13"/>
      <c r="AL349" s="13"/>
      <c r="AM349" s="13"/>
      <c r="AN349" s="13"/>
      <c r="AO349" s="13"/>
      <c r="AP349" s="13"/>
      <c r="AQ349" s="13"/>
      <c r="AR349" s="13"/>
      <c r="AS349" s="13"/>
      <c r="AT349" s="13"/>
      <c r="AU349" s="13"/>
      <c r="AV349" s="13"/>
      <c r="AW349" s="13"/>
      <c r="AX349" s="271"/>
      <c r="AY349" s="271"/>
      <c r="AZ349" s="271"/>
      <c r="BA349" s="271"/>
      <c r="BB349" s="271"/>
      <c r="BC349" s="271"/>
      <c r="BD349" s="271"/>
      <c r="BE349" s="13"/>
      <c r="BF349" s="13"/>
      <c r="BG349" s="13"/>
      <c r="BH349" s="13"/>
      <c r="BI349" s="13"/>
      <c r="BJ349" s="13"/>
      <c r="BK349" s="13"/>
      <c r="BL349" s="13"/>
      <c r="BM349" s="13"/>
      <c r="BN349" s="13"/>
      <c r="BO349" s="13"/>
      <c r="BP349" s="13"/>
      <c r="BQ349" s="13"/>
      <c r="BS349" s="13"/>
      <c r="BT349" s="13"/>
      <c r="BU349" s="269"/>
      <c r="BV349" s="269"/>
      <c r="BW349" s="269"/>
      <c r="BX349" s="272"/>
      <c r="BY349" s="271"/>
      <c r="BZ349" s="271"/>
      <c r="CA349" s="271"/>
      <c r="CB349" s="271"/>
      <c r="CC349" s="271"/>
      <c r="CD349" s="271"/>
      <c r="CE349" s="13"/>
      <c r="CF349" s="13"/>
      <c r="CG349" s="269"/>
      <c r="CH349" s="269"/>
      <c r="CI349" s="269"/>
      <c r="CJ349" s="272"/>
      <c r="CK349" s="271"/>
      <c r="CL349" s="271"/>
      <c r="CM349" s="271"/>
      <c r="CN349" s="271"/>
      <c r="CO349" s="271"/>
      <c r="CP349" s="271"/>
      <c r="CQ349" s="271"/>
      <c r="CR349" s="271"/>
      <c r="CS349" s="271"/>
      <c r="CT349" s="271"/>
      <c r="CU349" s="271"/>
      <c r="CV349" s="271"/>
      <c r="CW349" s="271"/>
      <c r="CX349" s="271"/>
      <c r="CY349" s="271"/>
      <c r="CZ349" s="271"/>
      <c r="DA349" s="271"/>
      <c r="DB349" s="271"/>
      <c r="DC349" s="271"/>
      <c r="DD349" s="271"/>
      <c r="DE349" s="271"/>
      <c r="DF349" s="271"/>
      <c r="DG349" s="271"/>
      <c r="DH349" s="13"/>
      <c r="DI349" s="13"/>
      <c r="DJ349" s="13"/>
      <c r="DK349" s="13"/>
      <c r="DL349" s="13"/>
      <c r="DM349" s="13"/>
      <c r="DN349" s="13"/>
      <c r="DO349" s="13"/>
      <c r="DP349" s="13"/>
      <c r="DQ349" s="13"/>
      <c r="DR349" s="13"/>
      <c r="DS349" s="13"/>
      <c r="DT349" s="13"/>
      <c r="DU349" s="13"/>
      <c r="DV349" s="13"/>
      <c r="DW349" s="13"/>
      <c r="DX349" s="13"/>
      <c r="DY349" s="13"/>
      <c r="DZ349" s="13"/>
      <c r="EA349" s="13"/>
      <c r="EB349" s="271"/>
      <c r="EC349" s="271"/>
      <c r="ED349" s="271"/>
      <c r="EE349" s="271"/>
      <c r="EF349" s="271"/>
      <c r="EG349" s="271"/>
      <c r="EH349" s="271"/>
      <c r="EI349" s="13"/>
      <c r="EJ349" s="13"/>
      <c r="EK349" s="13"/>
      <c r="EL349" s="13"/>
      <c r="EM349" s="13"/>
      <c r="EN349" s="13"/>
      <c r="EO349" s="13"/>
      <c r="EP349" s="13"/>
      <c r="EQ349" s="13"/>
      <c r="ER349" s="13"/>
      <c r="ES349" s="13"/>
      <c r="ET349" s="13"/>
      <c r="EU349" s="13"/>
    </row>
    <row r="350" spans="1:151" s="15" customFormat="1" ht="14.25" customHeight="1" x14ac:dyDescent="0.4">
      <c r="A350" s="13"/>
      <c r="B350" s="13"/>
      <c r="C350" s="269"/>
      <c r="D350" s="269"/>
      <c r="E350" s="269"/>
      <c r="F350" s="272"/>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13"/>
      <c r="AE350" s="13"/>
      <c r="AF350" s="13"/>
      <c r="AG350" s="13"/>
      <c r="AH350" s="13"/>
      <c r="AI350" s="13"/>
      <c r="AJ350" s="13"/>
      <c r="AK350" s="13"/>
      <c r="AL350" s="13"/>
      <c r="AM350" s="13"/>
      <c r="AN350" s="13"/>
      <c r="AO350" s="13"/>
      <c r="AP350" s="13"/>
      <c r="AQ350" s="13"/>
      <c r="AR350" s="13"/>
      <c r="AS350" s="13"/>
      <c r="AT350" s="13"/>
      <c r="AU350" s="13"/>
      <c r="AV350" s="13"/>
      <c r="AW350" s="13"/>
      <c r="AX350" s="271"/>
      <c r="AY350" s="271"/>
      <c r="AZ350" s="271"/>
      <c r="BA350" s="271"/>
      <c r="BB350" s="271"/>
      <c r="BC350" s="271"/>
      <c r="BD350" s="271"/>
      <c r="BE350" s="13"/>
      <c r="BF350" s="13"/>
      <c r="BG350" s="13"/>
      <c r="BH350" s="13"/>
      <c r="BI350" s="13"/>
      <c r="BJ350" s="13"/>
      <c r="BK350" s="13"/>
      <c r="BL350" s="13"/>
      <c r="BM350" s="13"/>
      <c r="BN350" s="13"/>
      <c r="BO350" s="13"/>
      <c r="BP350" s="13"/>
      <c r="BQ350" s="13"/>
      <c r="BS350" s="13"/>
      <c r="BT350" s="13"/>
      <c r="BU350" s="269"/>
      <c r="BV350" s="269"/>
      <c r="BW350" s="269"/>
      <c r="BX350" s="272"/>
      <c r="BY350" s="271"/>
      <c r="BZ350" s="271"/>
      <c r="CA350" s="271"/>
      <c r="CB350" s="271"/>
      <c r="CC350" s="271"/>
      <c r="CD350" s="271"/>
      <c r="CE350" s="13"/>
      <c r="CF350" s="13"/>
      <c r="CG350" s="269"/>
      <c r="CH350" s="269"/>
      <c r="CI350" s="269"/>
      <c r="CJ350" s="272"/>
      <c r="CK350" s="271"/>
      <c r="CL350" s="271"/>
      <c r="CM350" s="271"/>
      <c r="CN350" s="271"/>
      <c r="CO350" s="271"/>
      <c r="CP350" s="271"/>
      <c r="CQ350" s="271"/>
      <c r="CR350" s="271"/>
      <c r="CS350" s="271"/>
      <c r="CT350" s="271"/>
      <c r="CU350" s="271"/>
      <c r="CV350" s="271"/>
      <c r="CW350" s="271"/>
      <c r="CX350" s="271"/>
      <c r="CY350" s="271"/>
      <c r="CZ350" s="271"/>
      <c r="DA350" s="271"/>
      <c r="DB350" s="271"/>
      <c r="DC350" s="271"/>
      <c r="DD350" s="271"/>
      <c r="DE350" s="271"/>
      <c r="DF350" s="271"/>
      <c r="DG350" s="271"/>
      <c r="DH350" s="13"/>
      <c r="DI350" s="13"/>
      <c r="DJ350" s="13"/>
      <c r="DK350" s="13"/>
      <c r="DL350" s="13"/>
      <c r="DM350" s="13"/>
      <c r="DN350" s="13"/>
      <c r="DO350" s="13"/>
      <c r="DP350" s="13"/>
      <c r="DQ350" s="13"/>
      <c r="DR350" s="13"/>
      <c r="DS350" s="13"/>
      <c r="DT350" s="13"/>
      <c r="DU350" s="13"/>
      <c r="DV350" s="13"/>
      <c r="DW350" s="13"/>
      <c r="DX350" s="13"/>
      <c r="DY350" s="13"/>
      <c r="DZ350" s="13"/>
      <c r="EA350" s="13"/>
      <c r="EB350" s="271"/>
      <c r="EC350" s="271"/>
      <c r="ED350" s="271"/>
      <c r="EE350" s="271"/>
      <c r="EF350" s="271"/>
      <c r="EG350" s="271"/>
      <c r="EH350" s="271"/>
      <c r="EI350" s="13"/>
      <c r="EJ350" s="13"/>
      <c r="EK350" s="13"/>
      <c r="EL350" s="13"/>
      <c r="EM350" s="13"/>
      <c r="EN350" s="13"/>
      <c r="EO350" s="13"/>
      <c r="EP350" s="13"/>
      <c r="EQ350" s="13"/>
      <c r="ER350" s="13"/>
      <c r="ES350" s="13"/>
      <c r="ET350" s="13"/>
      <c r="EU350" s="13"/>
    </row>
    <row r="351" spans="1:151" s="15" customFormat="1" ht="14.25" customHeight="1" x14ac:dyDescent="0.4">
      <c r="A351" s="13"/>
      <c r="B351" s="13"/>
      <c r="C351" s="269"/>
      <c r="D351" s="269"/>
      <c r="E351" s="269"/>
      <c r="F351" s="269"/>
      <c r="G351" s="271"/>
      <c r="H351" s="271"/>
      <c r="I351" s="271"/>
      <c r="J351" s="271"/>
      <c r="K351" s="271"/>
      <c r="L351" s="271"/>
      <c r="M351" s="271"/>
      <c r="N351" s="271"/>
      <c r="O351" s="271"/>
      <c r="P351" s="271"/>
      <c r="Q351" s="271"/>
      <c r="R351" s="271"/>
      <c r="S351" s="271"/>
      <c r="T351" s="271"/>
      <c r="U351" s="271"/>
      <c r="V351" s="271"/>
      <c r="W351" s="271"/>
      <c r="X351" s="271"/>
      <c r="Y351" s="271"/>
      <c r="Z351" s="271"/>
      <c r="AA351" s="269"/>
      <c r="AB351" s="269"/>
      <c r="AC351" s="269"/>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S351" s="13"/>
      <c r="BT351" s="13"/>
      <c r="BU351" s="269"/>
      <c r="BV351" s="269"/>
      <c r="BW351" s="269"/>
      <c r="BX351" s="269"/>
      <c r="BY351" s="271"/>
      <c r="BZ351" s="271"/>
      <c r="CA351" s="271"/>
      <c r="CB351" s="271"/>
      <c r="CC351" s="271"/>
      <c r="CD351" s="271"/>
      <c r="CE351" s="13"/>
      <c r="CF351" s="13"/>
      <c r="CG351" s="269"/>
      <c r="CH351" s="269"/>
      <c r="CI351" s="269"/>
      <c r="CJ351" s="269"/>
      <c r="CK351" s="271"/>
      <c r="CL351" s="271"/>
      <c r="CM351" s="271"/>
      <c r="CN351" s="271"/>
      <c r="CO351" s="271"/>
      <c r="CP351" s="271"/>
      <c r="CQ351" s="271"/>
      <c r="CR351" s="271"/>
      <c r="CS351" s="271"/>
      <c r="CT351" s="271"/>
      <c r="CU351" s="271"/>
      <c r="CV351" s="271"/>
      <c r="CW351" s="271"/>
      <c r="CX351" s="271"/>
      <c r="CY351" s="271"/>
      <c r="CZ351" s="271"/>
      <c r="DA351" s="271"/>
      <c r="DB351" s="271"/>
      <c r="DC351" s="271"/>
      <c r="DD351" s="271"/>
      <c r="DE351" s="269"/>
      <c r="DF351" s="269"/>
      <c r="DG351" s="269"/>
      <c r="DH351" s="13"/>
      <c r="DI351" s="13"/>
      <c r="DJ351" s="13"/>
      <c r="DK351" s="13"/>
      <c r="DL351" s="13"/>
      <c r="DM351" s="13"/>
      <c r="DN351" s="13"/>
      <c r="DO351" s="13"/>
      <c r="DP351" s="13"/>
      <c r="DQ351" s="13"/>
      <c r="DR351" s="13"/>
      <c r="DS351" s="13"/>
      <c r="DT351" s="13"/>
      <c r="DU351" s="13"/>
      <c r="DV351" s="13"/>
      <c r="DW351" s="13"/>
      <c r="DX351" s="13"/>
      <c r="DY351" s="13"/>
      <c r="DZ351" s="13"/>
      <c r="EA351" s="13"/>
      <c r="EB351" s="13"/>
      <c r="EC351" s="13"/>
      <c r="ED351" s="13"/>
      <c r="EE351" s="13"/>
      <c r="EF351" s="13"/>
      <c r="EG351" s="13"/>
      <c r="EH351" s="13"/>
      <c r="EI351" s="13"/>
      <c r="EJ351" s="13"/>
      <c r="EK351" s="13"/>
      <c r="EL351" s="13"/>
      <c r="EM351" s="13"/>
      <c r="EN351" s="13"/>
      <c r="EO351" s="13"/>
      <c r="EP351" s="13"/>
      <c r="EQ351" s="13"/>
      <c r="ER351" s="13"/>
      <c r="ES351" s="13"/>
      <c r="ET351" s="13"/>
      <c r="EU351" s="13"/>
    </row>
    <row r="352" spans="1:151" s="15" customFormat="1" ht="14.25" customHeight="1" x14ac:dyDescent="0.4">
      <c r="A352" s="13"/>
      <c r="B352" s="13"/>
      <c r="C352" s="269"/>
      <c r="D352" s="269"/>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S352" s="13"/>
      <c r="BT352" s="13"/>
      <c r="BU352" s="269"/>
      <c r="BV352" s="269"/>
      <c r="BW352" s="13"/>
      <c r="BX352" s="13"/>
      <c r="BY352" s="13"/>
      <c r="BZ352" s="13"/>
      <c r="CA352" s="13"/>
      <c r="CB352" s="13"/>
      <c r="CC352" s="13"/>
      <c r="CD352" s="13"/>
      <c r="CE352" s="13"/>
      <c r="CF352" s="13"/>
      <c r="CG352" s="269"/>
      <c r="CH352" s="269"/>
      <c r="CI352" s="13"/>
      <c r="CJ352" s="13"/>
      <c r="CK352" s="13"/>
      <c r="CL352" s="13"/>
      <c r="CM352" s="13"/>
      <c r="CN352" s="13"/>
      <c r="CO352" s="13"/>
      <c r="CP352" s="13"/>
      <c r="CQ352" s="13"/>
      <c r="CR352" s="13"/>
      <c r="CS352" s="13"/>
      <c r="CT352" s="13"/>
      <c r="CU352" s="13"/>
      <c r="CV352" s="13"/>
      <c r="CW352" s="13"/>
      <c r="CX352" s="13"/>
      <c r="CY352" s="13"/>
      <c r="CZ352" s="13"/>
      <c r="DA352" s="13"/>
      <c r="DB352" s="13"/>
      <c r="DC352" s="13"/>
      <c r="DD352" s="13"/>
      <c r="DE352" s="13"/>
      <c r="DF352" s="13"/>
      <c r="DG352" s="13"/>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3"/>
      <c r="EF352" s="13"/>
      <c r="EG352" s="13"/>
      <c r="EH352" s="13"/>
      <c r="EI352" s="13"/>
      <c r="EJ352" s="13"/>
      <c r="EK352" s="13"/>
      <c r="EL352" s="13"/>
      <c r="EM352" s="13"/>
      <c r="EN352" s="13"/>
      <c r="EO352" s="13"/>
      <c r="EP352" s="13"/>
      <c r="EQ352" s="13"/>
      <c r="ER352" s="13"/>
      <c r="ES352" s="13"/>
      <c r="ET352" s="13"/>
      <c r="EU352" s="13"/>
    </row>
    <row r="353" spans="1:232" s="15" customFormat="1" ht="14.25" customHeight="1" x14ac:dyDescent="0.4">
      <c r="A353" s="13"/>
      <c r="B353" s="13"/>
      <c r="C353" s="269"/>
      <c r="D353" s="269"/>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S353" s="13"/>
      <c r="BT353" s="13"/>
      <c r="BU353" s="269"/>
      <c r="BV353" s="269"/>
      <c r="BW353" s="13"/>
      <c r="BX353" s="13"/>
      <c r="BY353" s="13"/>
      <c r="BZ353" s="13"/>
      <c r="CA353" s="13"/>
      <c r="CB353" s="13"/>
      <c r="CC353" s="13"/>
      <c r="CD353" s="13"/>
      <c r="CE353" s="13"/>
      <c r="CF353" s="13"/>
      <c r="CG353" s="269"/>
      <c r="CH353" s="269"/>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row>
    <row r="354" spans="1:232" s="15" customFormat="1" ht="14.25" customHeight="1" x14ac:dyDescent="0.4">
      <c r="A354" s="13"/>
      <c r="B354" s="13"/>
      <c r="C354" s="269"/>
      <c r="D354" s="269"/>
      <c r="E354" s="269"/>
      <c r="F354" s="272"/>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71"/>
      <c r="AE354" s="271"/>
      <c r="AF354" s="271"/>
      <c r="AG354" s="271"/>
      <c r="AH354" s="271"/>
      <c r="AI354" s="271"/>
      <c r="AJ354" s="271"/>
      <c r="AK354" s="271"/>
      <c r="AL354" s="271"/>
      <c r="AM354" s="271"/>
      <c r="AN354" s="271"/>
      <c r="AO354" s="271"/>
      <c r="AP354" s="271"/>
      <c r="AQ354" s="271"/>
      <c r="AR354" s="271"/>
      <c r="AS354" s="271"/>
      <c r="AT354" s="271"/>
      <c r="AU354" s="271"/>
      <c r="AV354" s="271"/>
      <c r="AW354" s="271"/>
      <c r="AX354" s="271"/>
      <c r="AY354" s="271"/>
      <c r="AZ354" s="271"/>
      <c r="BA354" s="271"/>
      <c r="BB354" s="271"/>
      <c r="BC354" s="271"/>
      <c r="BD354" s="271"/>
      <c r="BE354" s="13"/>
      <c r="BF354" s="13"/>
      <c r="BG354" s="13"/>
      <c r="BH354" s="13"/>
      <c r="BI354" s="13"/>
      <c r="BJ354" s="13"/>
      <c r="BK354" s="13"/>
      <c r="BL354" s="13"/>
      <c r="BM354" s="13"/>
      <c r="BN354" s="13"/>
      <c r="BO354" s="13"/>
      <c r="BP354" s="13"/>
      <c r="BQ354" s="13"/>
      <c r="BS354" s="13"/>
      <c r="BT354" s="13"/>
      <c r="BU354" s="269"/>
      <c r="BV354" s="269"/>
      <c r="BW354" s="13"/>
      <c r="BX354" s="13"/>
      <c r="BY354" s="13"/>
      <c r="BZ354" s="13"/>
      <c r="CA354" s="13"/>
      <c r="CB354" s="13"/>
      <c r="CC354" s="13"/>
      <c r="CD354" s="13"/>
      <c r="CE354" s="13"/>
      <c r="CF354" s="13"/>
      <c r="CG354" s="269"/>
      <c r="CH354" s="269"/>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row>
    <row r="355" spans="1:232" s="15" customFormat="1" ht="14.25" customHeight="1" x14ac:dyDescent="0.4">
      <c r="A355" s="13"/>
      <c r="B355" s="13"/>
      <c r="C355" s="269"/>
      <c r="D355" s="269"/>
      <c r="E355" s="269"/>
      <c r="F355" s="272"/>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71"/>
      <c r="AE355" s="271"/>
      <c r="AF355" s="271"/>
      <c r="AG355" s="271"/>
      <c r="AH355" s="271"/>
      <c r="AI355" s="271"/>
      <c r="AJ355" s="271"/>
      <c r="AK355" s="271"/>
      <c r="AL355" s="271"/>
      <c r="AM355" s="271"/>
      <c r="AN355" s="271"/>
      <c r="AO355" s="271"/>
      <c r="AP355" s="271"/>
      <c r="AQ355" s="271"/>
      <c r="AR355" s="271"/>
      <c r="AS355" s="271"/>
      <c r="AT355" s="271"/>
      <c r="AU355" s="271"/>
      <c r="AV355" s="271"/>
      <c r="AW355" s="271"/>
      <c r="AX355" s="271"/>
      <c r="AY355" s="271"/>
      <c r="AZ355" s="271"/>
      <c r="BA355" s="271"/>
      <c r="BB355" s="271"/>
      <c r="BC355" s="271"/>
      <c r="BD355" s="271"/>
      <c r="BE355" s="13"/>
      <c r="BF355" s="13"/>
      <c r="BG355" s="13"/>
      <c r="BH355" s="13"/>
      <c r="BI355" s="13"/>
      <c r="BJ355" s="13"/>
      <c r="BK355" s="13"/>
      <c r="BL355" s="13"/>
      <c r="BM355" s="13"/>
      <c r="BN355" s="13"/>
      <c r="BO355" s="13"/>
      <c r="BP355" s="13"/>
      <c r="BQ355" s="13"/>
      <c r="BS355" s="13"/>
      <c r="BT355" s="13"/>
      <c r="BU355" s="269"/>
      <c r="BV355" s="269"/>
      <c r="BW355" s="13"/>
      <c r="BX355" s="13"/>
      <c r="BY355" s="13"/>
      <c r="BZ355" s="13"/>
      <c r="CA355" s="13"/>
      <c r="CB355" s="13"/>
      <c r="CC355" s="13"/>
      <c r="CD355" s="13"/>
      <c r="CE355" s="13"/>
      <c r="CF355" s="13"/>
      <c r="CG355" s="269"/>
      <c r="CH355" s="269"/>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69"/>
      <c r="D356" s="269"/>
      <c r="E356" s="269"/>
      <c r="F356" s="272"/>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71"/>
      <c r="AE356" s="271"/>
      <c r="AF356" s="271"/>
      <c r="AG356" s="271"/>
      <c r="AH356" s="271"/>
      <c r="AI356" s="271"/>
      <c r="AJ356" s="271"/>
      <c r="AK356" s="271"/>
      <c r="AL356" s="271"/>
      <c r="AM356" s="271"/>
      <c r="AN356" s="271"/>
      <c r="AO356" s="271"/>
      <c r="AP356" s="271"/>
      <c r="AQ356" s="271"/>
      <c r="AR356" s="271"/>
      <c r="AS356" s="271"/>
      <c r="AT356" s="271"/>
      <c r="AU356" s="271"/>
      <c r="AV356" s="271"/>
      <c r="AW356" s="271"/>
      <c r="AX356" s="271"/>
      <c r="AY356" s="271"/>
      <c r="AZ356" s="271"/>
      <c r="BA356" s="271"/>
      <c r="BB356" s="271"/>
      <c r="BC356" s="271"/>
      <c r="BD356" s="271"/>
      <c r="BE356" s="13"/>
      <c r="BF356" s="13"/>
      <c r="BG356" s="13"/>
      <c r="BH356" s="13"/>
      <c r="BI356" s="13"/>
      <c r="BJ356" s="13"/>
      <c r="BK356" s="13"/>
      <c r="BL356" s="13"/>
      <c r="BM356" s="13"/>
      <c r="BN356" s="13"/>
      <c r="BO356" s="13"/>
      <c r="BP356" s="13"/>
      <c r="BQ356" s="13"/>
      <c r="BS356" s="13"/>
      <c r="BT356" s="13"/>
      <c r="BU356" s="269"/>
      <c r="BV356" s="269"/>
      <c r="BW356" s="13"/>
      <c r="BX356" s="13"/>
      <c r="BY356" s="13"/>
      <c r="BZ356" s="13"/>
      <c r="CA356" s="13"/>
      <c r="CB356" s="13"/>
      <c r="CC356" s="13"/>
      <c r="CD356" s="13"/>
      <c r="CE356" s="13"/>
      <c r="CF356" s="13"/>
      <c r="CG356" s="269"/>
      <c r="CH356" s="269"/>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row>
    <row r="357" spans="1:232" s="15" customFormat="1" ht="13.7" customHeight="1" x14ac:dyDescent="0.4">
      <c r="A357" s="13"/>
      <c r="B357" s="13"/>
      <c r="C357" s="269"/>
      <c r="D357" s="269"/>
      <c r="E357" s="269"/>
      <c r="F357" s="269"/>
      <c r="G357" s="13"/>
      <c r="H357" s="13"/>
      <c r="I357" s="13"/>
      <c r="J357" s="13"/>
      <c r="K357" s="13"/>
      <c r="L357" s="13"/>
      <c r="M357" s="13"/>
      <c r="N357" s="13"/>
      <c r="O357" s="13"/>
      <c r="P357" s="13"/>
      <c r="Q357" s="13"/>
      <c r="R357" s="13"/>
      <c r="S357" s="13"/>
      <c r="T357" s="13"/>
      <c r="U357" s="13"/>
      <c r="V357" s="13"/>
      <c r="W357" s="13"/>
      <c r="X357" s="13"/>
      <c r="Y357" s="13"/>
      <c r="Z357" s="13"/>
      <c r="AA357" s="269"/>
      <c r="AB357" s="269"/>
      <c r="AC357" s="269"/>
      <c r="AD357" s="269"/>
      <c r="AE357" s="269"/>
      <c r="AF357" s="269"/>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S357" s="13"/>
      <c r="BT357" s="13"/>
      <c r="BU357" s="269"/>
      <c r="BV357" s="269"/>
      <c r="BW357" s="13"/>
      <c r="BX357" s="13"/>
      <c r="BY357" s="13"/>
      <c r="BZ357" s="13"/>
      <c r="CA357" s="13"/>
      <c r="CB357" s="13"/>
      <c r="CC357" s="13"/>
      <c r="CD357" s="13"/>
      <c r="CE357" s="13"/>
      <c r="CF357" s="13"/>
      <c r="CG357" s="269"/>
      <c r="CH357" s="269"/>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row>
    <row r="358" spans="1:232" s="15" customFormat="1" ht="14.25" customHeight="1" x14ac:dyDescent="0.4">
      <c r="A358" s="13"/>
      <c r="B358" s="13"/>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69"/>
      <c r="AE358" s="269"/>
      <c r="AF358" s="269"/>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S358" s="13"/>
      <c r="BT358" s="13"/>
      <c r="BU358" s="269"/>
      <c r="BV358" s="269"/>
      <c r="BW358" s="269"/>
      <c r="BX358" s="269"/>
      <c r="BY358" s="269"/>
      <c r="BZ358" s="269"/>
      <c r="CA358" s="269"/>
      <c r="CB358" s="269"/>
      <c r="CC358" s="269"/>
      <c r="CD358" s="269"/>
      <c r="CE358" s="13"/>
      <c r="CF358" s="13"/>
      <c r="CG358" s="269"/>
      <c r="CH358" s="269"/>
      <c r="CI358" s="269"/>
      <c r="CJ358" s="269"/>
      <c r="CK358" s="269"/>
      <c r="CL358" s="269"/>
      <c r="CM358" s="269"/>
      <c r="CN358" s="269"/>
      <c r="CO358" s="269"/>
      <c r="CP358" s="269"/>
      <c r="CQ358" s="269"/>
      <c r="CR358" s="269"/>
      <c r="CS358" s="269"/>
      <c r="CT358" s="269"/>
      <c r="CU358" s="269"/>
      <c r="CV358" s="269"/>
      <c r="CW358" s="269"/>
      <c r="CX358" s="269"/>
      <c r="CY358" s="269"/>
      <c r="CZ358" s="269"/>
      <c r="DA358" s="269"/>
      <c r="DB358" s="269"/>
      <c r="DC358" s="269"/>
      <c r="DD358" s="269"/>
      <c r="DE358" s="269"/>
      <c r="DF358" s="269"/>
      <c r="DG358" s="269"/>
      <c r="DH358" s="269"/>
      <c r="DI358" s="269"/>
      <c r="DJ358" s="269"/>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row>
    <row r="359" spans="1:232" s="15" customFormat="1" ht="17.25" customHeight="1" x14ac:dyDescent="0.4">
      <c r="A359" s="13"/>
      <c r="B359" s="13"/>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CE359" s="13"/>
      <c r="CF359" s="13"/>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FJ359" s="13"/>
      <c r="FK359" s="122"/>
      <c r="FL359" s="122"/>
      <c r="FM359" s="122"/>
      <c r="FN359" s="122"/>
      <c r="FO359" s="122"/>
      <c r="FP359" s="122"/>
      <c r="FQ359" s="122"/>
      <c r="FR359" s="122"/>
      <c r="FS359" s="122"/>
      <c r="FT359" s="122"/>
      <c r="FU359" s="122"/>
      <c r="FV359" s="122"/>
      <c r="FW359" s="122"/>
      <c r="FX359" s="122"/>
      <c r="FY359" s="122"/>
      <c r="FZ359" s="122"/>
      <c r="GA359" s="122"/>
      <c r="GB359" s="122"/>
      <c r="GC359" s="122"/>
      <c r="GD359" s="122"/>
      <c r="GE359" s="122"/>
      <c r="GF359" s="122"/>
      <c r="GG359" s="122"/>
      <c r="GH359" s="122"/>
      <c r="GI359" s="13"/>
      <c r="GJ359" s="13"/>
      <c r="GK359" s="13"/>
      <c r="GL359" s="13"/>
      <c r="GM359" s="13"/>
      <c r="GN359" s="13"/>
      <c r="GO359" s="13"/>
      <c r="GP359" s="13"/>
      <c r="GQ359" s="13"/>
      <c r="GR359" s="13"/>
      <c r="GS359" s="13"/>
      <c r="GT359" s="13"/>
      <c r="GU359" s="13"/>
      <c r="GV359" s="13"/>
      <c r="GW359" s="13"/>
      <c r="GX359" s="13"/>
      <c r="GY359" s="13"/>
      <c r="GZ359" s="13"/>
      <c r="HA359" s="13"/>
      <c r="HB359" s="13"/>
      <c r="HC359" s="13"/>
      <c r="HD359" s="13"/>
      <c r="HE359" s="13"/>
      <c r="HF359" s="13"/>
      <c r="HG359" s="13"/>
      <c r="HH359" s="13"/>
      <c r="HI359" s="13"/>
      <c r="HJ359" s="13"/>
      <c r="HK359" s="13"/>
      <c r="HL359" s="13"/>
      <c r="HM359" s="13"/>
      <c r="HN359" s="13"/>
      <c r="HO359" s="13"/>
      <c r="HP359" s="13"/>
      <c r="HQ359" s="13"/>
      <c r="HR359" s="13"/>
      <c r="HS359" s="13"/>
      <c r="HT359" s="13"/>
      <c r="HU359" s="13"/>
      <c r="HV359" s="13"/>
      <c r="HW359" s="13"/>
      <c r="HX359" s="13"/>
    </row>
    <row r="360" spans="1:232" s="15" customFormat="1" ht="22.9" customHeight="1" x14ac:dyDescent="0.4">
      <c r="A360" s="13"/>
      <c r="B360" s="284" t="s">
        <v>507</v>
      </c>
      <c r="C360" s="282"/>
      <c r="D360" s="282"/>
      <c r="E360" s="283"/>
      <c r="F360" s="282"/>
      <c r="G360" s="282"/>
      <c r="H360" s="282"/>
      <c r="I360" s="282"/>
      <c r="J360" s="282"/>
      <c r="K360" s="282"/>
      <c r="L360" s="282"/>
      <c r="M360" s="282"/>
      <c r="N360" s="282"/>
      <c r="O360" s="282"/>
      <c r="P360" s="282"/>
      <c r="Q360" s="282"/>
      <c r="R360" s="282"/>
      <c r="S360" s="282"/>
      <c r="T360" s="282"/>
      <c r="U360" s="282"/>
      <c r="V360" s="282"/>
      <c r="W360" s="282"/>
      <c r="X360" s="282"/>
      <c r="Y360" s="282"/>
      <c r="Z360" s="269"/>
      <c r="AA360" s="269"/>
      <c r="AB360" s="269"/>
      <c r="AC360" s="269"/>
      <c r="AD360" s="269"/>
      <c r="AE360" s="269"/>
      <c r="AF360" s="269"/>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13"/>
      <c r="BH360" s="112"/>
      <c r="BI360" s="112"/>
      <c r="BJ360" s="112"/>
      <c r="BK360" s="112"/>
      <c r="BL360" s="112"/>
      <c r="BM360" s="112"/>
      <c r="BN360" s="112"/>
      <c r="BO360" s="13"/>
      <c r="BP360" s="13"/>
      <c r="BS360" s="816" t="s">
        <v>504</v>
      </c>
      <c r="BT360" s="458"/>
      <c r="BU360" s="458"/>
      <c r="BV360" s="458"/>
      <c r="BW360" s="458"/>
      <c r="BX360" s="458"/>
      <c r="BY360" s="458"/>
      <c r="BZ360" s="458"/>
      <c r="CA360" s="458"/>
      <c r="CB360" s="458"/>
      <c r="CC360" s="459"/>
      <c r="CE360" s="13"/>
      <c r="CF360" s="284" t="s">
        <v>507</v>
      </c>
      <c r="CG360" s="282"/>
      <c r="CH360" s="282"/>
      <c r="CI360" s="283"/>
      <c r="CJ360" s="282"/>
      <c r="CK360" s="282"/>
      <c r="CL360" s="282"/>
      <c r="CM360" s="282"/>
      <c r="CN360" s="282"/>
      <c r="CO360" s="282"/>
      <c r="CP360" s="282"/>
      <c r="CQ360" s="282"/>
      <c r="CR360" s="282"/>
      <c r="CS360" s="282"/>
      <c r="CT360" s="282"/>
      <c r="CU360" s="282"/>
      <c r="CV360" s="282"/>
      <c r="CW360" s="282"/>
      <c r="CX360" s="282"/>
      <c r="CY360" s="282"/>
      <c r="CZ360" s="282"/>
      <c r="DA360" s="282"/>
      <c r="DB360" s="282"/>
      <c r="DC360" s="282"/>
      <c r="DD360" s="269"/>
      <c r="DE360" s="269"/>
      <c r="DF360" s="269"/>
      <c r="DG360" s="269"/>
      <c r="DH360" s="269"/>
      <c r="DI360" s="269"/>
      <c r="DJ360" s="269"/>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13"/>
      <c r="EL360" s="112"/>
      <c r="EM360" s="112"/>
      <c r="EN360" s="112"/>
      <c r="EO360" s="112"/>
      <c r="EP360" s="112"/>
      <c r="EQ360" s="112"/>
      <c r="ER360" s="112"/>
      <c r="ES360" s="13"/>
      <c r="ET360" s="13"/>
      <c r="EW360" s="481" t="s">
        <v>683</v>
      </c>
      <c r="EX360" s="482"/>
      <c r="EY360" s="482"/>
      <c r="EZ360" s="482"/>
      <c r="FA360" s="482"/>
      <c r="FB360" s="482"/>
      <c r="FC360" s="482"/>
      <c r="FD360" s="482"/>
      <c r="FE360" s="482"/>
      <c r="FF360" s="482"/>
      <c r="FG360" s="483"/>
    </row>
    <row r="361" spans="1:232" s="15" customFormat="1" ht="10.9" customHeight="1" x14ac:dyDescent="0.4">
      <c r="A361" s="13"/>
      <c r="B361" s="13"/>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69"/>
      <c r="AE361" s="269"/>
      <c r="AF361" s="269"/>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12"/>
      <c r="BH361" s="112"/>
      <c r="BI361" s="112"/>
      <c r="BJ361" s="112"/>
      <c r="BK361" s="112"/>
      <c r="BL361" s="112"/>
      <c r="BM361" s="112"/>
      <c r="BN361" s="112"/>
      <c r="BO361" s="13"/>
      <c r="BP361" s="13"/>
      <c r="BS361" s="460"/>
      <c r="BT361" s="461"/>
      <c r="BU361" s="461"/>
      <c r="BV361" s="461"/>
      <c r="BW361" s="461"/>
      <c r="BX361" s="461"/>
      <c r="BY361" s="461"/>
      <c r="BZ361" s="461"/>
      <c r="CA361" s="461"/>
      <c r="CB361" s="461"/>
      <c r="CC361" s="462"/>
      <c r="CE361" s="13"/>
      <c r="CF361" s="13"/>
      <c r="CG361" s="269"/>
      <c r="CH361" s="269"/>
      <c r="CI361" s="269"/>
      <c r="CJ361" s="269"/>
      <c r="CK361" s="269"/>
      <c r="CL361" s="269"/>
      <c r="CM361" s="269"/>
      <c r="CN361" s="269"/>
      <c r="CO361" s="269"/>
      <c r="CP361" s="269"/>
      <c r="CQ361" s="269"/>
      <c r="CR361" s="269"/>
      <c r="CS361" s="269"/>
      <c r="CT361" s="269"/>
      <c r="CU361" s="269"/>
      <c r="CV361" s="269"/>
      <c r="CW361" s="269"/>
      <c r="CX361" s="269"/>
      <c r="CY361" s="269"/>
      <c r="CZ361" s="269"/>
      <c r="DA361" s="269"/>
      <c r="DB361" s="269"/>
      <c r="DC361" s="269"/>
      <c r="DD361" s="269"/>
      <c r="DE361" s="269"/>
      <c r="DF361" s="269"/>
      <c r="DG361" s="269"/>
      <c r="DH361" s="269"/>
      <c r="DI361" s="269"/>
      <c r="DJ361" s="269"/>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12"/>
      <c r="EL361" s="112"/>
      <c r="EM361" s="112"/>
      <c r="EN361" s="112"/>
      <c r="EO361" s="112"/>
      <c r="EP361" s="112"/>
      <c r="EQ361" s="112"/>
      <c r="ER361" s="112"/>
      <c r="ES361" s="13"/>
      <c r="ET361" s="13"/>
      <c r="EW361" s="484"/>
      <c r="EX361" s="485"/>
      <c r="EY361" s="485"/>
      <c r="EZ361" s="485"/>
      <c r="FA361" s="485"/>
      <c r="FB361" s="485"/>
      <c r="FC361" s="485"/>
      <c r="FD361" s="485"/>
      <c r="FE361" s="485"/>
      <c r="FF361" s="485"/>
      <c r="FG361" s="486"/>
    </row>
    <row r="362" spans="1:232" s="15" customFormat="1" ht="22.9" customHeight="1" x14ac:dyDescent="0.4">
      <c r="A362" s="13"/>
      <c r="B362" s="281" t="s">
        <v>503</v>
      </c>
      <c r="D362" s="269"/>
      <c r="F362" s="280"/>
      <c r="G362" s="280"/>
      <c r="H362" s="280"/>
      <c r="I362" s="280"/>
      <c r="J362" s="280"/>
      <c r="K362" s="280"/>
      <c r="L362" s="280"/>
      <c r="M362" s="280"/>
      <c r="N362" s="280"/>
      <c r="O362" s="269"/>
      <c r="P362" s="280"/>
      <c r="Q362" s="280"/>
      <c r="R362" s="280"/>
      <c r="S362" s="280"/>
      <c r="T362" s="280"/>
      <c r="U362" s="269"/>
      <c r="V362" s="269"/>
      <c r="W362" s="269"/>
      <c r="X362" s="269"/>
      <c r="Y362" s="269"/>
      <c r="Z362" s="269"/>
      <c r="AA362" s="269"/>
      <c r="AB362" s="269"/>
      <c r="AC362" s="269"/>
      <c r="AD362" s="269"/>
      <c r="AE362" s="269"/>
      <c r="AF362" s="269"/>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S362" s="463"/>
      <c r="BT362" s="464"/>
      <c r="BU362" s="464"/>
      <c r="BV362" s="464"/>
      <c r="BW362" s="464"/>
      <c r="BX362" s="464"/>
      <c r="BY362" s="464"/>
      <c r="BZ362" s="464"/>
      <c r="CA362" s="464"/>
      <c r="CB362" s="464"/>
      <c r="CC362" s="465"/>
      <c r="CE362" s="13"/>
      <c r="CF362" s="281" t="s">
        <v>503</v>
      </c>
      <c r="CH362" s="269"/>
      <c r="CJ362" s="280"/>
      <c r="CK362" s="280"/>
      <c r="CL362" s="280"/>
      <c r="CM362" s="280"/>
      <c r="CN362" s="280"/>
      <c r="CO362" s="280"/>
      <c r="CP362" s="280"/>
      <c r="CQ362" s="280"/>
      <c r="CR362" s="280"/>
      <c r="CS362" s="269"/>
      <c r="CT362" s="280"/>
      <c r="CU362" s="280"/>
      <c r="CV362" s="280"/>
      <c r="CW362" s="280"/>
      <c r="CX362" s="280"/>
      <c r="CY362" s="269"/>
      <c r="CZ362" s="269"/>
      <c r="DA362" s="269"/>
      <c r="DB362" s="269"/>
      <c r="DC362" s="269"/>
      <c r="DD362" s="269"/>
      <c r="DE362" s="269"/>
      <c r="DF362" s="269"/>
      <c r="DG362" s="269"/>
      <c r="DH362" s="269"/>
      <c r="DI362" s="269"/>
      <c r="DJ362" s="269"/>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W362" s="487"/>
      <c r="EX362" s="488"/>
      <c r="EY362" s="488"/>
      <c r="EZ362" s="488"/>
      <c r="FA362" s="488"/>
      <c r="FB362" s="488"/>
      <c r="FC362" s="488"/>
      <c r="FD362" s="488"/>
      <c r="FE362" s="488"/>
      <c r="FF362" s="488"/>
      <c r="FG362" s="489"/>
    </row>
    <row r="363" spans="1:232" s="15" customFormat="1" ht="17.25" customHeight="1" x14ac:dyDescent="0.4">
      <c r="A363" s="13"/>
      <c r="B363" s="280"/>
      <c r="D363" s="269"/>
      <c r="F363" s="280"/>
      <c r="G363" s="280"/>
      <c r="H363" s="280"/>
      <c r="I363" s="280"/>
      <c r="J363" s="280"/>
      <c r="K363" s="280"/>
      <c r="L363" s="280"/>
      <c r="M363" s="280"/>
      <c r="N363" s="280"/>
      <c r="O363" s="269"/>
      <c r="P363" s="280"/>
      <c r="Q363" s="280"/>
      <c r="R363" s="280"/>
      <c r="S363" s="280"/>
      <c r="T363" s="280"/>
      <c r="U363" s="269"/>
      <c r="V363" s="269"/>
      <c r="W363" s="269"/>
      <c r="X363" s="269"/>
      <c r="Y363" s="269"/>
      <c r="Z363" s="269"/>
      <c r="AA363" s="269"/>
      <c r="AB363" s="269"/>
      <c r="AC363" s="269"/>
      <c r="AD363" s="269"/>
      <c r="AE363" s="269"/>
      <c r="AF363" s="269"/>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CE363" s="13"/>
      <c r="CF363" s="280"/>
      <c r="CH363" s="269"/>
      <c r="CJ363" s="280"/>
      <c r="CK363" s="280"/>
      <c r="CL363" s="280"/>
      <c r="CM363" s="280"/>
      <c r="CN363" s="280"/>
      <c r="CO363" s="280"/>
      <c r="CP363" s="280"/>
      <c r="CQ363" s="280"/>
      <c r="CR363" s="280"/>
      <c r="CS363" s="269"/>
      <c r="CT363" s="280"/>
      <c r="CU363" s="280"/>
      <c r="CV363" s="280"/>
      <c r="CW363" s="280"/>
      <c r="CX363" s="280"/>
      <c r="CY363" s="269"/>
      <c r="CZ363" s="269"/>
      <c r="DA363" s="269"/>
      <c r="DB363" s="269"/>
      <c r="DC363" s="269"/>
      <c r="DD363" s="269"/>
      <c r="DE363" s="269"/>
      <c r="DF363" s="269"/>
      <c r="DG363" s="269"/>
      <c r="DH363" s="269"/>
      <c r="DI363" s="269"/>
      <c r="DJ363" s="269"/>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row>
    <row r="364" spans="1:232" s="15" customFormat="1" ht="23.25" thickBot="1" x14ac:dyDescent="0.45">
      <c r="A364" s="13"/>
      <c r="B364" s="279" t="s">
        <v>502</v>
      </c>
      <c r="D364" s="269"/>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78"/>
      <c r="AE364" s="278"/>
      <c r="AF364" s="278"/>
      <c r="AG364" s="278"/>
      <c r="AH364" s="278"/>
      <c r="AI364" s="278"/>
      <c r="AJ364" s="278"/>
      <c r="AK364" s="278"/>
      <c r="AL364" s="278"/>
      <c r="AM364" s="278"/>
      <c r="AN364" s="278"/>
      <c r="AO364" s="278"/>
      <c r="AP364" s="278"/>
      <c r="AQ364" s="278"/>
      <c r="AR364" s="278"/>
      <c r="AS364" s="278"/>
      <c r="AT364" s="278"/>
      <c r="AU364" s="278"/>
      <c r="AV364" s="278"/>
      <c r="AW364" s="278"/>
      <c r="AX364" s="278"/>
      <c r="AY364" s="278"/>
      <c r="AZ364" s="278"/>
      <c r="BA364" s="278"/>
      <c r="BB364" s="278"/>
      <c r="BC364" s="278"/>
      <c r="BD364" s="278"/>
      <c r="BE364" s="278"/>
      <c r="BF364" s="278"/>
      <c r="BG364" s="278"/>
      <c r="BH364" s="278"/>
      <c r="BI364" s="278"/>
      <c r="BJ364" s="278"/>
      <c r="BK364" s="278"/>
      <c r="BL364" s="278"/>
      <c r="BM364" s="278"/>
      <c r="BN364" s="278"/>
      <c r="BO364" s="13"/>
      <c r="BP364" s="13"/>
      <c r="CE364" s="13"/>
      <c r="CF364" s="279" t="s">
        <v>502</v>
      </c>
      <c r="CH364" s="269"/>
      <c r="CJ364" s="278"/>
      <c r="CK364" s="278"/>
      <c r="CL364" s="278"/>
      <c r="CM364" s="278"/>
      <c r="CN364" s="278"/>
      <c r="CO364" s="278"/>
      <c r="CP364" s="278"/>
      <c r="CQ364" s="278"/>
      <c r="CR364" s="278"/>
      <c r="CS364" s="278"/>
      <c r="CT364" s="278"/>
      <c r="CU364" s="278"/>
      <c r="CV364" s="278"/>
      <c r="CW364" s="278"/>
      <c r="CX364" s="278"/>
      <c r="CY364" s="278"/>
      <c r="CZ364" s="278"/>
      <c r="DA364" s="278"/>
      <c r="DB364" s="278"/>
      <c r="DC364" s="278"/>
      <c r="DD364" s="278"/>
      <c r="DE364" s="278"/>
      <c r="DF364" s="278"/>
      <c r="DG364" s="278"/>
      <c r="DH364" s="278"/>
      <c r="DI364" s="278"/>
      <c r="DJ364" s="278"/>
      <c r="DK364" s="278"/>
      <c r="DL364" s="278"/>
      <c r="DM364" s="278"/>
      <c r="DN364" s="278"/>
      <c r="DO364" s="278"/>
      <c r="DP364" s="278"/>
      <c r="DQ364" s="278"/>
      <c r="DR364" s="278"/>
      <c r="DS364" s="278"/>
      <c r="DT364" s="278"/>
      <c r="DU364" s="278"/>
      <c r="DV364" s="278"/>
      <c r="DW364" s="278"/>
      <c r="DX364" s="278"/>
      <c r="DY364" s="278"/>
      <c r="DZ364" s="278"/>
      <c r="EA364" s="278"/>
      <c r="EB364" s="278"/>
      <c r="EC364" s="278"/>
      <c r="ED364" s="278"/>
      <c r="EE364" s="278"/>
      <c r="EF364" s="278"/>
      <c r="EG364" s="278"/>
      <c r="EH364" s="278"/>
      <c r="EI364" s="278"/>
      <c r="EJ364" s="278"/>
      <c r="EK364" s="278"/>
      <c r="EL364" s="278"/>
      <c r="EM364" s="278"/>
      <c r="EN364" s="278"/>
      <c r="EO364" s="278"/>
      <c r="EP364" s="278"/>
      <c r="EQ364" s="278"/>
      <c r="ER364" s="278"/>
      <c r="ES364" s="13"/>
      <c r="ET364" s="13"/>
    </row>
    <row r="365" spans="1:232" s="15" customFormat="1" ht="16.899999999999999" customHeight="1" x14ac:dyDescent="0.4">
      <c r="A365" s="13"/>
      <c r="B365" s="894" t="s">
        <v>501</v>
      </c>
      <c r="C365" s="895"/>
      <c r="D365" s="895"/>
      <c r="E365" s="895"/>
      <c r="F365" s="895"/>
      <c r="G365" s="895"/>
      <c r="H365" s="1013"/>
      <c r="I365" s="817" t="s">
        <v>500</v>
      </c>
      <c r="J365" s="818"/>
      <c r="K365" s="818"/>
      <c r="L365" s="818"/>
      <c r="M365" s="818"/>
      <c r="N365" s="818"/>
      <c r="O365" s="818"/>
      <c r="P365" s="818"/>
      <c r="Q365" s="818"/>
      <c r="R365" s="818"/>
      <c r="S365" s="818"/>
      <c r="T365" s="818"/>
      <c r="U365" s="818"/>
      <c r="V365" s="818"/>
      <c r="W365" s="818"/>
      <c r="X365" s="818"/>
      <c r="Y365" s="818"/>
      <c r="Z365" s="819"/>
      <c r="AA365" s="817" t="s">
        <v>499</v>
      </c>
      <c r="AB365" s="818"/>
      <c r="AC365" s="818"/>
      <c r="AD365" s="818"/>
      <c r="AE365" s="818"/>
      <c r="AF365" s="818"/>
      <c r="AG365" s="818"/>
      <c r="AH365" s="818"/>
      <c r="AI365" s="818"/>
      <c r="AJ365" s="818"/>
      <c r="AK365" s="818"/>
      <c r="AL365" s="818"/>
      <c r="AM365" s="818"/>
      <c r="AN365" s="818"/>
      <c r="AO365" s="818"/>
      <c r="AP365" s="818"/>
      <c r="AQ365" s="818"/>
      <c r="AR365" s="819"/>
      <c r="AS365" s="817" t="s">
        <v>498</v>
      </c>
      <c r="AT365" s="818"/>
      <c r="AU365" s="818"/>
      <c r="AV365" s="818"/>
      <c r="AW365" s="818"/>
      <c r="AX365" s="818"/>
      <c r="AY365" s="818"/>
      <c r="AZ365" s="818"/>
      <c r="BA365" s="818"/>
      <c r="BB365" s="818"/>
      <c r="BC365" s="818"/>
      <c r="BD365" s="818"/>
      <c r="BE365" s="818"/>
      <c r="BF365" s="818"/>
      <c r="BG365" s="818"/>
      <c r="BH365" s="818"/>
      <c r="BI365" s="818"/>
      <c r="BJ365" s="819"/>
      <c r="BK365" s="817" t="s">
        <v>497</v>
      </c>
      <c r="BL365" s="818"/>
      <c r="BM365" s="818"/>
      <c r="BN365" s="818"/>
      <c r="BO365" s="818"/>
      <c r="BP365" s="818"/>
      <c r="BQ365" s="818"/>
      <c r="BR365" s="818"/>
      <c r="BS365" s="818"/>
      <c r="BT365" s="818"/>
      <c r="BU365" s="818"/>
      <c r="BV365" s="818"/>
      <c r="BW365" s="818"/>
      <c r="BX365" s="818"/>
      <c r="BY365" s="818"/>
      <c r="BZ365" s="818"/>
      <c r="CA365" s="818"/>
      <c r="CB365" s="819"/>
      <c r="CE365" s="13"/>
      <c r="CF365" s="894" t="s">
        <v>501</v>
      </c>
      <c r="CG365" s="895"/>
      <c r="CH365" s="895"/>
      <c r="CI365" s="895"/>
      <c r="CJ365" s="895"/>
      <c r="CK365" s="895"/>
      <c r="CL365" s="1013"/>
      <c r="CM365" s="817" t="s">
        <v>500</v>
      </c>
      <c r="CN365" s="818"/>
      <c r="CO365" s="818"/>
      <c r="CP365" s="818"/>
      <c r="CQ365" s="818"/>
      <c r="CR365" s="818"/>
      <c r="CS365" s="818"/>
      <c r="CT365" s="818"/>
      <c r="CU365" s="818"/>
      <c r="CV365" s="818"/>
      <c r="CW365" s="818"/>
      <c r="CX365" s="818"/>
      <c r="CY365" s="818"/>
      <c r="CZ365" s="818"/>
      <c r="DA365" s="818"/>
      <c r="DB365" s="818"/>
      <c r="DC365" s="818"/>
      <c r="DD365" s="819"/>
      <c r="DE365" s="817" t="s">
        <v>499</v>
      </c>
      <c r="DF365" s="818"/>
      <c r="DG365" s="818"/>
      <c r="DH365" s="818"/>
      <c r="DI365" s="818"/>
      <c r="DJ365" s="818"/>
      <c r="DK365" s="818"/>
      <c r="DL365" s="818"/>
      <c r="DM365" s="818"/>
      <c r="DN365" s="818"/>
      <c r="DO365" s="818"/>
      <c r="DP365" s="818"/>
      <c r="DQ365" s="818"/>
      <c r="DR365" s="818"/>
      <c r="DS365" s="818"/>
      <c r="DT365" s="818"/>
      <c r="DU365" s="818"/>
      <c r="DV365" s="819"/>
      <c r="DW365" s="817" t="s">
        <v>498</v>
      </c>
      <c r="DX365" s="818"/>
      <c r="DY365" s="818"/>
      <c r="DZ365" s="818"/>
      <c r="EA365" s="818"/>
      <c r="EB365" s="818"/>
      <c r="EC365" s="818"/>
      <c r="ED365" s="818"/>
      <c r="EE365" s="818"/>
      <c r="EF365" s="818"/>
      <c r="EG365" s="818"/>
      <c r="EH365" s="818"/>
      <c r="EI365" s="818"/>
      <c r="EJ365" s="818"/>
      <c r="EK365" s="818"/>
      <c r="EL365" s="818"/>
      <c r="EM365" s="818"/>
      <c r="EN365" s="819"/>
      <c r="EO365" s="817" t="s">
        <v>497</v>
      </c>
      <c r="EP365" s="818"/>
      <c r="EQ365" s="818"/>
      <c r="ER365" s="818"/>
      <c r="ES365" s="818"/>
      <c r="ET365" s="818"/>
      <c r="EU365" s="818"/>
      <c r="EV365" s="818"/>
      <c r="EW365" s="818"/>
      <c r="EX365" s="818"/>
      <c r="EY365" s="818"/>
      <c r="EZ365" s="818"/>
      <c r="FA365" s="818"/>
      <c r="FB365" s="818"/>
      <c r="FC365" s="818"/>
      <c r="FD365" s="818"/>
      <c r="FE365" s="818"/>
      <c r="FF365" s="819"/>
    </row>
    <row r="366" spans="1:232" s="15" customFormat="1" ht="17.25" customHeight="1" x14ac:dyDescent="0.4">
      <c r="A366" s="13"/>
      <c r="B366" s="896"/>
      <c r="C366" s="897"/>
      <c r="D366" s="897"/>
      <c r="E366" s="897"/>
      <c r="F366" s="897"/>
      <c r="G366" s="897"/>
      <c r="H366" s="1014"/>
      <c r="I366" s="820"/>
      <c r="J366" s="821"/>
      <c r="K366" s="821"/>
      <c r="L366" s="821"/>
      <c r="M366" s="821"/>
      <c r="N366" s="821"/>
      <c r="O366" s="821"/>
      <c r="P366" s="821"/>
      <c r="Q366" s="821"/>
      <c r="R366" s="821"/>
      <c r="S366" s="821"/>
      <c r="T366" s="821"/>
      <c r="U366" s="821"/>
      <c r="V366" s="821"/>
      <c r="W366" s="821"/>
      <c r="X366" s="821"/>
      <c r="Y366" s="821"/>
      <c r="Z366" s="822"/>
      <c r="AA366" s="820"/>
      <c r="AB366" s="821"/>
      <c r="AC366" s="821"/>
      <c r="AD366" s="821"/>
      <c r="AE366" s="821"/>
      <c r="AF366" s="821"/>
      <c r="AG366" s="821"/>
      <c r="AH366" s="821"/>
      <c r="AI366" s="821"/>
      <c r="AJ366" s="821"/>
      <c r="AK366" s="821"/>
      <c r="AL366" s="821"/>
      <c r="AM366" s="821"/>
      <c r="AN366" s="821"/>
      <c r="AO366" s="821"/>
      <c r="AP366" s="821"/>
      <c r="AQ366" s="821"/>
      <c r="AR366" s="822"/>
      <c r="AS366" s="820"/>
      <c r="AT366" s="821"/>
      <c r="AU366" s="821"/>
      <c r="AV366" s="821"/>
      <c r="AW366" s="821"/>
      <c r="AX366" s="821"/>
      <c r="AY366" s="821"/>
      <c r="AZ366" s="821"/>
      <c r="BA366" s="821"/>
      <c r="BB366" s="821"/>
      <c r="BC366" s="821"/>
      <c r="BD366" s="821"/>
      <c r="BE366" s="821"/>
      <c r="BF366" s="821"/>
      <c r="BG366" s="821"/>
      <c r="BH366" s="821"/>
      <c r="BI366" s="821"/>
      <c r="BJ366" s="822"/>
      <c r="BK366" s="820"/>
      <c r="BL366" s="821"/>
      <c r="BM366" s="821"/>
      <c r="BN366" s="821"/>
      <c r="BO366" s="821"/>
      <c r="BP366" s="821"/>
      <c r="BQ366" s="821"/>
      <c r="BR366" s="821"/>
      <c r="BS366" s="821"/>
      <c r="BT366" s="821"/>
      <c r="BU366" s="821"/>
      <c r="BV366" s="821"/>
      <c r="BW366" s="821"/>
      <c r="BX366" s="821"/>
      <c r="BY366" s="821"/>
      <c r="BZ366" s="821"/>
      <c r="CA366" s="821"/>
      <c r="CB366" s="822"/>
      <c r="CE366" s="13"/>
      <c r="CF366" s="896"/>
      <c r="CG366" s="897"/>
      <c r="CH366" s="897"/>
      <c r="CI366" s="897"/>
      <c r="CJ366" s="897"/>
      <c r="CK366" s="897"/>
      <c r="CL366" s="1014"/>
      <c r="CM366" s="820"/>
      <c r="CN366" s="821"/>
      <c r="CO366" s="821"/>
      <c r="CP366" s="821"/>
      <c r="CQ366" s="821"/>
      <c r="CR366" s="821"/>
      <c r="CS366" s="821"/>
      <c r="CT366" s="821"/>
      <c r="CU366" s="821"/>
      <c r="CV366" s="821"/>
      <c r="CW366" s="821"/>
      <c r="CX366" s="821"/>
      <c r="CY366" s="821"/>
      <c r="CZ366" s="821"/>
      <c r="DA366" s="821"/>
      <c r="DB366" s="821"/>
      <c r="DC366" s="821"/>
      <c r="DD366" s="822"/>
      <c r="DE366" s="820"/>
      <c r="DF366" s="821"/>
      <c r="DG366" s="821"/>
      <c r="DH366" s="821"/>
      <c r="DI366" s="821"/>
      <c r="DJ366" s="821"/>
      <c r="DK366" s="821"/>
      <c r="DL366" s="821"/>
      <c r="DM366" s="821"/>
      <c r="DN366" s="821"/>
      <c r="DO366" s="821"/>
      <c r="DP366" s="821"/>
      <c r="DQ366" s="821"/>
      <c r="DR366" s="821"/>
      <c r="DS366" s="821"/>
      <c r="DT366" s="821"/>
      <c r="DU366" s="821"/>
      <c r="DV366" s="822"/>
      <c r="DW366" s="820"/>
      <c r="DX366" s="821"/>
      <c r="DY366" s="821"/>
      <c r="DZ366" s="821"/>
      <c r="EA366" s="821"/>
      <c r="EB366" s="821"/>
      <c r="EC366" s="821"/>
      <c r="ED366" s="821"/>
      <c r="EE366" s="821"/>
      <c r="EF366" s="821"/>
      <c r="EG366" s="821"/>
      <c r="EH366" s="821"/>
      <c r="EI366" s="821"/>
      <c r="EJ366" s="821"/>
      <c r="EK366" s="821"/>
      <c r="EL366" s="821"/>
      <c r="EM366" s="821"/>
      <c r="EN366" s="822"/>
      <c r="EO366" s="820"/>
      <c r="EP366" s="821"/>
      <c r="EQ366" s="821"/>
      <c r="ER366" s="821"/>
      <c r="ES366" s="821"/>
      <c r="ET366" s="821"/>
      <c r="EU366" s="821"/>
      <c r="EV366" s="821"/>
      <c r="EW366" s="821"/>
      <c r="EX366" s="821"/>
      <c r="EY366" s="821"/>
      <c r="EZ366" s="821"/>
      <c r="FA366" s="821"/>
      <c r="FB366" s="821"/>
      <c r="FC366" s="821"/>
      <c r="FD366" s="821"/>
      <c r="FE366" s="821"/>
      <c r="FF366" s="822"/>
    </row>
    <row r="367" spans="1:232" s="15" customFormat="1" ht="17.25" customHeight="1" thickBot="1" x14ac:dyDescent="0.45">
      <c r="A367" s="13"/>
      <c r="B367" s="898"/>
      <c r="C367" s="899"/>
      <c r="D367" s="899"/>
      <c r="E367" s="899"/>
      <c r="F367" s="899"/>
      <c r="G367" s="899"/>
      <c r="H367" s="1015"/>
      <c r="I367" s="809" t="s">
        <v>496</v>
      </c>
      <c r="J367" s="810"/>
      <c r="K367" s="810"/>
      <c r="L367" s="810"/>
      <c r="M367" s="810"/>
      <c r="N367" s="811"/>
      <c r="O367" s="806"/>
      <c r="P367" s="807"/>
      <c r="Q367" s="807"/>
      <c r="R367" s="807"/>
      <c r="S367" s="807"/>
      <c r="T367" s="807"/>
      <c r="U367" s="807"/>
      <c r="V367" s="807"/>
      <c r="W367" s="807"/>
      <c r="X367" s="807"/>
      <c r="Y367" s="807"/>
      <c r="Z367" s="808"/>
      <c r="AA367" s="809" t="s">
        <v>496</v>
      </c>
      <c r="AB367" s="810"/>
      <c r="AC367" s="810"/>
      <c r="AD367" s="810"/>
      <c r="AE367" s="810"/>
      <c r="AF367" s="811"/>
      <c r="AG367" s="806"/>
      <c r="AH367" s="807"/>
      <c r="AI367" s="807"/>
      <c r="AJ367" s="807"/>
      <c r="AK367" s="807"/>
      <c r="AL367" s="807"/>
      <c r="AM367" s="807"/>
      <c r="AN367" s="807"/>
      <c r="AO367" s="807"/>
      <c r="AP367" s="807"/>
      <c r="AQ367" s="807"/>
      <c r="AR367" s="808"/>
      <c r="AS367" s="809" t="s">
        <v>496</v>
      </c>
      <c r="AT367" s="810"/>
      <c r="AU367" s="810"/>
      <c r="AV367" s="810"/>
      <c r="AW367" s="810"/>
      <c r="AX367" s="811"/>
      <c r="AY367" s="806"/>
      <c r="AZ367" s="807"/>
      <c r="BA367" s="807"/>
      <c r="BB367" s="807"/>
      <c r="BC367" s="807"/>
      <c r="BD367" s="807"/>
      <c r="BE367" s="807"/>
      <c r="BF367" s="807"/>
      <c r="BG367" s="807"/>
      <c r="BH367" s="807"/>
      <c r="BI367" s="807"/>
      <c r="BJ367" s="808"/>
      <c r="BK367" s="809" t="s">
        <v>496</v>
      </c>
      <c r="BL367" s="810"/>
      <c r="BM367" s="810"/>
      <c r="BN367" s="810"/>
      <c r="BO367" s="810"/>
      <c r="BP367" s="811"/>
      <c r="BQ367" s="806"/>
      <c r="BR367" s="807"/>
      <c r="BS367" s="807"/>
      <c r="BT367" s="807"/>
      <c r="BU367" s="807"/>
      <c r="BV367" s="807"/>
      <c r="BW367" s="807"/>
      <c r="BX367" s="807"/>
      <c r="BY367" s="807"/>
      <c r="BZ367" s="807"/>
      <c r="CA367" s="807"/>
      <c r="CB367" s="808"/>
      <c r="CE367" s="13"/>
      <c r="CF367" s="898"/>
      <c r="CG367" s="899"/>
      <c r="CH367" s="899"/>
      <c r="CI367" s="899"/>
      <c r="CJ367" s="899"/>
      <c r="CK367" s="899"/>
      <c r="CL367" s="1015"/>
      <c r="CM367" s="809" t="s">
        <v>496</v>
      </c>
      <c r="CN367" s="810"/>
      <c r="CO367" s="810"/>
      <c r="CP367" s="810"/>
      <c r="CQ367" s="810"/>
      <c r="CR367" s="811"/>
      <c r="CS367" s="806" t="s">
        <v>495</v>
      </c>
      <c r="CT367" s="807"/>
      <c r="CU367" s="807"/>
      <c r="CV367" s="807"/>
      <c r="CW367" s="807"/>
      <c r="CX367" s="807"/>
      <c r="CY367" s="807"/>
      <c r="CZ367" s="807"/>
      <c r="DA367" s="807"/>
      <c r="DB367" s="807"/>
      <c r="DC367" s="807"/>
      <c r="DD367" s="808"/>
      <c r="DE367" s="809" t="s">
        <v>496</v>
      </c>
      <c r="DF367" s="810"/>
      <c r="DG367" s="810"/>
      <c r="DH367" s="810"/>
      <c r="DI367" s="810"/>
      <c r="DJ367" s="811"/>
      <c r="DK367" s="806" t="s">
        <v>495</v>
      </c>
      <c r="DL367" s="807"/>
      <c r="DM367" s="807"/>
      <c r="DN367" s="807"/>
      <c r="DO367" s="807"/>
      <c r="DP367" s="807"/>
      <c r="DQ367" s="807"/>
      <c r="DR367" s="807"/>
      <c r="DS367" s="807"/>
      <c r="DT367" s="807"/>
      <c r="DU367" s="807"/>
      <c r="DV367" s="808"/>
      <c r="DW367" s="809" t="s">
        <v>496</v>
      </c>
      <c r="DX367" s="810"/>
      <c r="DY367" s="810"/>
      <c r="DZ367" s="810"/>
      <c r="EA367" s="810"/>
      <c r="EB367" s="811"/>
      <c r="EC367" s="806" t="s">
        <v>495</v>
      </c>
      <c r="ED367" s="807"/>
      <c r="EE367" s="807"/>
      <c r="EF367" s="807"/>
      <c r="EG367" s="807"/>
      <c r="EH367" s="807"/>
      <c r="EI367" s="807"/>
      <c r="EJ367" s="807"/>
      <c r="EK367" s="807"/>
      <c r="EL367" s="807"/>
      <c r="EM367" s="807"/>
      <c r="EN367" s="808"/>
      <c r="EO367" s="809" t="s">
        <v>496</v>
      </c>
      <c r="EP367" s="810"/>
      <c r="EQ367" s="810"/>
      <c r="ER367" s="810"/>
      <c r="ES367" s="810"/>
      <c r="ET367" s="811"/>
      <c r="EU367" s="806" t="s">
        <v>495</v>
      </c>
      <c r="EV367" s="807"/>
      <c r="EW367" s="807"/>
      <c r="EX367" s="807"/>
      <c r="EY367" s="807"/>
      <c r="EZ367" s="807"/>
      <c r="FA367" s="807"/>
      <c r="FB367" s="807"/>
      <c r="FC367" s="807"/>
      <c r="FD367" s="807"/>
      <c r="FE367" s="807"/>
      <c r="FF367" s="808"/>
    </row>
    <row r="368" spans="1:232" s="15" customFormat="1" ht="15" customHeight="1" x14ac:dyDescent="0.4">
      <c r="A368" s="13"/>
      <c r="B368" s="868" t="s">
        <v>480</v>
      </c>
      <c r="C368" s="869"/>
      <c r="D368" s="869"/>
      <c r="E368" s="869"/>
      <c r="F368" s="869"/>
      <c r="G368" s="869"/>
      <c r="H368" s="869"/>
      <c r="I368" s="801" t="s">
        <v>488</v>
      </c>
      <c r="J368" s="799"/>
      <c r="K368" s="799"/>
      <c r="L368" s="799"/>
      <c r="M368" s="799"/>
      <c r="N368" s="802"/>
      <c r="O368" s="803"/>
      <c r="P368" s="804"/>
      <c r="Q368" s="804"/>
      <c r="R368" s="804"/>
      <c r="S368" s="804"/>
      <c r="T368" s="804"/>
      <c r="U368" s="804"/>
      <c r="V368" s="804"/>
      <c r="W368" s="805"/>
      <c r="X368" s="798" t="s">
        <v>487</v>
      </c>
      <c r="Y368" s="799"/>
      <c r="Z368" s="800"/>
      <c r="AA368" s="801" t="s">
        <v>488</v>
      </c>
      <c r="AB368" s="799"/>
      <c r="AC368" s="799"/>
      <c r="AD368" s="799"/>
      <c r="AE368" s="799"/>
      <c r="AF368" s="802"/>
      <c r="AG368" s="803"/>
      <c r="AH368" s="804"/>
      <c r="AI368" s="804"/>
      <c r="AJ368" s="804"/>
      <c r="AK368" s="804"/>
      <c r="AL368" s="804"/>
      <c r="AM368" s="804"/>
      <c r="AN368" s="804"/>
      <c r="AO368" s="805"/>
      <c r="AP368" s="798" t="s">
        <v>487</v>
      </c>
      <c r="AQ368" s="799"/>
      <c r="AR368" s="800"/>
      <c r="AS368" s="801" t="s">
        <v>488</v>
      </c>
      <c r="AT368" s="799"/>
      <c r="AU368" s="799"/>
      <c r="AV368" s="799"/>
      <c r="AW368" s="799"/>
      <c r="AX368" s="802"/>
      <c r="AY368" s="803"/>
      <c r="AZ368" s="804"/>
      <c r="BA368" s="804"/>
      <c r="BB368" s="804"/>
      <c r="BC368" s="804"/>
      <c r="BD368" s="804"/>
      <c r="BE368" s="804"/>
      <c r="BF368" s="804"/>
      <c r="BG368" s="805"/>
      <c r="BH368" s="798" t="s">
        <v>487</v>
      </c>
      <c r="BI368" s="799"/>
      <c r="BJ368" s="800"/>
      <c r="BK368" s="801" t="s">
        <v>488</v>
      </c>
      <c r="BL368" s="799"/>
      <c r="BM368" s="799"/>
      <c r="BN368" s="799"/>
      <c r="BO368" s="799"/>
      <c r="BP368" s="802"/>
      <c r="BQ368" s="803"/>
      <c r="BR368" s="804"/>
      <c r="BS368" s="804"/>
      <c r="BT368" s="804"/>
      <c r="BU368" s="804"/>
      <c r="BV368" s="804"/>
      <c r="BW368" s="804"/>
      <c r="BX368" s="804"/>
      <c r="BY368" s="805"/>
      <c r="BZ368" s="798" t="s">
        <v>487</v>
      </c>
      <c r="CA368" s="799"/>
      <c r="CB368" s="800"/>
      <c r="CE368" s="13"/>
      <c r="CF368" s="868" t="s">
        <v>480</v>
      </c>
      <c r="CG368" s="869"/>
      <c r="CH368" s="869"/>
      <c r="CI368" s="869"/>
      <c r="CJ368" s="869"/>
      <c r="CK368" s="869"/>
      <c r="CL368" s="869"/>
      <c r="CM368" s="801" t="s">
        <v>488</v>
      </c>
      <c r="CN368" s="799"/>
      <c r="CO368" s="799"/>
      <c r="CP368" s="799"/>
      <c r="CQ368" s="799"/>
      <c r="CR368" s="802"/>
      <c r="CS368" s="803">
        <v>1</v>
      </c>
      <c r="CT368" s="804"/>
      <c r="CU368" s="804"/>
      <c r="CV368" s="804"/>
      <c r="CW368" s="804"/>
      <c r="CX368" s="804"/>
      <c r="CY368" s="804"/>
      <c r="CZ368" s="804"/>
      <c r="DA368" s="805"/>
      <c r="DB368" s="798" t="s">
        <v>487</v>
      </c>
      <c r="DC368" s="799"/>
      <c r="DD368" s="800"/>
      <c r="DE368" s="801" t="s">
        <v>488</v>
      </c>
      <c r="DF368" s="799"/>
      <c r="DG368" s="799"/>
      <c r="DH368" s="799"/>
      <c r="DI368" s="799"/>
      <c r="DJ368" s="802"/>
      <c r="DK368" s="803">
        <v>1</v>
      </c>
      <c r="DL368" s="804"/>
      <c r="DM368" s="804"/>
      <c r="DN368" s="804"/>
      <c r="DO368" s="804"/>
      <c r="DP368" s="804"/>
      <c r="DQ368" s="804"/>
      <c r="DR368" s="804"/>
      <c r="DS368" s="805"/>
      <c r="DT368" s="798" t="s">
        <v>487</v>
      </c>
      <c r="DU368" s="799"/>
      <c r="DV368" s="800"/>
      <c r="DW368" s="801" t="s">
        <v>488</v>
      </c>
      <c r="DX368" s="799"/>
      <c r="DY368" s="799"/>
      <c r="DZ368" s="799"/>
      <c r="EA368" s="799"/>
      <c r="EB368" s="802"/>
      <c r="EC368" s="803">
        <v>10</v>
      </c>
      <c r="ED368" s="804"/>
      <c r="EE368" s="804"/>
      <c r="EF368" s="804"/>
      <c r="EG368" s="804"/>
      <c r="EH368" s="804"/>
      <c r="EI368" s="804"/>
      <c r="EJ368" s="804"/>
      <c r="EK368" s="805"/>
      <c r="EL368" s="798" t="s">
        <v>487</v>
      </c>
      <c r="EM368" s="799"/>
      <c r="EN368" s="800"/>
      <c r="EO368" s="801" t="s">
        <v>488</v>
      </c>
      <c r="EP368" s="799"/>
      <c r="EQ368" s="799"/>
      <c r="ER368" s="799"/>
      <c r="ES368" s="799"/>
      <c r="ET368" s="802"/>
      <c r="EU368" s="803">
        <v>1</v>
      </c>
      <c r="EV368" s="804"/>
      <c r="EW368" s="804"/>
      <c r="EX368" s="804"/>
      <c r="EY368" s="804"/>
      <c r="EZ368" s="804"/>
      <c r="FA368" s="804"/>
      <c r="FB368" s="804"/>
      <c r="FC368" s="805"/>
      <c r="FD368" s="798" t="s">
        <v>487</v>
      </c>
      <c r="FE368" s="799"/>
      <c r="FF368" s="800"/>
    </row>
    <row r="369" spans="1:162" s="15" customFormat="1" ht="19.149999999999999" customHeight="1" x14ac:dyDescent="0.4">
      <c r="A369" s="13"/>
      <c r="B369" s="870"/>
      <c r="C369" s="871"/>
      <c r="D369" s="871"/>
      <c r="E369" s="871"/>
      <c r="F369" s="871"/>
      <c r="G369" s="871"/>
      <c r="H369" s="871"/>
      <c r="I369" s="781"/>
      <c r="J369" s="782"/>
      <c r="K369" s="782"/>
      <c r="L369" s="782"/>
      <c r="M369" s="782"/>
      <c r="N369" s="782"/>
      <c r="O369" s="782"/>
      <c r="P369" s="782"/>
      <c r="Q369" s="782"/>
      <c r="R369" s="782"/>
      <c r="S369" s="782"/>
      <c r="T369" s="782"/>
      <c r="U369" s="782"/>
      <c r="V369" s="782"/>
      <c r="W369" s="782"/>
      <c r="X369" s="782"/>
      <c r="Y369" s="782"/>
      <c r="Z369" s="783"/>
      <c r="AA369" s="781"/>
      <c r="AB369" s="782"/>
      <c r="AC369" s="782"/>
      <c r="AD369" s="782"/>
      <c r="AE369" s="782"/>
      <c r="AF369" s="782"/>
      <c r="AG369" s="782"/>
      <c r="AH369" s="782"/>
      <c r="AI369" s="782"/>
      <c r="AJ369" s="782"/>
      <c r="AK369" s="782"/>
      <c r="AL369" s="782"/>
      <c r="AM369" s="782"/>
      <c r="AN369" s="782"/>
      <c r="AO369" s="782"/>
      <c r="AP369" s="782"/>
      <c r="AQ369" s="782"/>
      <c r="AR369" s="783"/>
      <c r="AS369" s="781"/>
      <c r="AT369" s="782"/>
      <c r="AU369" s="782"/>
      <c r="AV369" s="782"/>
      <c r="AW369" s="782"/>
      <c r="AX369" s="782"/>
      <c r="AY369" s="782"/>
      <c r="AZ369" s="782"/>
      <c r="BA369" s="782"/>
      <c r="BB369" s="782"/>
      <c r="BC369" s="782"/>
      <c r="BD369" s="782"/>
      <c r="BE369" s="782"/>
      <c r="BF369" s="782"/>
      <c r="BG369" s="782"/>
      <c r="BH369" s="782"/>
      <c r="BI369" s="782"/>
      <c r="BJ369" s="783"/>
      <c r="BK369" s="781"/>
      <c r="BL369" s="782"/>
      <c r="BM369" s="782"/>
      <c r="BN369" s="782"/>
      <c r="BO369" s="782"/>
      <c r="BP369" s="782"/>
      <c r="BQ369" s="782"/>
      <c r="BR369" s="782"/>
      <c r="BS369" s="782"/>
      <c r="BT369" s="782"/>
      <c r="BU369" s="782"/>
      <c r="BV369" s="782"/>
      <c r="BW369" s="782"/>
      <c r="BX369" s="782"/>
      <c r="BY369" s="782"/>
      <c r="BZ369" s="782"/>
      <c r="CA369" s="782"/>
      <c r="CB369" s="783"/>
      <c r="CE369" s="13"/>
      <c r="CF369" s="870"/>
      <c r="CG369" s="871"/>
      <c r="CH369" s="871"/>
      <c r="CI369" s="871"/>
      <c r="CJ369" s="871"/>
      <c r="CK369" s="871"/>
      <c r="CL369" s="871"/>
      <c r="CM369" s="781" t="s">
        <v>53</v>
      </c>
      <c r="CN369" s="782"/>
      <c r="CO369" s="782"/>
      <c r="CP369" s="782"/>
      <c r="CQ369" s="782"/>
      <c r="CR369" s="782"/>
      <c r="CS369" s="782"/>
      <c r="CT369" s="782"/>
      <c r="CU369" s="782"/>
      <c r="CV369" s="782"/>
      <c r="CW369" s="782"/>
      <c r="CX369" s="782"/>
      <c r="CY369" s="782"/>
      <c r="CZ369" s="782"/>
      <c r="DA369" s="782"/>
      <c r="DB369" s="782"/>
      <c r="DC369" s="782"/>
      <c r="DD369" s="783"/>
      <c r="DE369" s="781" t="s">
        <v>492</v>
      </c>
      <c r="DF369" s="782"/>
      <c r="DG369" s="782"/>
      <c r="DH369" s="782"/>
      <c r="DI369" s="782"/>
      <c r="DJ369" s="782"/>
      <c r="DK369" s="782"/>
      <c r="DL369" s="782"/>
      <c r="DM369" s="782"/>
      <c r="DN369" s="782"/>
      <c r="DO369" s="782"/>
      <c r="DP369" s="782"/>
      <c r="DQ369" s="782"/>
      <c r="DR369" s="782"/>
      <c r="DS369" s="782"/>
      <c r="DT369" s="782"/>
      <c r="DU369" s="782"/>
      <c r="DV369" s="783"/>
      <c r="DW369" s="781" t="s">
        <v>85</v>
      </c>
      <c r="DX369" s="782"/>
      <c r="DY369" s="782"/>
      <c r="DZ369" s="782"/>
      <c r="EA369" s="782"/>
      <c r="EB369" s="782"/>
      <c r="EC369" s="782"/>
      <c r="ED369" s="782"/>
      <c r="EE369" s="782"/>
      <c r="EF369" s="782"/>
      <c r="EG369" s="782"/>
      <c r="EH369" s="782"/>
      <c r="EI369" s="782"/>
      <c r="EJ369" s="782"/>
      <c r="EK369" s="782"/>
      <c r="EL369" s="782"/>
      <c r="EM369" s="782"/>
      <c r="EN369" s="783"/>
      <c r="EO369" s="874" t="s">
        <v>178</v>
      </c>
      <c r="EP369" s="875"/>
      <c r="EQ369" s="875"/>
      <c r="ER369" s="875"/>
      <c r="ES369" s="875"/>
      <c r="ET369" s="875"/>
      <c r="EU369" s="875"/>
      <c r="EV369" s="875"/>
      <c r="EW369" s="875"/>
      <c r="EX369" s="875"/>
      <c r="EY369" s="875"/>
      <c r="EZ369" s="875"/>
      <c r="FA369" s="875"/>
      <c r="FB369" s="875"/>
      <c r="FC369" s="875"/>
      <c r="FD369" s="875"/>
      <c r="FE369" s="875"/>
      <c r="FF369" s="876"/>
    </row>
    <row r="370" spans="1:162" s="15" customFormat="1" ht="19.149999999999999" customHeight="1" x14ac:dyDescent="0.4">
      <c r="A370" s="13"/>
      <c r="B370" s="870"/>
      <c r="C370" s="871"/>
      <c r="D370" s="871"/>
      <c r="E370" s="871"/>
      <c r="F370" s="871"/>
      <c r="G370" s="871"/>
      <c r="H370" s="871"/>
      <c r="I370" s="784"/>
      <c r="J370" s="785"/>
      <c r="K370" s="785"/>
      <c r="L370" s="785"/>
      <c r="M370" s="785"/>
      <c r="N370" s="785"/>
      <c r="O370" s="785"/>
      <c r="P370" s="785"/>
      <c r="Q370" s="785"/>
      <c r="R370" s="785"/>
      <c r="S370" s="785"/>
      <c r="T370" s="785"/>
      <c r="U370" s="785"/>
      <c r="V370" s="785"/>
      <c r="W370" s="785"/>
      <c r="X370" s="785"/>
      <c r="Y370" s="785"/>
      <c r="Z370" s="786"/>
      <c r="AA370" s="784"/>
      <c r="AB370" s="785"/>
      <c r="AC370" s="785"/>
      <c r="AD370" s="785"/>
      <c r="AE370" s="785"/>
      <c r="AF370" s="785"/>
      <c r="AG370" s="785"/>
      <c r="AH370" s="785"/>
      <c r="AI370" s="785"/>
      <c r="AJ370" s="785"/>
      <c r="AK370" s="785"/>
      <c r="AL370" s="785"/>
      <c r="AM370" s="785"/>
      <c r="AN370" s="785"/>
      <c r="AO370" s="785"/>
      <c r="AP370" s="785"/>
      <c r="AQ370" s="785"/>
      <c r="AR370" s="786"/>
      <c r="AS370" s="784"/>
      <c r="AT370" s="785"/>
      <c r="AU370" s="785"/>
      <c r="AV370" s="785"/>
      <c r="AW370" s="785"/>
      <c r="AX370" s="785"/>
      <c r="AY370" s="785"/>
      <c r="AZ370" s="785"/>
      <c r="BA370" s="785"/>
      <c r="BB370" s="785"/>
      <c r="BC370" s="785"/>
      <c r="BD370" s="785"/>
      <c r="BE370" s="785"/>
      <c r="BF370" s="785"/>
      <c r="BG370" s="785"/>
      <c r="BH370" s="785"/>
      <c r="BI370" s="785"/>
      <c r="BJ370" s="786"/>
      <c r="BK370" s="784"/>
      <c r="BL370" s="785"/>
      <c r="BM370" s="785"/>
      <c r="BN370" s="785"/>
      <c r="BO370" s="785"/>
      <c r="BP370" s="785"/>
      <c r="BQ370" s="785"/>
      <c r="BR370" s="785"/>
      <c r="BS370" s="785"/>
      <c r="BT370" s="785"/>
      <c r="BU370" s="785"/>
      <c r="BV370" s="785"/>
      <c r="BW370" s="785"/>
      <c r="BX370" s="785"/>
      <c r="BY370" s="785"/>
      <c r="BZ370" s="785"/>
      <c r="CA370" s="785"/>
      <c r="CB370" s="786"/>
      <c r="CE370" s="13"/>
      <c r="CF370" s="870"/>
      <c r="CG370" s="871"/>
      <c r="CH370" s="871"/>
      <c r="CI370" s="871"/>
      <c r="CJ370" s="871"/>
      <c r="CK370" s="871"/>
      <c r="CL370" s="871"/>
      <c r="CM370" s="784"/>
      <c r="CN370" s="785"/>
      <c r="CO370" s="785"/>
      <c r="CP370" s="785"/>
      <c r="CQ370" s="785"/>
      <c r="CR370" s="785"/>
      <c r="CS370" s="785"/>
      <c r="CT370" s="785"/>
      <c r="CU370" s="785"/>
      <c r="CV370" s="785"/>
      <c r="CW370" s="785"/>
      <c r="CX370" s="785"/>
      <c r="CY370" s="785"/>
      <c r="CZ370" s="785"/>
      <c r="DA370" s="785"/>
      <c r="DB370" s="785"/>
      <c r="DC370" s="785"/>
      <c r="DD370" s="786"/>
      <c r="DE370" s="784"/>
      <c r="DF370" s="785"/>
      <c r="DG370" s="785"/>
      <c r="DH370" s="785"/>
      <c r="DI370" s="785"/>
      <c r="DJ370" s="785"/>
      <c r="DK370" s="785"/>
      <c r="DL370" s="785"/>
      <c r="DM370" s="785"/>
      <c r="DN370" s="785"/>
      <c r="DO370" s="785"/>
      <c r="DP370" s="785"/>
      <c r="DQ370" s="785"/>
      <c r="DR370" s="785"/>
      <c r="DS370" s="785"/>
      <c r="DT370" s="785"/>
      <c r="DU370" s="785"/>
      <c r="DV370" s="786"/>
      <c r="DW370" s="784"/>
      <c r="DX370" s="785"/>
      <c r="DY370" s="785"/>
      <c r="DZ370" s="785"/>
      <c r="EA370" s="785"/>
      <c r="EB370" s="785"/>
      <c r="EC370" s="785"/>
      <c r="ED370" s="785"/>
      <c r="EE370" s="785"/>
      <c r="EF370" s="785"/>
      <c r="EG370" s="785"/>
      <c r="EH370" s="785"/>
      <c r="EI370" s="785"/>
      <c r="EJ370" s="785"/>
      <c r="EK370" s="785"/>
      <c r="EL370" s="785"/>
      <c r="EM370" s="785"/>
      <c r="EN370" s="786"/>
      <c r="EO370" s="877"/>
      <c r="EP370" s="878"/>
      <c r="EQ370" s="878"/>
      <c r="ER370" s="878"/>
      <c r="ES370" s="878"/>
      <c r="ET370" s="878"/>
      <c r="EU370" s="878"/>
      <c r="EV370" s="878"/>
      <c r="EW370" s="878"/>
      <c r="EX370" s="878"/>
      <c r="EY370" s="878"/>
      <c r="EZ370" s="878"/>
      <c r="FA370" s="878"/>
      <c r="FB370" s="878"/>
      <c r="FC370" s="878"/>
      <c r="FD370" s="878"/>
      <c r="FE370" s="878"/>
      <c r="FF370" s="879"/>
    </row>
    <row r="371" spans="1:162" s="15" customFormat="1" ht="19.149999999999999" customHeight="1" x14ac:dyDescent="0.4">
      <c r="A371" s="13"/>
      <c r="B371" s="870"/>
      <c r="C371" s="871"/>
      <c r="D371" s="871"/>
      <c r="E371" s="871"/>
      <c r="F371" s="871"/>
      <c r="G371" s="871"/>
      <c r="H371" s="871"/>
      <c r="I371" s="781"/>
      <c r="J371" s="782"/>
      <c r="K371" s="782"/>
      <c r="L371" s="782"/>
      <c r="M371" s="782"/>
      <c r="N371" s="782"/>
      <c r="O371" s="782"/>
      <c r="P371" s="782"/>
      <c r="Q371" s="782"/>
      <c r="R371" s="782"/>
      <c r="S371" s="782"/>
      <c r="T371" s="782"/>
      <c r="U371" s="782"/>
      <c r="V371" s="782"/>
      <c r="W371" s="782"/>
      <c r="X371" s="782"/>
      <c r="Y371" s="782"/>
      <c r="Z371" s="783"/>
      <c r="AA371" s="781"/>
      <c r="AB371" s="782"/>
      <c r="AC371" s="782"/>
      <c r="AD371" s="782"/>
      <c r="AE371" s="782"/>
      <c r="AF371" s="782"/>
      <c r="AG371" s="782"/>
      <c r="AH371" s="782"/>
      <c r="AI371" s="782"/>
      <c r="AJ371" s="782"/>
      <c r="AK371" s="782"/>
      <c r="AL371" s="782"/>
      <c r="AM371" s="782"/>
      <c r="AN371" s="782"/>
      <c r="AO371" s="782"/>
      <c r="AP371" s="782"/>
      <c r="AQ371" s="782"/>
      <c r="AR371" s="783"/>
      <c r="AS371" s="781"/>
      <c r="AT371" s="782"/>
      <c r="AU371" s="782"/>
      <c r="AV371" s="782"/>
      <c r="AW371" s="782"/>
      <c r="AX371" s="782"/>
      <c r="AY371" s="782"/>
      <c r="AZ371" s="782"/>
      <c r="BA371" s="782"/>
      <c r="BB371" s="782"/>
      <c r="BC371" s="782"/>
      <c r="BD371" s="782"/>
      <c r="BE371" s="782"/>
      <c r="BF371" s="782"/>
      <c r="BG371" s="782"/>
      <c r="BH371" s="782"/>
      <c r="BI371" s="782"/>
      <c r="BJ371" s="783"/>
      <c r="BK371" s="781"/>
      <c r="BL371" s="782"/>
      <c r="BM371" s="782"/>
      <c r="BN371" s="782"/>
      <c r="BO371" s="782"/>
      <c r="BP371" s="782"/>
      <c r="BQ371" s="782"/>
      <c r="BR371" s="782"/>
      <c r="BS371" s="782"/>
      <c r="BT371" s="782"/>
      <c r="BU371" s="782"/>
      <c r="BV371" s="782"/>
      <c r="BW371" s="782"/>
      <c r="BX371" s="782"/>
      <c r="BY371" s="782"/>
      <c r="BZ371" s="782"/>
      <c r="CA371" s="782"/>
      <c r="CB371" s="783"/>
      <c r="CE371" s="13"/>
      <c r="CF371" s="870"/>
      <c r="CG371" s="871"/>
      <c r="CH371" s="871"/>
      <c r="CI371" s="871"/>
      <c r="CJ371" s="871"/>
      <c r="CK371" s="871"/>
      <c r="CL371" s="871"/>
      <c r="CM371" s="781" t="s">
        <v>82</v>
      </c>
      <c r="CN371" s="782"/>
      <c r="CO371" s="782"/>
      <c r="CP371" s="782"/>
      <c r="CQ371" s="782"/>
      <c r="CR371" s="782"/>
      <c r="CS371" s="782"/>
      <c r="CT371" s="782"/>
      <c r="CU371" s="782"/>
      <c r="CV371" s="782"/>
      <c r="CW371" s="782"/>
      <c r="CX371" s="782"/>
      <c r="CY371" s="782"/>
      <c r="CZ371" s="782"/>
      <c r="DA371" s="782"/>
      <c r="DB371" s="782"/>
      <c r="DC371" s="782"/>
      <c r="DD371" s="783"/>
      <c r="DE371" s="781" t="s">
        <v>192</v>
      </c>
      <c r="DF371" s="782"/>
      <c r="DG371" s="782"/>
      <c r="DH371" s="782"/>
      <c r="DI371" s="782"/>
      <c r="DJ371" s="782"/>
      <c r="DK371" s="782"/>
      <c r="DL371" s="782"/>
      <c r="DM371" s="782"/>
      <c r="DN371" s="782"/>
      <c r="DO371" s="782"/>
      <c r="DP371" s="782"/>
      <c r="DQ371" s="782"/>
      <c r="DR371" s="782"/>
      <c r="DS371" s="782"/>
      <c r="DT371" s="782"/>
      <c r="DU371" s="782"/>
      <c r="DV371" s="783"/>
      <c r="DW371" s="781" t="s">
        <v>80</v>
      </c>
      <c r="DX371" s="782"/>
      <c r="DY371" s="782"/>
      <c r="DZ371" s="782"/>
      <c r="EA371" s="782"/>
      <c r="EB371" s="782"/>
      <c r="EC371" s="782"/>
      <c r="ED371" s="782"/>
      <c r="EE371" s="782"/>
      <c r="EF371" s="782"/>
      <c r="EG371" s="782"/>
      <c r="EH371" s="782"/>
      <c r="EI371" s="782"/>
      <c r="EJ371" s="782"/>
      <c r="EK371" s="782"/>
      <c r="EL371" s="782"/>
      <c r="EM371" s="782"/>
      <c r="EN371" s="783"/>
      <c r="EO371" s="781" t="s">
        <v>71</v>
      </c>
      <c r="EP371" s="782"/>
      <c r="EQ371" s="782"/>
      <c r="ER371" s="782"/>
      <c r="ES371" s="782"/>
      <c r="ET371" s="782"/>
      <c r="EU371" s="782"/>
      <c r="EV371" s="782"/>
      <c r="EW371" s="782"/>
      <c r="EX371" s="782"/>
      <c r="EY371" s="782"/>
      <c r="EZ371" s="782"/>
      <c r="FA371" s="782"/>
      <c r="FB371" s="782"/>
      <c r="FC371" s="782"/>
      <c r="FD371" s="782"/>
      <c r="FE371" s="782"/>
      <c r="FF371" s="783"/>
    </row>
    <row r="372" spans="1:162" s="15" customFormat="1" ht="19.149999999999999" customHeight="1" x14ac:dyDescent="0.4">
      <c r="A372" s="13"/>
      <c r="B372" s="870"/>
      <c r="C372" s="871"/>
      <c r="D372" s="871"/>
      <c r="E372" s="871"/>
      <c r="F372" s="871"/>
      <c r="G372" s="871"/>
      <c r="H372" s="871"/>
      <c r="I372" s="784"/>
      <c r="J372" s="785"/>
      <c r="K372" s="785"/>
      <c r="L372" s="785"/>
      <c r="M372" s="785"/>
      <c r="N372" s="785"/>
      <c r="O372" s="785"/>
      <c r="P372" s="785"/>
      <c r="Q372" s="785"/>
      <c r="R372" s="785"/>
      <c r="S372" s="785"/>
      <c r="T372" s="785"/>
      <c r="U372" s="785"/>
      <c r="V372" s="785"/>
      <c r="W372" s="785"/>
      <c r="X372" s="785"/>
      <c r="Y372" s="785"/>
      <c r="Z372" s="786"/>
      <c r="AA372" s="784"/>
      <c r="AB372" s="785"/>
      <c r="AC372" s="785"/>
      <c r="AD372" s="785"/>
      <c r="AE372" s="785"/>
      <c r="AF372" s="785"/>
      <c r="AG372" s="785"/>
      <c r="AH372" s="785"/>
      <c r="AI372" s="785"/>
      <c r="AJ372" s="785"/>
      <c r="AK372" s="785"/>
      <c r="AL372" s="785"/>
      <c r="AM372" s="785"/>
      <c r="AN372" s="785"/>
      <c r="AO372" s="785"/>
      <c r="AP372" s="785"/>
      <c r="AQ372" s="785"/>
      <c r="AR372" s="786"/>
      <c r="AS372" s="784"/>
      <c r="AT372" s="785"/>
      <c r="AU372" s="785"/>
      <c r="AV372" s="785"/>
      <c r="AW372" s="785"/>
      <c r="AX372" s="785"/>
      <c r="AY372" s="785"/>
      <c r="AZ372" s="785"/>
      <c r="BA372" s="785"/>
      <c r="BB372" s="785"/>
      <c r="BC372" s="785"/>
      <c r="BD372" s="785"/>
      <c r="BE372" s="785"/>
      <c r="BF372" s="785"/>
      <c r="BG372" s="785"/>
      <c r="BH372" s="785"/>
      <c r="BI372" s="785"/>
      <c r="BJ372" s="786"/>
      <c r="BK372" s="784"/>
      <c r="BL372" s="785"/>
      <c r="BM372" s="785"/>
      <c r="BN372" s="785"/>
      <c r="BO372" s="785"/>
      <c r="BP372" s="785"/>
      <c r="BQ372" s="785"/>
      <c r="BR372" s="785"/>
      <c r="BS372" s="785"/>
      <c r="BT372" s="785"/>
      <c r="BU372" s="785"/>
      <c r="BV372" s="785"/>
      <c r="BW372" s="785"/>
      <c r="BX372" s="785"/>
      <c r="BY372" s="785"/>
      <c r="BZ372" s="785"/>
      <c r="CA372" s="785"/>
      <c r="CB372" s="786"/>
      <c r="CE372" s="13"/>
      <c r="CF372" s="870"/>
      <c r="CG372" s="871"/>
      <c r="CH372" s="871"/>
      <c r="CI372" s="871"/>
      <c r="CJ372" s="871"/>
      <c r="CK372" s="871"/>
      <c r="CL372" s="871"/>
      <c r="CM372" s="784"/>
      <c r="CN372" s="785"/>
      <c r="CO372" s="785"/>
      <c r="CP372" s="785"/>
      <c r="CQ372" s="785"/>
      <c r="CR372" s="785"/>
      <c r="CS372" s="785"/>
      <c r="CT372" s="785"/>
      <c r="CU372" s="785"/>
      <c r="CV372" s="785"/>
      <c r="CW372" s="785"/>
      <c r="CX372" s="785"/>
      <c r="CY372" s="785"/>
      <c r="CZ372" s="785"/>
      <c r="DA372" s="785"/>
      <c r="DB372" s="785"/>
      <c r="DC372" s="785"/>
      <c r="DD372" s="786"/>
      <c r="DE372" s="784"/>
      <c r="DF372" s="785"/>
      <c r="DG372" s="785"/>
      <c r="DH372" s="785"/>
      <c r="DI372" s="785"/>
      <c r="DJ372" s="785"/>
      <c r="DK372" s="785"/>
      <c r="DL372" s="785"/>
      <c r="DM372" s="785"/>
      <c r="DN372" s="785"/>
      <c r="DO372" s="785"/>
      <c r="DP372" s="785"/>
      <c r="DQ372" s="785"/>
      <c r="DR372" s="785"/>
      <c r="DS372" s="785"/>
      <c r="DT372" s="785"/>
      <c r="DU372" s="785"/>
      <c r="DV372" s="786"/>
      <c r="DW372" s="784"/>
      <c r="DX372" s="785"/>
      <c r="DY372" s="785"/>
      <c r="DZ372" s="785"/>
      <c r="EA372" s="785"/>
      <c r="EB372" s="785"/>
      <c r="EC372" s="785"/>
      <c r="ED372" s="785"/>
      <c r="EE372" s="785"/>
      <c r="EF372" s="785"/>
      <c r="EG372" s="785"/>
      <c r="EH372" s="785"/>
      <c r="EI372" s="785"/>
      <c r="EJ372" s="785"/>
      <c r="EK372" s="785"/>
      <c r="EL372" s="785"/>
      <c r="EM372" s="785"/>
      <c r="EN372" s="786"/>
      <c r="EO372" s="784"/>
      <c r="EP372" s="785"/>
      <c r="EQ372" s="785"/>
      <c r="ER372" s="785"/>
      <c r="ES372" s="785"/>
      <c r="ET372" s="785"/>
      <c r="EU372" s="785"/>
      <c r="EV372" s="785"/>
      <c r="EW372" s="785"/>
      <c r="EX372" s="785"/>
      <c r="EY372" s="785"/>
      <c r="EZ372" s="785"/>
      <c r="FA372" s="785"/>
      <c r="FB372" s="785"/>
      <c r="FC372" s="785"/>
      <c r="FD372" s="785"/>
      <c r="FE372" s="785"/>
      <c r="FF372" s="786"/>
    </row>
    <row r="373" spans="1:162" s="15" customFormat="1" ht="19.149999999999999" customHeight="1" x14ac:dyDescent="0.4">
      <c r="A373" s="13"/>
      <c r="B373" s="870"/>
      <c r="C373" s="871"/>
      <c r="D373" s="871"/>
      <c r="E373" s="871"/>
      <c r="F373" s="871"/>
      <c r="G373" s="871"/>
      <c r="H373" s="871"/>
      <c r="I373" s="781"/>
      <c r="J373" s="782"/>
      <c r="K373" s="782"/>
      <c r="L373" s="782"/>
      <c r="M373" s="782"/>
      <c r="N373" s="782"/>
      <c r="O373" s="782"/>
      <c r="P373" s="782"/>
      <c r="Q373" s="782"/>
      <c r="R373" s="782"/>
      <c r="S373" s="782"/>
      <c r="T373" s="782"/>
      <c r="U373" s="782"/>
      <c r="V373" s="782"/>
      <c r="W373" s="782"/>
      <c r="X373" s="782"/>
      <c r="Y373" s="782"/>
      <c r="Z373" s="783"/>
      <c r="AA373" s="781"/>
      <c r="AB373" s="782"/>
      <c r="AC373" s="782"/>
      <c r="AD373" s="782"/>
      <c r="AE373" s="782"/>
      <c r="AF373" s="782"/>
      <c r="AG373" s="782"/>
      <c r="AH373" s="782"/>
      <c r="AI373" s="782"/>
      <c r="AJ373" s="782"/>
      <c r="AK373" s="782"/>
      <c r="AL373" s="782"/>
      <c r="AM373" s="782"/>
      <c r="AN373" s="782"/>
      <c r="AO373" s="782"/>
      <c r="AP373" s="782"/>
      <c r="AQ373" s="782"/>
      <c r="AR373" s="783"/>
      <c r="AS373" s="781"/>
      <c r="AT373" s="782"/>
      <c r="AU373" s="782"/>
      <c r="AV373" s="782"/>
      <c r="AW373" s="782"/>
      <c r="AX373" s="782"/>
      <c r="AY373" s="782"/>
      <c r="AZ373" s="782"/>
      <c r="BA373" s="782"/>
      <c r="BB373" s="782"/>
      <c r="BC373" s="782"/>
      <c r="BD373" s="782"/>
      <c r="BE373" s="782"/>
      <c r="BF373" s="782"/>
      <c r="BG373" s="782"/>
      <c r="BH373" s="782"/>
      <c r="BI373" s="782"/>
      <c r="BJ373" s="783"/>
      <c r="BK373" s="781"/>
      <c r="BL373" s="782"/>
      <c r="BM373" s="782"/>
      <c r="BN373" s="782"/>
      <c r="BO373" s="782"/>
      <c r="BP373" s="782"/>
      <c r="BQ373" s="782"/>
      <c r="BR373" s="782"/>
      <c r="BS373" s="782"/>
      <c r="BT373" s="782"/>
      <c r="BU373" s="782"/>
      <c r="BV373" s="782"/>
      <c r="BW373" s="782"/>
      <c r="BX373" s="782"/>
      <c r="BY373" s="782"/>
      <c r="BZ373" s="782"/>
      <c r="CA373" s="782"/>
      <c r="CB373" s="783"/>
      <c r="CE373" s="13"/>
      <c r="CF373" s="870"/>
      <c r="CG373" s="871"/>
      <c r="CH373" s="871"/>
      <c r="CI373" s="871"/>
      <c r="CJ373" s="871"/>
      <c r="CK373" s="871"/>
      <c r="CL373" s="871"/>
      <c r="CM373" s="781" t="s">
        <v>78</v>
      </c>
      <c r="CN373" s="782"/>
      <c r="CO373" s="782"/>
      <c r="CP373" s="782"/>
      <c r="CQ373" s="782"/>
      <c r="CR373" s="782"/>
      <c r="CS373" s="782"/>
      <c r="CT373" s="782"/>
      <c r="CU373" s="782"/>
      <c r="CV373" s="782"/>
      <c r="CW373" s="782"/>
      <c r="CX373" s="782"/>
      <c r="CY373" s="782"/>
      <c r="CZ373" s="782"/>
      <c r="DA373" s="782"/>
      <c r="DB373" s="782"/>
      <c r="DC373" s="782"/>
      <c r="DD373" s="783"/>
      <c r="DE373" s="781"/>
      <c r="DF373" s="782"/>
      <c r="DG373" s="782"/>
      <c r="DH373" s="782"/>
      <c r="DI373" s="782"/>
      <c r="DJ373" s="782"/>
      <c r="DK373" s="782"/>
      <c r="DL373" s="782"/>
      <c r="DM373" s="782"/>
      <c r="DN373" s="782"/>
      <c r="DO373" s="782"/>
      <c r="DP373" s="782"/>
      <c r="DQ373" s="782"/>
      <c r="DR373" s="782"/>
      <c r="DS373" s="782"/>
      <c r="DT373" s="782"/>
      <c r="DU373" s="782"/>
      <c r="DV373" s="783"/>
      <c r="DW373" s="781" t="s">
        <v>76</v>
      </c>
      <c r="DX373" s="782"/>
      <c r="DY373" s="782"/>
      <c r="DZ373" s="782"/>
      <c r="EA373" s="782"/>
      <c r="EB373" s="782"/>
      <c r="EC373" s="782"/>
      <c r="ED373" s="782"/>
      <c r="EE373" s="782"/>
      <c r="EF373" s="782"/>
      <c r="EG373" s="782"/>
      <c r="EH373" s="782"/>
      <c r="EI373" s="782"/>
      <c r="EJ373" s="782"/>
      <c r="EK373" s="782"/>
      <c r="EL373" s="782"/>
      <c r="EM373" s="782"/>
      <c r="EN373" s="783"/>
      <c r="EO373" s="781"/>
      <c r="EP373" s="782"/>
      <c r="EQ373" s="782"/>
      <c r="ER373" s="782"/>
      <c r="ES373" s="782"/>
      <c r="ET373" s="782"/>
      <c r="EU373" s="782"/>
      <c r="EV373" s="782"/>
      <c r="EW373" s="782"/>
      <c r="EX373" s="782"/>
      <c r="EY373" s="782"/>
      <c r="EZ373" s="782"/>
      <c r="FA373" s="782"/>
      <c r="FB373" s="782"/>
      <c r="FC373" s="782"/>
      <c r="FD373" s="782"/>
      <c r="FE373" s="782"/>
      <c r="FF373" s="783"/>
    </row>
    <row r="374" spans="1:162" s="15" customFormat="1" ht="19.149999999999999" customHeight="1" thickBot="1" x14ac:dyDescent="0.45">
      <c r="A374" s="13"/>
      <c r="B374" s="872"/>
      <c r="C374" s="873"/>
      <c r="D374" s="873"/>
      <c r="E374" s="873"/>
      <c r="F374" s="873"/>
      <c r="G374" s="873"/>
      <c r="H374" s="873"/>
      <c r="I374" s="795"/>
      <c r="J374" s="796"/>
      <c r="K374" s="796"/>
      <c r="L374" s="796"/>
      <c r="M374" s="796"/>
      <c r="N374" s="796"/>
      <c r="O374" s="796"/>
      <c r="P374" s="796"/>
      <c r="Q374" s="796"/>
      <c r="R374" s="796"/>
      <c r="S374" s="796"/>
      <c r="T374" s="796"/>
      <c r="U374" s="796"/>
      <c r="V374" s="796"/>
      <c r="W374" s="796"/>
      <c r="X374" s="796"/>
      <c r="Y374" s="796"/>
      <c r="Z374" s="797"/>
      <c r="AA374" s="795"/>
      <c r="AB374" s="796"/>
      <c r="AC374" s="796"/>
      <c r="AD374" s="796"/>
      <c r="AE374" s="796"/>
      <c r="AF374" s="796"/>
      <c r="AG374" s="796"/>
      <c r="AH374" s="796"/>
      <c r="AI374" s="796"/>
      <c r="AJ374" s="796"/>
      <c r="AK374" s="796"/>
      <c r="AL374" s="796"/>
      <c r="AM374" s="796"/>
      <c r="AN374" s="796"/>
      <c r="AO374" s="796"/>
      <c r="AP374" s="796"/>
      <c r="AQ374" s="796"/>
      <c r="AR374" s="797"/>
      <c r="AS374" s="795"/>
      <c r="AT374" s="796"/>
      <c r="AU374" s="796"/>
      <c r="AV374" s="796"/>
      <c r="AW374" s="796"/>
      <c r="AX374" s="796"/>
      <c r="AY374" s="796"/>
      <c r="AZ374" s="796"/>
      <c r="BA374" s="796"/>
      <c r="BB374" s="796"/>
      <c r="BC374" s="796"/>
      <c r="BD374" s="796"/>
      <c r="BE374" s="796"/>
      <c r="BF374" s="796"/>
      <c r="BG374" s="796"/>
      <c r="BH374" s="796"/>
      <c r="BI374" s="796"/>
      <c r="BJ374" s="797"/>
      <c r="BK374" s="795"/>
      <c r="BL374" s="796"/>
      <c r="BM374" s="796"/>
      <c r="BN374" s="796"/>
      <c r="BO374" s="796"/>
      <c r="BP374" s="796"/>
      <c r="BQ374" s="796"/>
      <c r="BR374" s="796"/>
      <c r="BS374" s="796"/>
      <c r="BT374" s="796"/>
      <c r="BU374" s="796"/>
      <c r="BV374" s="796"/>
      <c r="BW374" s="796"/>
      <c r="BX374" s="796"/>
      <c r="BY374" s="796"/>
      <c r="BZ374" s="796"/>
      <c r="CA374" s="796"/>
      <c r="CB374" s="797"/>
      <c r="CE374" s="13"/>
      <c r="CF374" s="872"/>
      <c r="CG374" s="873"/>
      <c r="CH374" s="873"/>
      <c r="CI374" s="873"/>
      <c r="CJ374" s="873"/>
      <c r="CK374" s="873"/>
      <c r="CL374" s="873"/>
      <c r="CM374" s="795"/>
      <c r="CN374" s="796"/>
      <c r="CO374" s="796"/>
      <c r="CP374" s="796"/>
      <c r="CQ374" s="796"/>
      <c r="CR374" s="796"/>
      <c r="CS374" s="796"/>
      <c r="CT374" s="796"/>
      <c r="CU374" s="796"/>
      <c r="CV374" s="796"/>
      <c r="CW374" s="796"/>
      <c r="CX374" s="796"/>
      <c r="CY374" s="796"/>
      <c r="CZ374" s="796"/>
      <c r="DA374" s="796"/>
      <c r="DB374" s="796"/>
      <c r="DC374" s="796"/>
      <c r="DD374" s="797"/>
      <c r="DE374" s="795"/>
      <c r="DF374" s="796"/>
      <c r="DG374" s="796"/>
      <c r="DH374" s="796"/>
      <c r="DI374" s="796"/>
      <c r="DJ374" s="796"/>
      <c r="DK374" s="796"/>
      <c r="DL374" s="796"/>
      <c r="DM374" s="796"/>
      <c r="DN374" s="796"/>
      <c r="DO374" s="796"/>
      <c r="DP374" s="796"/>
      <c r="DQ374" s="796"/>
      <c r="DR374" s="796"/>
      <c r="DS374" s="796"/>
      <c r="DT374" s="796"/>
      <c r="DU374" s="796"/>
      <c r="DV374" s="797"/>
      <c r="DW374" s="795"/>
      <c r="DX374" s="796"/>
      <c r="DY374" s="796"/>
      <c r="DZ374" s="796"/>
      <c r="EA374" s="796"/>
      <c r="EB374" s="796"/>
      <c r="EC374" s="796"/>
      <c r="ED374" s="796"/>
      <c r="EE374" s="796"/>
      <c r="EF374" s="796"/>
      <c r="EG374" s="796"/>
      <c r="EH374" s="796"/>
      <c r="EI374" s="796"/>
      <c r="EJ374" s="796"/>
      <c r="EK374" s="796"/>
      <c r="EL374" s="796"/>
      <c r="EM374" s="796"/>
      <c r="EN374" s="797"/>
      <c r="EO374" s="795"/>
      <c r="EP374" s="796"/>
      <c r="EQ374" s="796"/>
      <c r="ER374" s="796"/>
      <c r="ES374" s="796"/>
      <c r="ET374" s="796"/>
      <c r="EU374" s="796"/>
      <c r="EV374" s="796"/>
      <c r="EW374" s="796"/>
      <c r="EX374" s="796"/>
      <c r="EY374" s="796"/>
      <c r="EZ374" s="796"/>
      <c r="FA374" s="796"/>
      <c r="FB374" s="796"/>
      <c r="FC374" s="796"/>
      <c r="FD374" s="796"/>
      <c r="FE374" s="796"/>
      <c r="FF374" s="797"/>
    </row>
    <row r="375" spans="1:162" s="15" customFormat="1" ht="19.149999999999999" customHeight="1" x14ac:dyDescent="0.4">
      <c r="A375" s="13"/>
      <c r="B375" s="839" t="s">
        <v>491</v>
      </c>
      <c r="C375" s="840"/>
      <c r="D375" s="840"/>
      <c r="E375" s="840"/>
      <c r="F375" s="840"/>
      <c r="G375" s="840"/>
      <c r="H375" s="840"/>
      <c r="I375" s="801" t="s">
        <v>488</v>
      </c>
      <c r="J375" s="799"/>
      <c r="K375" s="799"/>
      <c r="L375" s="799"/>
      <c r="M375" s="799"/>
      <c r="N375" s="802"/>
      <c r="O375" s="803"/>
      <c r="P375" s="804"/>
      <c r="Q375" s="804"/>
      <c r="R375" s="804"/>
      <c r="S375" s="804"/>
      <c r="T375" s="804"/>
      <c r="U375" s="804"/>
      <c r="V375" s="804"/>
      <c r="W375" s="805"/>
      <c r="X375" s="798" t="s">
        <v>487</v>
      </c>
      <c r="Y375" s="799"/>
      <c r="Z375" s="800"/>
      <c r="AA375" s="801" t="s">
        <v>488</v>
      </c>
      <c r="AB375" s="799"/>
      <c r="AC375" s="799"/>
      <c r="AD375" s="799"/>
      <c r="AE375" s="799"/>
      <c r="AF375" s="802"/>
      <c r="AG375" s="803"/>
      <c r="AH375" s="804"/>
      <c r="AI375" s="804"/>
      <c r="AJ375" s="804"/>
      <c r="AK375" s="804"/>
      <c r="AL375" s="804"/>
      <c r="AM375" s="804"/>
      <c r="AN375" s="804"/>
      <c r="AO375" s="805"/>
      <c r="AP375" s="798" t="s">
        <v>487</v>
      </c>
      <c r="AQ375" s="799"/>
      <c r="AR375" s="800"/>
      <c r="AS375" s="801" t="s">
        <v>488</v>
      </c>
      <c r="AT375" s="799"/>
      <c r="AU375" s="799"/>
      <c r="AV375" s="799"/>
      <c r="AW375" s="799"/>
      <c r="AX375" s="802"/>
      <c r="AY375" s="803"/>
      <c r="AZ375" s="804"/>
      <c r="BA375" s="804"/>
      <c r="BB375" s="804"/>
      <c r="BC375" s="804"/>
      <c r="BD375" s="804"/>
      <c r="BE375" s="804"/>
      <c r="BF375" s="804"/>
      <c r="BG375" s="805"/>
      <c r="BH375" s="798" t="s">
        <v>487</v>
      </c>
      <c r="BI375" s="799"/>
      <c r="BJ375" s="800"/>
      <c r="BK375" s="801" t="s">
        <v>488</v>
      </c>
      <c r="BL375" s="799"/>
      <c r="BM375" s="799"/>
      <c r="BN375" s="799"/>
      <c r="BO375" s="799"/>
      <c r="BP375" s="802"/>
      <c r="BQ375" s="803"/>
      <c r="BR375" s="804"/>
      <c r="BS375" s="804"/>
      <c r="BT375" s="804"/>
      <c r="BU375" s="804"/>
      <c r="BV375" s="804"/>
      <c r="BW375" s="804"/>
      <c r="BX375" s="804"/>
      <c r="BY375" s="805"/>
      <c r="BZ375" s="798" t="s">
        <v>487</v>
      </c>
      <c r="CA375" s="799"/>
      <c r="CB375" s="800"/>
      <c r="CE375" s="13"/>
      <c r="CF375" s="839" t="s">
        <v>491</v>
      </c>
      <c r="CG375" s="840"/>
      <c r="CH375" s="840"/>
      <c r="CI375" s="840"/>
      <c r="CJ375" s="840"/>
      <c r="CK375" s="840"/>
      <c r="CL375" s="840"/>
      <c r="CM375" s="801" t="s">
        <v>488</v>
      </c>
      <c r="CN375" s="799"/>
      <c r="CO375" s="799"/>
      <c r="CP375" s="799"/>
      <c r="CQ375" s="799"/>
      <c r="CR375" s="802"/>
      <c r="CS375" s="803">
        <v>1</v>
      </c>
      <c r="CT375" s="804"/>
      <c r="CU375" s="804"/>
      <c r="CV375" s="804"/>
      <c r="CW375" s="804"/>
      <c r="CX375" s="804"/>
      <c r="CY375" s="804"/>
      <c r="CZ375" s="804"/>
      <c r="DA375" s="805"/>
      <c r="DB375" s="798" t="s">
        <v>487</v>
      </c>
      <c r="DC375" s="799"/>
      <c r="DD375" s="800"/>
      <c r="DE375" s="801" t="s">
        <v>488</v>
      </c>
      <c r="DF375" s="799"/>
      <c r="DG375" s="799"/>
      <c r="DH375" s="799"/>
      <c r="DI375" s="799"/>
      <c r="DJ375" s="802"/>
      <c r="DK375" s="803">
        <v>1</v>
      </c>
      <c r="DL375" s="804"/>
      <c r="DM375" s="804"/>
      <c r="DN375" s="804"/>
      <c r="DO375" s="804"/>
      <c r="DP375" s="804"/>
      <c r="DQ375" s="804"/>
      <c r="DR375" s="804"/>
      <c r="DS375" s="805"/>
      <c r="DT375" s="798" t="s">
        <v>487</v>
      </c>
      <c r="DU375" s="799"/>
      <c r="DV375" s="800"/>
      <c r="DW375" s="801" t="s">
        <v>488</v>
      </c>
      <c r="DX375" s="799"/>
      <c r="DY375" s="799"/>
      <c r="DZ375" s="799"/>
      <c r="EA375" s="799"/>
      <c r="EB375" s="802"/>
      <c r="EC375" s="803">
        <v>15</v>
      </c>
      <c r="ED375" s="804"/>
      <c r="EE375" s="804"/>
      <c r="EF375" s="804"/>
      <c r="EG375" s="804"/>
      <c r="EH375" s="804"/>
      <c r="EI375" s="804"/>
      <c r="EJ375" s="804"/>
      <c r="EK375" s="805"/>
      <c r="EL375" s="798" t="s">
        <v>487</v>
      </c>
      <c r="EM375" s="799"/>
      <c r="EN375" s="800"/>
      <c r="EO375" s="801" t="s">
        <v>488</v>
      </c>
      <c r="EP375" s="799"/>
      <c r="EQ375" s="799"/>
      <c r="ER375" s="799"/>
      <c r="ES375" s="799"/>
      <c r="ET375" s="802"/>
      <c r="EU375" s="803">
        <v>2</v>
      </c>
      <c r="EV375" s="804"/>
      <c r="EW375" s="804"/>
      <c r="EX375" s="804"/>
      <c r="EY375" s="804"/>
      <c r="EZ375" s="804"/>
      <c r="FA375" s="804"/>
      <c r="FB375" s="804"/>
      <c r="FC375" s="805"/>
      <c r="FD375" s="798" t="s">
        <v>487</v>
      </c>
      <c r="FE375" s="799"/>
      <c r="FF375" s="800"/>
    </row>
    <row r="376" spans="1:162" s="15" customFormat="1" ht="19.149999999999999" customHeight="1" x14ac:dyDescent="0.4">
      <c r="A376" s="13"/>
      <c r="B376" s="841"/>
      <c r="C376" s="842"/>
      <c r="D376" s="842"/>
      <c r="E376" s="842"/>
      <c r="F376" s="842"/>
      <c r="G376" s="842"/>
      <c r="H376" s="842"/>
      <c r="I376" s="781"/>
      <c r="J376" s="782"/>
      <c r="K376" s="782"/>
      <c r="L376" s="782"/>
      <c r="M376" s="782"/>
      <c r="N376" s="782"/>
      <c r="O376" s="782"/>
      <c r="P376" s="782"/>
      <c r="Q376" s="782"/>
      <c r="R376" s="782"/>
      <c r="S376" s="782"/>
      <c r="T376" s="782"/>
      <c r="U376" s="782"/>
      <c r="V376" s="782"/>
      <c r="W376" s="782"/>
      <c r="X376" s="782"/>
      <c r="Y376" s="782"/>
      <c r="Z376" s="783"/>
      <c r="AA376" s="781"/>
      <c r="AB376" s="782"/>
      <c r="AC376" s="782"/>
      <c r="AD376" s="782"/>
      <c r="AE376" s="782"/>
      <c r="AF376" s="782"/>
      <c r="AG376" s="782"/>
      <c r="AH376" s="782"/>
      <c r="AI376" s="782"/>
      <c r="AJ376" s="782"/>
      <c r="AK376" s="782"/>
      <c r="AL376" s="782"/>
      <c r="AM376" s="782"/>
      <c r="AN376" s="782"/>
      <c r="AO376" s="782"/>
      <c r="AP376" s="782"/>
      <c r="AQ376" s="782"/>
      <c r="AR376" s="783"/>
      <c r="AS376" s="781"/>
      <c r="AT376" s="782"/>
      <c r="AU376" s="782"/>
      <c r="AV376" s="782"/>
      <c r="AW376" s="782"/>
      <c r="AX376" s="782"/>
      <c r="AY376" s="782"/>
      <c r="AZ376" s="782"/>
      <c r="BA376" s="782"/>
      <c r="BB376" s="782"/>
      <c r="BC376" s="782"/>
      <c r="BD376" s="782"/>
      <c r="BE376" s="782"/>
      <c r="BF376" s="782"/>
      <c r="BG376" s="782"/>
      <c r="BH376" s="782"/>
      <c r="BI376" s="782"/>
      <c r="BJ376" s="783"/>
      <c r="BK376" s="781"/>
      <c r="BL376" s="782"/>
      <c r="BM376" s="782"/>
      <c r="BN376" s="782"/>
      <c r="BO376" s="782"/>
      <c r="BP376" s="782"/>
      <c r="BQ376" s="782"/>
      <c r="BR376" s="782"/>
      <c r="BS376" s="782"/>
      <c r="BT376" s="782"/>
      <c r="BU376" s="782"/>
      <c r="BV376" s="782"/>
      <c r="BW376" s="782"/>
      <c r="BX376" s="782"/>
      <c r="BY376" s="782"/>
      <c r="BZ376" s="782"/>
      <c r="CA376" s="782"/>
      <c r="CB376" s="783"/>
      <c r="CE376" s="13"/>
      <c r="CF376" s="841"/>
      <c r="CG376" s="842"/>
      <c r="CH376" s="842"/>
      <c r="CI376" s="842"/>
      <c r="CJ376" s="842"/>
      <c r="CK376" s="842"/>
      <c r="CL376" s="842"/>
      <c r="CM376" s="781" t="s">
        <v>53</v>
      </c>
      <c r="CN376" s="782"/>
      <c r="CO376" s="782"/>
      <c r="CP376" s="782"/>
      <c r="CQ376" s="782"/>
      <c r="CR376" s="782"/>
      <c r="CS376" s="782"/>
      <c r="CT376" s="782"/>
      <c r="CU376" s="782"/>
      <c r="CV376" s="782"/>
      <c r="CW376" s="782"/>
      <c r="CX376" s="782"/>
      <c r="CY376" s="782"/>
      <c r="CZ376" s="782"/>
      <c r="DA376" s="782"/>
      <c r="DB376" s="782"/>
      <c r="DC376" s="782"/>
      <c r="DD376" s="783"/>
      <c r="DE376" s="781" t="s">
        <v>191</v>
      </c>
      <c r="DF376" s="782"/>
      <c r="DG376" s="782"/>
      <c r="DH376" s="782"/>
      <c r="DI376" s="782"/>
      <c r="DJ376" s="782"/>
      <c r="DK376" s="782"/>
      <c r="DL376" s="782"/>
      <c r="DM376" s="782"/>
      <c r="DN376" s="782"/>
      <c r="DO376" s="782"/>
      <c r="DP376" s="782"/>
      <c r="DQ376" s="782"/>
      <c r="DR376" s="782"/>
      <c r="DS376" s="782"/>
      <c r="DT376" s="782"/>
      <c r="DU376" s="782"/>
      <c r="DV376" s="783"/>
      <c r="DW376" s="781" t="s">
        <v>186</v>
      </c>
      <c r="DX376" s="782"/>
      <c r="DY376" s="782"/>
      <c r="DZ376" s="782"/>
      <c r="EA376" s="782"/>
      <c r="EB376" s="782"/>
      <c r="EC376" s="782"/>
      <c r="ED376" s="782"/>
      <c r="EE376" s="782"/>
      <c r="EF376" s="782"/>
      <c r="EG376" s="782"/>
      <c r="EH376" s="782"/>
      <c r="EI376" s="782"/>
      <c r="EJ376" s="782"/>
      <c r="EK376" s="782"/>
      <c r="EL376" s="782"/>
      <c r="EM376" s="782"/>
      <c r="EN376" s="783"/>
      <c r="EO376" s="781" t="s">
        <v>176</v>
      </c>
      <c r="EP376" s="782"/>
      <c r="EQ376" s="782"/>
      <c r="ER376" s="782"/>
      <c r="ES376" s="782"/>
      <c r="ET376" s="782"/>
      <c r="EU376" s="782"/>
      <c r="EV376" s="782"/>
      <c r="EW376" s="782"/>
      <c r="EX376" s="782"/>
      <c r="EY376" s="782"/>
      <c r="EZ376" s="782"/>
      <c r="FA376" s="782"/>
      <c r="FB376" s="782"/>
      <c r="FC376" s="782"/>
      <c r="FD376" s="782"/>
      <c r="FE376" s="782"/>
      <c r="FF376" s="783"/>
    </row>
    <row r="377" spans="1:162" s="15" customFormat="1" ht="19.149999999999999" customHeight="1" x14ac:dyDescent="0.4">
      <c r="A377" s="13"/>
      <c r="B377" s="841"/>
      <c r="C377" s="842"/>
      <c r="D377" s="842"/>
      <c r="E377" s="842"/>
      <c r="F377" s="842"/>
      <c r="G377" s="842"/>
      <c r="H377" s="842"/>
      <c r="I377" s="784"/>
      <c r="J377" s="785"/>
      <c r="K377" s="785"/>
      <c r="L377" s="785"/>
      <c r="M377" s="785"/>
      <c r="N377" s="785"/>
      <c r="O377" s="785"/>
      <c r="P377" s="785"/>
      <c r="Q377" s="785"/>
      <c r="R377" s="785"/>
      <c r="S377" s="785"/>
      <c r="T377" s="785"/>
      <c r="U377" s="785"/>
      <c r="V377" s="785"/>
      <c r="W377" s="785"/>
      <c r="X377" s="785"/>
      <c r="Y377" s="785"/>
      <c r="Z377" s="786"/>
      <c r="AA377" s="784"/>
      <c r="AB377" s="785"/>
      <c r="AC377" s="785"/>
      <c r="AD377" s="785"/>
      <c r="AE377" s="785"/>
      <c r="AF377" s="785"/>
      <c r="AG377" s="785"/>
      <c r="AH377" s="785"/>
      <c r="AI377" s="785"/>
      <c r="AJ377" s="785"/>
      <c r="AK377" s="785"/>
      <c r="AL377" s="785"/>
      <c r="AM377" s="785"/>
      <c r="AN377" s="785"/>
      <c r="AO377" s="785"/>
      <c r="AP377" s="785"/>
      <c r="AQ377" s="785"/>
      <c r="AR377" s="786"/>
      <c r="AS377" s="784"/>
      <c r="AT377" s="785"/>
      <c r="AU377" s="785"/>
      <c r="AV377" s="785"/>
      <c r="AW377" s="785"/>
      <c r="AX377" s="785"/>
      <c r="AY377" s="785"/>
      <c r="AZ377" s="785"/>
      <c r="BA377" s="785"/>
      <c r="BB377" s="785"/>
      <c r="BC377" s="785"/>
      <c r="BD377" s="785"/>
      <c r="BE377" s="785"/>
      <c r="BF377" s="785"/>
      <c r="BG377" s="785"/>
      <c r="BH377" s="785"/>
      <c r="BI377" s="785"/>
      <c r="BJ377" s="786"/>
      <c r="BK377" s="784"/>
      <c r="BL377" s="785"/>
      <c r="BM377" s="785"/>
      <c r="BN377" s="785"/>
      <c r="BO377" s="785"/>
      <c r="BP377" s="785"/>
      <c r="BQ377" s="785"/>
      <c r="BR377" s="785"/>
      <c r="BS377" s="785"/>
      <c r="BT377" s="785"/>
      <c r="BU377" s="785"/>
      <c r="BV377" s="785"/>
      <c r="BW377" s="785"/>
      <c r="BX377" s="785"/>
      <c r="BY377" s="785"/>
      <c r="BZ377" s="785"/>
      <c r="CA377" s="785"/>
      <c r="CB377" s="786"/>
      <c r="CE377" s="13"/>
      <c r="CF377" s="841"/>
      <c r="CG377" s="842"/>
      <c r="CH377" s="842"/>
      <c r="CI377" s="842"/>
      <c r="CJ377" s="842"/>
      <c r="CK377" s="842"/>
      <c r="CL377" s="842"/>
      <c r="CM377" s="784"/>
      <c r="CN377" s="785"/>
      <c r="CO377" s="785"/>
      <c r="CP377" s="785"/>
      <c r="CQ377" s="785"/>
      <c r="CR377" s="785"/>
      <c r="CS377" s="785"/>
      <c r="CT377" s="785"/>
      <c r="CU377" s="785"/>
      <c r="CV377" s="785"/>
      <c r="CW377" s="785"/>
      <c r="CX377" s="785"/>
      <c r="CY377" s="785"/>
      <c r="CZ377" s="785"/>
      <c r="DA377" s="785"/>
      <c r="DB377" s="785"/>
      <c r="DC377" s="785"/>
      <c r="DD377" s="786"/>
      <c r="DE377" s="784"/>
      <c r="DF377" s="785"/>
      <c r="DG377" s="785"/>
      <c r="DH377" s="785"/>
      <c r="DI377" s="785"/>
      <c r="DJ377" s="785"/>
      <c r="DK377" s="785"/>
      <c r="DL377" s="785"/>
      <c r="DM377" s="785"/>
      <c r="DN377" s="785"/>
      <c r="DO377" s="785"/>
      <c r="DP377" s="785"/>
      <c r="DQ377" s="785"/>
      <c r="DR377" s="785"/>
      <c r="DS377" s="785"/>
      <c r="DT377" s="785"/>
      <c r="DU377" s="785"/>
      <c r="DV377" s="786"/>
      <c r="DW377" s="784"/>
      <c r="DX377" s="785"/>
      <c r="DY377" s="785"/>
      <c r="DZ377" s="785"/>
      <c r="EA377" s="785"/>
      <c r="EB377" s="785"/>
      <c r="EC377" s="785"/>
      <c r="ED377" s="785"/>
      <c r="EE377" s="785"/>
      <c r="EF377" s="785"/>
      <c r="EG377" s="785"/>
      <c r="EH377" s="785"/>
      <c r="EI377" s="785"/>
      <c r="EJ377" s="785"/>
      <c r="EK377" s="785"/>
      <c r="EL377" s="785"/>
      <c r="EM377" s="785"/>
      <c r="EN377" s="786"/>
      <c r="EO377" s="784"/>
      <c r="EP377" s="785"/>
      <c r="EQ377" s="785"/>
      <c r="ER377" s="785"/>
      <c r="ES377" s="785"/>
      <c r="ET377" s="785"/>
      <c r="EU377" s="785"/>
      <c r="EV377" s="785"/>
      <c r="EW377" s="785"/>
      <c r="EX377" s="785"/>
      <c r="EY377" s="785"/>
      <c r="EZ377" s="785"/>
      <c r="FA377" s="785"/>
      <c r="FB377" s="785"/>
      <c r="FC377" s="785"/>
      <c r="FD377" s="785"/>
      <c r="FE377" s="785"/>
      <c r="FF377" s="786"/>
    </row>
    <row r="378" spans="1:162" s="15" customFormat="1" ht="19.149999999999999" customHeight="1" x14ac:dyDescent="0.4">
      <c r="A378" s="13"/>
      <c r="B378" s="841"/>
      <c r="C378" s="842"/>
      <c r="D378" s="842"/>
      <c r="E378" s="842"/>
      <c r="F378" s="842"/>
      <c r="G378" s="842"/>
      <c r="H378" s="842"/>
      <c r="I378" s="781"/>
      <c r="J378" s="782"/>
      <c r="K378" s="782"/>
      <c r="L378" s="782"/>
      <c r="M378" s="782"/>
      <c r="N378" s="782"/>
      <c r="O378" s="782"/>
      <c r="P378" s="782"/>
      <c r="Q378" s="782"/>
      <c r="R378" s="782"/>
      <c r="S378" s="782"/>
      <c r="T378" s="782"/>
      <c r="U378" s="782"/>
      <c r="V378" s="782"/>
      <c r="W378" s="782"/>
      <c r="X378" s="782"/>
      <c r="Y378" s="782"/>
      <c r="Z378" s="783"/>
      <c r="AA378" s="781"/>
      <c r="AB378" s="782"/>
      <c r="AC378" s="782"/>
      <c r="AD378" s="782"/>
      <c r="AE378" s="782"/>
      <c r="AF378" s="782"/>
      <c r="AG378" s="782"/>
      <c r="AH378" s="782"/>
      <c r="AI378" s="782"/>
      <c r="AJ378" s="782"/>
      <c r="AK378" s="782"/>
      <c r="AL378" s="782"/>
      <c r="AM378" s="782"/>
      <c r="AN378" s="782"/>
      <c r="AO378" s="782"/>
      <c r="AP378" s="782"/>
      <c r="AQ378" s="782"/>
      <c r="AR378" s="783"/>
      <c r="AS378" s="781"/>
      <c r="AT378" s="782"/>
      <c r="AU378" s="782"/>
      <c r="AV378" s="782"/>
      <c r="AW378" s="782"/>
      <c r="AX378" s="782"/>
      <c r="AY378" s="782"/>
      <c r="AZ378" s="782"/>
      <c r="BA378" s="782"/>
      <c r="BB378" s="782"/>
      <c r="BC378" s="782"/>
      <c r="BD378" s="782"/>
      <c r="BE378" s="782"/>
      <c r="BF378" s="782"/>
      <c r="BG378" s="782"/>
      <c r="BH378" s="782"/>
      <c r="BI378" s="782"/>
      <c r="BJ378" s="783"/>
      <c r="BK378" s="781"/>
      <c r="BL378" s="782"/>
      <c r="BM378" s="782"/>
      <c r="BN378" s="782"/>
      <c r="BO378" s="782"/>
      <c r="BP378" s="782"/>
      <c r="BQ378" s="782"/>
      <c r="BR378" s="782"/>
      <c r="BS378" s="782"/>
      <c r="BT378" s="782"/>
      <c r="BU378" s="782"/>
      <c r="BV378" s="782"/>
      <c r="BW378" s="782"/>
      <c r="BX378" s="782"/>
      <c r="BY378" s="782"/>
      <c r="BZ378" s="782"/>
      <c r="CA378" s="782"/>
      <c r="CB378" s="783"/>
      <c r="CE378" s="13"/>
      <c r="CF378" s="841"/>
      <c r="CG378" s="842"/>
      <c r="CH378" s="842"/>
      <c r="CI378" s="842"/>
      <c r="CJ378" s="842"/>
      <c r="CK378" s="842"/>
      <c r="CL378" s="842"/>
      <c r="CM378" s="781" t="s">
        <v>490</v>
      </c>
      <c r="CN378" s="782"/>
      <c r="CO378" s="782"/>
      <c r="CP378" s="782"/>
      <c r="CQ378" s="782"/>
      <c r="CR378" s="782"/>
      <c r="CS378" s="782"/>
      <c r="CT378" s="782"/>
      <c r="CU378" s="782"/>
      <c r="CV378" s="782"/>
      <c r="CW378" s="782"/>
      <c r="CX378" s="782"/>
      <c r="CY378" s="782"/>
      <c r="CZ378" s="782"/>
      <c r="DA378" s="782"/>
      <c r="DB378" s="782"/>
      <c r="DC378" s="782"/>
      <c r="DD378" s="783"/>
      <c r="DE378" s="781" t="s">
        <v>190</v>
      </c>
      <c r="DF378" s="782"/>
      <c r="DG378" s="782"/>
      <c r="DH378" s="782"/>
      <c r="DI378" s="782"/>
      <c r="DJ378" s="782"/>
      <c r="DK378" s="782"/>
      <c r="DL378" s="782"/>
      <c r="DM378" s="782"/>
      <c r="DN378" s="782"/>
      <c r="DO378" s="782"/>
      <c r="DP378" s="782"/>
      <c r="DQ378" s="782"/>
      <c r="DR378" s="782"/>
      <c r="DS378" s="782"/>
      <c r="DT378" s="782"/>
      <c r="DU378" s="782"/>
      <c r="DV378" s="783"/>
      <c r="DW378" s="781"/>
      <c r="DX378" s="782"/>
      <c r="DY378" s="782"/>
      <c r="DZ378" s="782"/>
      <c r="EA378" s="782"/>
      <c r="EB378" s="782"/>
      <c r="EC378" s="782"/>
      <c r="ED378" s="782"/>
      <c r="EE378" s="782"/>
      <c r="EF378" s="782"/>
      <c r="EG378" s="782"/>
      <c r="EH378" s="782"/>
      <c r="EI378" s="782"/>
      <c r="EJ378" s="782"/>
      <c r="EK378" s="782"/>
      <c r="EL378" s="782"/>
      <c r="EM378" s="782"/>
      <c r="EN378" s="783"/>
      <c r="EO378" s="781" t="s">
        <v>175</v>
      </c>
      <c r="EP378" s="782"/>
      <c r="EQ378" s="782"/>
      <c r="ER378" s="782"/>
      <c r="ES378" s="782"/>
      <c r="ET378" s="782"/>
      <c r="EU378" s="782"/>
      <c r="EV378" s="782"/>
      <c r="EW378" s="782"/>
      <c r="EX378" s="782"/>
      <c r="EY378" s="782"/>
      <c r="EZ378" s="782"/>
      <c r="FA378" s="782"/>
      <c r="FB378" s="782"/>
      <c r="FC378" s="782"/>
      <c r="FD378" s="782"/>
      <c r="FE378" s="782"/>
      <c r="FF378" s="783"/>
    </row>
    <row r="379" spans="1:162" s="15" customFormat="1" ht="19.149999999999999" customHeight="1" x14ac:dyDescent="0.4">
      <c r="A379" s="13"/>
      <c r="B379" s="841"/>
      <c r="C379" s="842"/>
      <c r="D379" s="842"/>
      <c r="E379" s="842"/>
      <c r="F379" s="842"/>
      <c r="G379" s="842"/>
      <c r="H379" s="842"/>
      <c r="I379" s="784"/>
      <c r="J379" s="785"/>
      <c r="K379" s="785"/>
      <c r="L379" s="785"/>
      <c r="M379" s="785"/>
      <c r="N379" s="785"/>
      <c r="O379" s="785"/>
      <c r="P379" s="785"/>
      <c r="Q379" s="785"/>
      <c r="R379" s="785"/>
      <c r="S379" s="785"/>
      <c r="T379" s="785"/>
      <c r="U379" s="785"/>
      <c r="V379" s="785"/>
      <c r="W379" s="785"/>
      <c r="X379" s="785"/>
      <c r="Y379" s="785"/>
      <c r="Z379" s="786"/>
      <c r="AA379" s="784"/>
      <c r="AB379" s="785"/>
      <c r="AC379" s="785"/>
      <c r="AD379" s="785"/>
      <c r="AE379" s="785"/>
      <c r="AF379" s="785"/>
      <c r="AG379" s="785"/>
      <c r="AH379" s="785"/>
      <c r="AI379" s="785"/>
      <c r="AJ379" s="785"/>
      <c r="AK379" s="785"/>
      <c r="AL379" s="785"/>
      <c r="AM379" s="785"/>
      <c r="AN379" s="785"/>
      <c r="AO379" s="785"/>
      <c r="AP379" s="785"/>
      <c r="AQ379" s="785"/>
      <c r="AR379" s="786"/>
      <c r="AS379" s="784"/>
      <c r="AT379" s="785"/>
      <c r="AU379" s="785"/>
      <c r="AV379" s="785"/>
      <c r="AW379" s="785"/>
      <c r="AX379" s="785"/>
      <c r="AY379" s="785"/>
      <c r="AZ379" s="785"/>
      <c r="BA379" s="785"/>
      <c r="BB379" s="785"/>
      <c r="BC379" s="785"/>
      <c r="BD379" s="785"/>
      <c r="BE379" s="785"/>
      <c r="BF379" s="785"/>
      <c r="BG379" s="785"/>
      <c r="BH379" s="785"/>
      <c r="BI379" s="785"/>
      <c r="BJ379" s="786"/>
      <c r="BK379" s="784"/>
      <c r="BL379" s="785"/>
      <c r="BM379" s="785"/>
      <c r="BN379" s="785"/>
      <c r="BO379" s="785"/>
      <c r="BP379" s="785"/>
      <c r="BQ379" s="785"/>
      <c r="BR379" s="785"/>
      <c r="BS379" s="785"/>
      <c r="BT379" s="785"/>
      <c r="BU379" s="785"/>
      <c r="BV379" s="785"/>
      <c r="BW379" s="785"/>
      <c r="BX379" s="785"/>
      <c r="BY379" s="785"/>
      <c r="BZ379" s="785"/>
      <c r="CA379" s="785"/>
      <c r="CB379" s="786"/>
      <c r="CE379" s="13"/>
      <c r="CF379" s="841"/>
      <c r="CG379" s="842"/>
      <c r="CH379" s="842"/>
      <c r="CI379" s="842"/>
      <c r="CJ379" s="842"/>
      <c r="CK379" s="842"/>
      <c r="CL379" s="842"/>
      <c r="CM379" s="784"/>
      <c r="CN379" s="785"/>
      <c r="CO379" s="785"/>
      <c r="CP379" s="785"/>
      <c r="CQ379" s="785"/>
      <c r="CR379" s="785"/>
      <c r="CS379" s="785"/>
      <c r="CT379" s="785"/>
      <c r="CU379" s="785"/>
      <c r="CV379" s="785"/>
      <c r="CW379" s="785"/>
      <c r="CX379" s="785"/>
      <c r="CY379" s="785"/>
      <c r="CZ379" s="785"/>
      <c r="DA379" s="785"/>
      <c r="DB379" s="785"/>
      <c r="DC379" s="785"/>
      <c r="DD379" s="786"/>
      <c r="DE379" s="784"/>
      <c r="DF379" s="785"/>
      <c r="DG379" s="785"/>
      <c r="DH379" s="785"/>
      <c r="DI379" s="785"/>
      <c r="DJ379" s="785"/>
      <c r="DK379" s="785"/>
      <c r="DL379" s="785"/>
      <c r="DM379" s="785"/>
      <c r="DN379" s="785"/>
      <c r="DO379" s="785"/>
      <c r="DP379" s="785"/>
      <c r="DQ379" s="785"/>
      <c r="DR379" s="785"/>
      <c r="DS379" s="785"/>
      <c r="DT379" s="785"/>
      <c r="DU379" s="785"/>
      <c r="DV379" s="786"/>
      <c r="DW379" s="784"/>
      <c r="DX379" s="785"/>
      <c r="DY379" s="785"/>
      <c r="DZ379" s="785"/>
      <c r="EA379" s="785"/>
      <c r="EB379" s="785"/>
      <c r="EC379" s="785"/>
      <c r="ED379" s="785"/>
      <c r="EE379" s="785"/>
      <c r="EF379" s="785"/>
      <c r="EG379" s="785"/>
      <c r="EH379" s="785"/>
      <c r="EI379" s="785"/>
      <c r="EJ379" s="785"/>
      <c r="EK379" s="785"/>
      <c r="EL379" s="785"/>
      <c r="EM379" s="785"/>
      <c r="EN379" s="786"/>
      <c r="EO379" s="784"/>
      <c r="EP379" s="785"/>
      <c r="EQ379" s="785"/>
      <c r="ER379" s="785"/>
      <c r="ES379" s="785"/>
      <c r="ET379" s="785"/>
      <c r="EU379" s="785"/>
      <c r="EV379" s="785"/>
      <c r="EW379" s="785"/>
      <c r="EX379" s="785"/>
      <c r="EY379" s="785"/>
      <c r="EZ379" s="785"/>
      <c r="FA379" s="785"/>
      <c r="FB379" s="785"/>
      <c r="FC379" s="785"/>
      <c r="FD379" s="785"/>
      <c r="FE379" s="785"/>
      <c r="FF379" s="786"/>
    </row>
    <row r="380" spans="1:162" s="15" customFormat="1" ht="19.149999999999999" customHeight="1" x14ac:dyDescent="0.4">
      <c r="A380" s="13"/>
      <c r="B380" s="841"/>
      <c r="C380" s="842"/>
      <c r="D380" s="842"/>
      <c r="E380" s="842"/>
      <c r="F380" s="842"/>
      <c r="G380" s="842"/>
      <c r="H380" s="842"/>
      <c r="I380" s="781"/>
      <c r="J380" s="782"/>
      <c r="K380" s="782"/>
      <c r="L380" s="782"/>
      <c r="M380" s="782"/>
      <c r="N380" s="782"/>
      <c r="O380" s="782"/>
      <c r="P380" s="782"/>
      <c r="Q380" s="782"/>
      <c r="R380" s="782"/>
      <c r="S380" s="782"/>
      <c r="T380" s="782"/>
      <c r="U380" s="782"/>
      <c r="V380" s="782"/>
      <c r="W380" s="782"/>
      <c r="X380" s="782"/>
      <c r="Y380" s="782"/>
      <c r="Z380" s="783"/>
      <c r="AA380" s="781"/>
      <c r="AB380" s="782"/>
      <c r="AC380" s="782"/>
      <c r="AD380" s="782"/>
      <c r="AE380" s="782"/>
      <c r="AF380" s="782"/>
      <c r="AG380" s="782"/>
      <c r="AH380" s="782"/>
      <c r="AI380" s="782"/>
      <c r="AJ380" s="782"/>
      <c r="AK380" s="782"/>
      <c r="AL380" s="782"/>
      <c r="AM380" s="782"/>
      <c r="AN380" s="782"/>
      <c r="AO380" s="782"/>
      <c r="AP380" s="782"/>
      <c r="AQ380" s="782"/>
      <c r="AR380" s="783"/>
      <c r="AS380" s="781"/>
      <c r="AT380" s="782"/>
      <c r="AU380" s="782"/>
      <c r="AV380" s="782"/>
      <c r="AW380" s="782"/>
      <c r="AX380" s="782"/>
      <c r="AY380" s="782"/>
      <c r="AZ380" s="782"/>
      <c r="BA380" s="782"/>
      <c r="BB380" s="782"/>
      <c r="BC380" s="782"/>
      <c r="BD380" s="782"/>
      <c r="BE380" s="782"/>
      <c r="BF380" s="782"/>
      <c r="BG380" s="782"/>
      <c r="BH380" s="782"/>
      <c r="BI380" s="782"/>
      <c r="BJ380" s="783"/>
      <c r="BK380" s="781"/>
      <c r="BL380" s="782"/>
      <c r="BM380" s="782"/>
      <c r="BN380" s="782"/>
      <c r="BO380" s="782"/>
      <c r="BP380" s="782"/>
      <c r="BQ380" s="782"/>
      <c r="BR380" s="782"/>
      <c r="BS380" s="782"/>
      <c r="BT380" s="782"/>
      <c r="BU380" s="782"/>
      <c r="BV380" s="782"/>
      <c r="BW380" s="782"/>
      <c r="BX380" s="782"/>
      <c r="BY380" s="782"/>
      <c r="BZ380" s="782"/>
      <c r="CA380" s="782"/>
      <c r="CB380" s="783"/>
      <c r="CE380" s="13"/>
      <c r="CF380" s="841"/>
      <c r="CG380" s="842"/>
      <c r="CH380" s="842"/>
      <c r="CI380" s="842"/>
      <c r="CJ380" s="842"/>
      <c r="CK380" s="842"/>
      <c r="CL380" s="842"/>
      <c r="CM380" s="781"/>
      <c r="CN380" s="782"/>
      <c r="CO380" s="782"/>
      <c r="CP380" s="782"/>
      <c r="CQ380" s="782"/>
      <c r="CR380" s="782"/>
      <c r="CS380" s="782"/>
      <c r="CT380" s="782"/>
      <c r="CU380" s="782"/>
      <c r="CV380" s="782"/>
      <c r="CW380" s="782"/>
      <c r="CX380" s="782"/>
      <c r="CY380" s="782"/>
      <c r="CZ380" s="782"/>
      <c r="DA380" s="782"/>
      <c r="DB380" s="782"/>
      <c r="DC380" s="782"/>
      <c r="DD380" s="783"/>
      <c r="DE380" s="781" t="s">
        <v>646</v>
      </c>
      <c r="DF380" s="782"/>
      <c r="DG380" s="782"/>
      <c r="DH380" s="782"/>
      <c r="DI380" s="782"/>
      <c r="DJ380" s="782"/>
      <c r="DK380" s="782"/>
      <c r="DL380" s="782"/>
      <c r="DM380" s="782"/>
      <c r="DN380" s="782"/>
      <c r="DO380" s="782"/>
      <c r="DP380" s="782"/>
      <c r="DQ380" s="782"/>
      <c r="DR380" s="782"/>
      <c r="DS380" s="782"/>
      <c r="DT380" s="782"/>
      <c r="DU380" s="782"/>
      <c r="DV380" s="783"/>
      <c r="DW380" s="781"/>
      <c r="DX380" s="782"/>
      <c r="DY380" s="782"/>
      <c r="DZ380" s="782"/>
      <c r="EA380" s="782"/>
      <c r="EB380" s="782"/>
      <c r="EC380" s="782"/>
      <c r="ED380" s="782"/>
      <c r="EE380" s="782"/>
      <c r="EF380" s="782"/>
      <c r="EG380" s="782"/>
      <c r="EH380" s="782"/>
      <c r="EI380" s="782"/>
      <c r="EJ380" s="782"/>
      <c r="EK380" s="782"/>
      <c r="EL380" s="782"/>
      <c r="EM380" s="782"/>
      <c r="EN380" s="783"/>
      <c r="EO380" s="781" t="s">
        <v>173</v>
      </c>
      <c r="EP380" s="782"/>
      <c r="EQ380" s="782"/>
      <c r="ER380" s="782"/>
      <c r="ES380" s="782"/>
      <c r="ET380" s="782"/>
      <c r="EU380" s="782"/>
      <c r="EV380" s="782"/>
      <c r="EW380" s="782"/>
      <c r="EX380" s="782"/>
      <c r="EY380" s="782"/>
      <c r="EZ380" s="782"/>
      <c r="FA380" s="782"/>
      <c r="FB380" s="782"/>
      <c r="FC380" s="782"/>
      <c r="FD380" s="782"/>
      <c r="FE380" s="782"/>
      <c r="FF380" s="783"/>
    </row>
    <row r="381" spans="1:162" s="15" customFormat="1" ht="19.149999999999999" customHeight="1" thickBot="1" x14ac:dyDescent="0.45">
      <c r="A381" s="13"/>
      <c r="B381" s="844"/>
      <c r="C381" s="845"/>
      <c r="D381" s="845"/>
      <c r="E381" s="845"/>
      <c r="F381" s="845"/>
      <c r="G381" s="845"/>
      <c r="H381" s="845"/>
      <c r="I381" s="795"/>
      <c r="J381" s="796"/>
      <c r="K381" s="796"/>
      <c r="L381" s="796"/>
      <c r="M381" s="796"/>
      <c r="N381" s="796"/>
      <c r="O381" s="796"/>
      <c r="P381" s="796"/>
      <c r="Q381" s="796"/>
      <c r="R381" s="796"/>
      <c r="S381" s="796"/>
      <c r="T381" s="796"/>
      <c r="U381" s="796"/>
      <c r="V381" s="796"/>
      <c r="W381" s="796"/>
      <c r="X381" s="796"/>
      <c r="Y381" s="796"/>
      <c r="Z381" s="797"/>
      <c r="AA381" s="795"/>
      <c r="AB381" s="796"/>
      <c r="AC381" s="796"/>
      <c r="AD381" s="796"/>
      <c r="AE381" s="796"/>
      <c r="AF381" s="796"/>
      <c r="AG381" s="796"/>
      <c r="AH381" s="796"/>
      <c r="AI381" s="796"/>
      <c r="AJ381" s="796"/>
      <c r="AK381" s="796"/>
      <c r="AL381" s="796"/>
      <c r="AM381" s="796"/>
      <c r="AN381" s="796"/>
      <c r="AO381" s="796"/>
      <c r="AP381" s="796"/>
      <c r="AQ381" s="796"/>
      <c r="AR381" s="797"/>
      <c r="AS381" s="795"/>
      <c r="AT381" s="796"/>
      <c r="AU381" s="796"/>
      <c r="AV381" s="796"/>
      <c r="AW381" s="796"/>
      <c r="AX381" s="796"/>
      <c r="AY381" s="796"/>
      <c r="AZ381" s="796"/>
      <c r="BA381" s="796"/>
      <c r="BB381" s="796"/>
      <c r="BC381" s="796"/>
      <c r="BD381" s="796"/>
      <c r="BE381" s="796"/>
      <c r="BF381" s="796"/>
      <c r="BG381" s="796"/>
      <c r="BH381" s="796"/>
      <c r="BI381" s="796"/>
      <c r="BJ381" s="797"/>
      <c r="BK381" s="795"/>
      <c r="BL381" s="796"/>
      <c r="BM381" s="796"/>
      <c r="BN381" s="796"/>
      <c r="BO381" s="796"/>
      <c r="BP381" s="796"/>
      <c r="BQ381" s="796"/>
      <c r="BR381" s="796"/>
      <c r="BS381" s="796"/>
      <c r="BT381" s="796"/>
      <c r="BU381" s="796"/>
      <c r="BV381" s="796"/>
      <c r="BW381" s="796"/>
      <c r="BX381" s="796"/>
      <c r="BY381" s="796"/>
      <c r="BZ381" s="796"/>
      <c r="CA381" s="796"/>
      <c r="CB381" s="797"/>
      <c r="CE381" s="13"/>
      <c r="CF381" s="844"/>
      <c r="CG381" s="845"/>
      <c r="CH381" s="845"/>
      <c r="CI381" s="845"/>
      <c r="CJ381" s="845"/>
      <c r="CK381" s="845"/>
      <c r="CL381" s="845"/>
      <c r="CM381" s="795"/>
      <c r="CN381" s="796"/>
      <c r="CO381" s="796"/>
      <c r="CP381" s="796"/>
      <c r="CQ381" s="796"/>
      <c r="CR381" s="796"/>
      <c r="CS381" s="796"/>
      <c r="CT381" s="796"/>
      <c r="CU381" s="796"/>
      <c r="CV381" s="796"/>
      <c r="CW381" s="796"/>
      <c r="CX381" s="796"/>
      <c r="CY381" s="796"/>
      <c r="CZ381" s="796"/>
      <c r="DA381" s="796"/>
      <c r="DB381" s="796"/>
      <c r="DC381" s="796"/>
      <c r="DD381" s="797"/>
      <c r="DE381" s="795"/>
      <c r="DF381" s="796"/>
      <c r="DG381" s="796"/>
      <c r="DH381" s="796"/>
      <c r="DI381" s="796"/>
      <c r="DJ381" s="796"/>
      <c r="DK381" s="796"/>
      <c r="DL381" s="796"/>
      <c r="DM381" s="796"/>
      <c r="DN381" s="796"/>
      <c r="DO381" s="796"/>
      <c r="DP381" s="796"/>
      <c r="DQ381" s="796"/>
      <c r="DR381" s="796"/>
      <c r="DS381" s="796"/>
      <c r="DT381" s="796"/>
      <c r="DU381" s="796"/>
      <c r="DV381" s="797"/>
      <c r="DW381" s="795"/>
      <c r="DX381" s="796"/>
      <c r="DY381" s="796"/>
      <c r="DZ381" s="796"/>
      <c r="EA381" s="796"/>
      <c r="EB381" s="796"/>
      <c r="EC381" s="796"/>
      <c r="ED381" s="796"/>
      <c r="EE381" s="796"/>
      <c r="EF381" s="796"/>
      <c r="EG381" s="796"/>
      <c r="EH381" s="796"/>
      <c r="EI381" s="796"/>
      <c r="EJ381" s="796"/>
      <c r="EK381" s="796"/>
      <c r="EL381" s="796"/>
      <c r="EM381" s="796"/>
      <c r="EN381" s="797"/>
      <c r="EO381" s="795"/>
      <c r="EP381" s="796"/>
      <c r="EQ381" s="796"/>
      <c r="ER381" s="796"/>
      <c r="ES381" s="796"/>
      <c r="ET381" s="796"/>
      <c r="EU381" s="796"/>
      <c r="EV381" s="796"/>
      <c r="EW381" s="796"/>
      <c r="EX381" s="796"/>
      <c r="EY381" s="796"/>
      <c r="EZ381" s="796"/>
      <c r="FA381" s="796"/>
      <c r="FB381" s="796"/>
      <c r="FC381" s="796"/>
      <c r="FD381" s="796"/>
      <c r="FE381" s="796"/>
      <c r="FF381" s="797"/>
    </row>
    <row r="382" spans="1:162" s="15" customFormat="1" ht="19.149999999999999" customHeight="1" x14ac:dyDescent="0.4">
      <c r="A382" s="13"/>
      <c r="B382" s="829" t="s">
        <v>489</v>
      </c>
      <c r="C382" s="830"/>
      <c r="D382" s="830"/>
      <c r="E382" s="830"/>
      <c r="F382" s="830"/>
      <c r="G382" s="830"/>
      <c r="H382" s="831"/>
      <c r="I382" s="801" t="s">
        <v>488</v>
      </c>
      <c r="J382" s="799"/>
      <c r="K382" s="799"/>
      <c r="L382" s="799"/>
      <c r="M382" s="799"/>
      <c r="N382" s="802"/>
      <c r="O382" s="803"/>
      <c r="P382" s="804"/>
      <c r="Q382" s="804"/>
      <c r="R382" s="804"/>
      <c r="S382" s="804"/>
      <c r="T382" s="804"/>
      <c r="U382" s="804"/>
      <c r="V382" s="804"/>
      <c r="W382" s="805"/>
      <c r="X382" s="798" t="s">
        <v>487</v>
      </c>
      <c r="Y382" s="799"/>
      <c r="Z382" s="800"/>
      <c r="AA382" s="801" t="s">
        <v>488</v>
      </c>
      <c r="AB382" s="799"/>
      <c r="AC382" s="799"/>
      <c r="AD382" s="799"/>
      <c r="AE382" s="799"/>
      <c r="AF382" s="802"/>
      <c r="AG382" s="803"/>
      <c r="AH382" s="804"/>
      <c r="AI382" s="804"/>
      <c r="AJ382" s="804"/>
      <c r="AK382" s="804"/>
      <c r="AL382" s="804"/>
      <c r="AM382" s="804"/>
      <c r="AN382" s="804"/>
      <c r="AO382" s="805"/>
      <c r="AP382" s="798" t="s">
        <v>487</v>
      </c>
      <c r="AQ382" s="799"/>
      <c r="AR382" s="800"/>
      <c r="AS382" s="801" t="s">
        <v>488</v>
      </c>
      <c r="AT382" s="799"/>
      <c r="AU382" s="799"/>
      <c r="AV382" s="799"/>
      <c r="AW382" s="799"/>
      <c r="AX382" s="802"/>
      <c r="AY382" s="803"/>
      <c r="AZ382" s="804"/>
      <c r="BA382" s="804"/>
      <c r="BB382" s="804"/>
      <c r="BC382" s="804"/>
      <c r="BD382" s="804"/>
      <c r="BE382" s="804"/>
      <c r="BF382" s="804"/>
      <c r="BG382" s="805"/>
      <c r="BH382" s="798" t="s">
        <v>487</v>
      </c>
      <c r="BI382" s="799"/>
      <c r="BJ382" s="800"/>
      <c r="BK382" s="801" t="s">
        <v>488</v>
      </c>
      <c r="BL382" s="799"/>
      <c r="BM382" s="799"/>
      <c r="BN382" s="799"/>
      <c r="BO382" s="799"/>
      <c r="BP382" s="802"/>
      <c r="BQ382" s="803"/>
      <c r="BR382" s="804"/>
      <c r="BS382" s="804"/>
      <c r="BT382" s="804"/>
      <c r="BU382" s="804"/>
      <c r="BV382" s="804"/>
      <c r="BW382" s="804"/>
      <c r="BX382" s="804"/>
      <c r="BY382" s="805"/>
      <c r="BZ382" s="798" t="s">
        <v>487</v>
      </c>
      <c r="CA382" s="799"/>
      <c r="CB382" s="800"/>
      <c r="CE382" s="13"/>
      <c r="CF382" s="829" t="s">
        <v>489</v>
      </c>
      <c r="CG382" s="830"/>
      <c r="CH382" s="830"/>
      <c r="CI382" s="830"/>
      <c r="CJ382" s="830"/>
      <c r="CK382" s="830"/>
      <c r="CL382" s="831"/>
      <c r="CM382" s="801" t="s">
        <v>488</v>
      </c>
      <c r="CN382" s="799"/>
      <c r="CO382" s="799"/>
      <c r="CP382" s="799"/>
      <c r="CQ382" s="799"/>
      <c r="CR382" s="802"/>
      <c r="CS382" s="803">
        <v>1</v>
      </c>
      <c r="CT382" s="804"/>
      <c r="CU382" s="804"/>
      <c r="CV382" s="804"/>
      <c r="CW382" s="804"/>
      <c r="CX382" s="804"/>
      <c r="CY382" s="804"/>
      <c r="CZ382" s="804"/>
      <c r="DA382" s="805"/>
      <c r="DB382" s="798" t="s">
        <v>487</v>
      </c>
      <c r="DC382" s="799"/>
      <c r="DD382" s="800"/>
      <c r="DE382" s="801" t="s">
        <v>488</v>
      </c>
      <c r="DF382" s="799"/>
      <c r="DG382" s="799"/>
      <c r="DH382" s="799"/>
      <c r="DI382" s="799"/>
      <c r="DJ382" s="802"/>
      <c r="DK382" s="803">
        <v>1</v>
      </c>
      <c r="DL382" s="804"/>
      <c r="DM382" s="804"/>
      <c r="DN382" s="804"/>
      <c r="DO382" s="804"/>
      <c r="DP382" s="804"/>
      <c r="DQ382" s="804"/>
      <c r="DR382" s="804"/>
      <c r="DS382" s="805"/>
      <c r="DT382" s="798" t="s">
        <v>487</v>
      </c>
      <c r="DU382" s="799"/>
      <c r="DV382" s="800"/>
      <c r="DW382" s="801" t="s">
        <v>488</v>
      </c>
      <c r="DX382" s="799"/>
      <c r="DY382" s="799"/>
      <c r="DZ382" s="799"/>
      <c r="EA382" s="799"/>
      <c r="EB382" s="802"/>
      <c r="EC382" s="803">
        <v>16</v>
      </c>
      <c r="ED382" s="804"/>
      <c r="EE382" s="804"/>
      <c r="EF382" s="804"/>
      <c r="EG382" s="804"/>
      <c r="EH382" s="804"/>
      <c r="EI382" s="804"/>
      <c r="EJ382" s="804"/>
      <c r="EK382" s="805"/>
      <c r="EL382" s="798" t="s">
        <v>487</v>
      </c>
      <c r="EM382" s="799"/>
      <c r="EN382" s="800"/>
      <c r="EO382" s="801" t="s">
        <v>488</v>
      </c>
      <c r="EP382" s="799"/>
      <c r="EQ382" s="799"/>
      <c r="ER382" s="799"/>
      <c r="ES382" s="799"/>
      <c r="ET382" s="802"/>
      <c r="EU382" s="803">
        <v>1</v>
      </c>
      <c r="EV382" s="804"/>
      <c r="EW382" s="804"/>
      <c r="EX382" s="804"/>
      <c r="EY382" s="804"/>
      <c r="EZ382" s="804"/>
      <c r="FA382" s="804"/>
      <c r="FB382" s="804"/>
      <c r="FC382" s="805"/>
      <c r="FD382" s="798" t="s">
        <v>487</v>
      </c>
      <c r="FE382" s="799"/>
      <c r="FF382" s="800"/>
    </row>
    <row r="383" spans="1:162" s="15" customFormat="1" ht="19.149999999999999" customHeight="1" x14ac:dyDescent="0.4">
      <c r="A383" s="13"/>
      <c r="B383" s="832"/>
      <c r="C383" s="833"/>
      <c r="D383" s="833"/>
      <c r="E383" s="833"/>
      <c r="F383" s="833"/>
      <c r="G383" s="833"/>
      <c r="H383" s="834"/>
      <c r="I383" s="781"/>
      <c r="J383" s="782"/>
      <c r="K383" s="782"/>
      <c r="L383" s="782"/>
      <c r="M383" s="782"/>
      <c r="N383" s="782"/>
      <c r="O383" s="782"/>
      <c r="P383" s="782"/>
      <c r="Q383" s="782"/>
      <c r="R383" s="782"/>
      <c r="S383" s="782"/>
      <c r="T383" s="782"/>
      <c r="U383" s="782"/>
      <c r="V383" s="782"/>
      <c r="W383" s="782"/>
      <c r="X383" s="782"/>
      <c r="Y383" s="782"/>
      <c r="Z383" s="783"/>
      <c r="AA383" s="781"/>
      <c r="AB383" s="782"/>
      <c r="AC383" s="782"/>
      <c r="AD383" s="782"/>
      <c r="AE383" s="782"/>
      <c r="AF383" s="782"/>
      <c r="AG383" s="782"/>
      <c r="AH383" s="782"/>
      <c r="AI383" s="782"/>
      <c r="AJ383" s="782"/>
      <c r="AK383" s="782"/>
      <c r="AL383" s="782"/>
      <c r="AM383" s="782"/>
      <c r="AN383" s="782"/>
      <c r="AO383" s="782"/>
      <c r="AP383" s="782"/>
      <c r="AQ383" s="782"/>
      <c r="AR383" s="783"/>
      <c r="AS383" s="781"/>
      <c r="AT383" s="782"/>
      <c r="AU383" s="782"/>
      <c r="AV383" s="782"/>
      <c r="AW383" s="782"/>
      <c r="AX383" s="782"/>
      <c r="AY383" s="782"/>
      <c r="AZ383" s="782"/>
      <c r="BA383" s="782"/>
      <c r="BB383" s="782"/>
      <c r="BC383" s="782"/>
      <c r="BD383" s="782"/>
      <c r="BE383" s="782"/>
      <c r="BF383" s="782"/>
      <c r="BG383" s="782"/>
      <c r="BH383" s="782"/>
      <c r="BI383" s="782"/>
      <c r="BJ383" s="783"/>
      <c r="BK383" s="781"/>
      <c r="BL383" s="782"/>
      <c r="BM383" s="782"/>
      <c r="BN383" s="782"/>
      <c r="BO383" s="782"/>
      <c r="BP383" s="782"/>
      <c r="BQ383" s="782"/>
      <c r="BR383" s="782"/>
      <c r="BS383" s="782"/>
      <c r="BT383" s="782"/>
      <c r="BU383" s="782"/>
      <c r="BV383" s="782"/>
      <c r="BW383" s="782"/>
      <c r="BX383" s="782"/>
      <c r="BY383" s="782"/>
      <c r="BZ383" s="782"/>
      <c r="CA383" s="782"/>
      <c r="CB383" s="783"/>
      <c r="CE383" s="13"/>
      <c r="CF383" s="832"/>
      <c r="CG383" s="833"/>
      <c r="CH383" s="833"/>
      <c r="CI383" s="833"/>
      <c r="CJ383" s="833"/>
      <c r="CK383" s="833"/>
      <c r="CL383" s="834"/>
      <c r="CM383" s="781" t="s">
        <v>53</v>
      </c>
      <c r="CN383" s="782"/>
      <c r="CO383" s="782"/>
      <c r="CP383" s="782"/>
      <c r="CQ383" s="782"/>
      <c r="CR383" s="782"/>
      <c r="CS383" s="782"/>
      <c r="CT383" s="782"/>
      <c r="CU383" s="782"/>
      <c r="CV383" s="782"/>
      <c r="CW383" s="782"/>
      <c r="CX383" s="782"/>
      <c r="CY383" s="782"/>
      <c r="CZ383" s="782"/>
      <c r="DA383" s="782"/>
      <c r="DB383" s="782"/>
      <c r="DC383" s="782"/>
      <c r="DD383" s="783"/>
      <c r="DE383" s="781" t="s">
        <v>646</v>
      </c>
      <c r="DF383" s="782"/>
      <c r="DG383" s="782"/>
      <c r="DH383" s="782"/>
      <c r="DI383" s="782"/>
      <c r="DJ383" s="782"/>
      <c r="DK383" s="782"/>
      <c r="DL383" s="782"/>
      <c r="DM383" s="782"/>
      <c r="DN383" s="782"/>
      <c r="DO383" s="782"/>
      <c r="DP383" s="782"/>
      <c r="DQ383" s="782"/>
      <c r="DR383" s="782"/>
      <c r="DS383" s="782"/>
      <c r="DT383" s="782"/>
      <c r="DU383" s="782"/>
      <c r="DV383" s="783"/>
      <c r="DW383" s="781" t="s">
        <v>52</v>
      </c>
      <c r="DX383" s="782"/>
      <c r="DY383" s="782"/>
      <c r="DZ383" s="782"/>
      <c r="EA383" s="782"/>
      <c r="EB383" s="782"/>
      <c r="EC383" s="782"/>
      <c r="ED383" s="782"/>
      <c r="EE383" s="782"/>
      <c r="EF383" s="782"/>
      <c r="EG383" s="782"/>
      <c r="EH383" s="782"/>
      <c r="EI383" s="782"/>
      <c r="EJ383" s="782"/>
      <c r="EK383" s="782"/>
      <c r="EL383" s="782"/>
      <c r="EM383" s="782"/>
      <c r="EN383" s="783"/>
      <c r="EO383" s="781" t="s">
        <v>171</v>
      </c>
      <c r="EP383" s="782"/>
      <c r="EQ383" s="782"/>
      <c r="ER383" s="782"/>
      <c r="ES383" s="782"/>
      <c r="ET383" s="782"/>
      <c r="EU383" s="782"/>
      <c r="EV383" s="782"/>
      <c r="EW383" s="782"/>
      <c r="EX383" s="782"/>
      <c r="EY383" s="782"/>
      <c r="EZ383" s="782"/>
      <c r="FA383" s="782"/>
      <c r="FB383" s="782"/>
      <c r="FC383" s="782"/>
      <c r="FD383" s="782"/>
      <c r="FE383" s="782"/>
      <c r="FF383" s="783"/>
    </row>
    <row r="384" spans="1:162" s="15" customFormat="1" ht="19.149999999999999" customHeight="1" x14ac:dyDescent="0.4">
      <c r="A384" s="13"/>
      <c r="B384" s="832"/>
      <c r="C384" s="833"/>
      <c r="D384" s="833"/>
      <c r="E384" s="833"/>
      <c r="F384" s="833"/>
      <c r="G384" s="833"/>
      <c r="H384" s="834"/>
      <c r="I384" s="784"/>
      <c r="J384" s="785"/>
      <c r="K384" s="785"/>
      <c r="L384" s="785"/>
      <c r="M384" s="785"/>
      <c r="N384" s="785"/>
      <c r="O384" s="785"/>
      <c r="P384" s="785"/>
      <c r="Q384" s="785"/>
      <c r="R384" s="785"/>
      <c r="S384" s="785"/>
      <c r="T384" s="785"/>
      <c r="U384" s="785"/>
      <c r="V384" s="785"/>
      <c r="W384" s="785"/>
      <c r="X384" s="785"/>
      <c r="Y384" s="785"/>
      <c r="Z384" s="786"/>
      <c r="AA384" s="784"/>
      <c r="AB384" s="785"/>
      <c r="AC384" s="785"/>
      <c r="AD384" s="785"/>
      <c r="AE384" s="785"/>
      <c r="AF384" s="785"/>
      <c r="AG384" s="785"/>
      <c r="AH384" s="785"/>
      <c r="AI384" s="785"/>
      <c r="AJ384" s="785"/>
      <c r="AK384" s="785"/>
      <c r="AL384" s="785"/>
      <c r="AM384" s="785"/>
      <c r="AN384" s="785"/>
      <c r="AO384" s="785"/>
      <c r="AP384" s="785"/>
      <c r="AQ384" s="785"/>
      <c r="AR384" s="786"/>
      <c r="AS384" s="784"/>
      <c r="AT384" s="785"/>
      <c r="AU384" s="785"/>
      <c r="AV384" s="785"/>
      <c r="AW384" s="785"/>
      <c r="AX384" s="785"/>
      <c r="AY384" s="785"/>
      <c r="AZ384" s="785"/>
      <c r="BA384" s="785"/>
      <c r="BB384" s="785"/>
      <c r="BC384" s="785"/>
      <c r="BD384" s="785"/>
      <c r="BE384" s="785"/>
      <c r="BF384" s="785"/>
      <c r="BG384" s="785"/>
      <c r="BH384" s="785"/>
      <c r="BI384" s="785"/>
      <c r="BJ384" s="786"/>
      <c r="BK384" s="784"/>
      <c r="BL384" s="785"/>
      <c r="BM384" s="785"/>
      <c r="BN384" s="785"/>
      <c r="BO384" s="785"/>
      <c r="BP384" s="785"/>
      <c r="BQ384" s="785"/>
      <c r="BR384" s="785"/>
      <c r="BS384" s="785"/>
      <c r="BT384" s="785"/>
      <c r="BU384" s="785"/>
      <c r="BV384" s="785"/>
      <c r="BW384" s="785"/>
      <c r="BX384" s="785"/>
      <c r="BY384" s="785"/>
      <c r="BZ384" s="785"/>
      <c r="CA384" s="785"/>
      <c r="CB384" s="786"/>
      <c r="CE384" s="13"/>
      <c r="CF384" s="832"/>
      <c r="CG384" s="833"/>
      <c r="CH384" s="833"/>
      <c r="CI384" s="833"/>
      <c r="CJ384" s="833"/>
      <c r="CK384" s="833"/>
      <c r="CL384" s="834"/>
      <c r="CM384" s="784"/>
      <c r="CN384" s="785"/>
      <c r="CO384" s="785"/>
      <c r="CP384" s="785"/>
      <c r="CQ384" s="785"/>
      <c r="CR384" s="785"/>
      <c r="CS384" s="785"/>
      <c r="CT384" s="785"/>
      <c r="CU384" s="785"/>
      <c r="CV384" s="785"/>
      <c r="CW384" s="785"/>
      <c r="CX384" s="785"/>
      <c r="CY384" s="785"/>
      <c r="CZ384" s="785"/>
      <c r="DA384" s="785"/>
      <c r="DB384" s="785"/>
      <c r="DC384" s="785"/>
      <c r="DD384" s="786"/>
      <c r="DE384" s="784"/>
      <c r="DF384" s="785"/>
      <c r="DG384" s="785"/>
      <c r="DH384" s="785"/>
      <c r="DI384" s="785"/>
      <c r="DJ384" s="785"/>
      <c r="DK384" s="785"/>
      <c r="DL384" s="785"/>
      <c r="DM384" s="785"/>
      <c r="DN384" s="785"/>
      <c r="DO384" s="785"/>
      <c r="DP384" s="785"/>
      <c r="DQ384" s="785"/>
      <c r="DR384" s="785"/>
      <c r="DS384" s="785"/>
      <c r="DT384" s="785"/>
      <c r="DU384" s="785"/>
      <c r="DV384" s="786"/>
      <c r="DW384" s="784"/>
      <c r="DX384" s="785"/>
      <c r="DY384" s="785"/>
      <c r="DZ384" s="785"/>
      <c r="EA384" s="785"/>
      <c r="EB384" s="785"/>
      <c r="EC384" s="785"/>
      <c r="ED384" s="785"/>
      <c r="EE384" s="785"/>
      <c r="EF384" s="785"/>
      <c r="EG384" s="785"/>
      <c r="EH384" s="785"/>
      <c r="EI384" s="785"/>
      <c r="EJ384" s="785"/>
      <c r="EK384" s="785"/>
      <c r="EL384" s="785"/>
      <c r="EM384" s="785"/>
      <c r="EN384" s="786"/>
      <c r="EO384" s="784"/>
      <c r="EP384" s="785"/>
      <c r="EQ384" s="785"/>
      <c r="ER384" s="785"/>
      <c r="ES384" s="785"/>
      <c r="ET384" s="785"/>
      <c r="EU384" s="785"/>
      <c r="EV384" s="785"/>
      <c r="EW384" s="785"/>
      <c r="EX384" s="785"/>
      <c r="EY384" s="785"/>
      <c r="EZ384" s="785"/>
      <c r="FA384" s="785"/>
      <c r="FB384" s="785"/>
      <c r="FC384" s="785"/>
      <c r="FD384" s="785"/>
      <c r="FE384" s="785"/>
      <c r="FF384" s="786"/>
    </row>
    <row r="385" spans="1:163" s="15" customFormat="1" ht="19.149999999999999" customHeight="1" x14ac:dyDescent="0.4">
      <c r="A385" s="13"/>
      <c r="B385" s="832"/>
      <c r="C385" s="833"/>
      <c r="D385" s="833"/>
      <c r="E385" s="833"/>
      <c r="F385" s="833"/>
      <c r="G385" s="833"/>
      <c r="H385" s="834"/>
      <c r="I385" s="781"/>
      <c r="J385" s="782"/>
      <c r="K385" s="782"/>
      <c r="L385" s="782"/>
      <c r="M385" s="782"/>
      <c r="N385" s="782"/>
      <c r="O385" s="782"/>
      <c r="P385" s="782"/>
      <c r="Q385" s="782"/>
      <c r="R385" s="782"/>
      <c r="S385" s="782"/>
      <c r="T385" s="782"/>
      <c r="U385" s="782"/>
      <c r="V385" s="782"/>
      <c r="W385" s="782"/>
      <c r="X385" s="782"/>
      <c r="Y385" s="782"/>
      <c r="Z385" s="783"/>
      <c r="AA385" s="781"/>
      <c r="AB385" s="782"/>
      <c r="AC385" s="782"/>
      <c r="AD385" s="782"/>
      <c r="AE385" s="782"/>
      <c r="AF385" s="782"/>
      <c r="AG385" s="782"/>
      <c r="AH385" s="782"/>
      <c r="AI385" s="782"/>
      <c r="AJ385" s="782"/>
      <c r="AK385" s="782"/>
      <c r="AL385" s="782"/>
      <c r="AM385" s="782"/>
      <c r="AN385" s="782"/>
      <c r="AO385" s="782"/>
      <c r="AP385" s="782"/>
      <c r="AQ385" s="782"/>
      <c r="AR385" s="783"/>
      <c r="AS385" s="781"/>
      <c r="AT385" s="782"/>
      <c r="AU385" s="782"/>
      <c r="AV385" s="782"/>
      <c r="AW385" s="782"/>
      <c r="AX385" s="782"/>
      <c r="AY385" s="782"/>
      <c r="AZ385" s="782"/>
      <c r="BA385" s="782"/>
      <c r="BB385" s="782"/>
      <c r="BC385" s="782"/>
      <c r="BD385" s="782"/>
      <c r="BE385" s="782"/>
      <c r="BF385" s="782"/>
      <c r="BG385" s="782"/>
      <c r="BH385" s="782"/>
      <c r="BI385" s="782"/>
      <c r="BJ385" s="783"/>
      <c r="BK385" s="781"/>
      <c r="BL385" s="782"/>
      <c r="BM385" s="782"/>
      <c r="BN385" s="782"/>
      <c r="BO385" s="782"/>
      <c r="BP385" s="782"/>
      <c r="BQ385" s="782"/>
      <c r="BR385" s="782"/>
      <c r="BS385" s="782"/>
      <c r="BT385" s="782"/>
      <c r="BU385" s="782"/>
      <c r="BV385" s="782"/>
      <c r="BW385" s="782"/>
      <c r="BX385" s="782"/>
      <c r="BY385" s="782"/>
      <c r="BZ385" s="782"/>
      <c r="CA385" s="782"/>
      <c r="CB385" s="783"/>
      <c r="CE385" s="13"/>
      <c r="CF385" s="832"/>
      <c r="CG385" s="833"/>
      <c r="CH385" s="833"/>
      <c r="CI385" s="833"/>
      <c r="CJ385" s="833"/>
      <c r="CK385" s="833"/>
      <c r="CL385" s="834"/>
      <c r="CM385" s="781" t="s">
        <v>485</v>
      </c>
      <c r="CN385" s="782"/>
      <c r="CO385" s="782"/>
      <c r="CP385" s="782"/>
      <c r="CQ385" s="782"/>
      <c r="CR385" s="782"/>
      <c r="CS385" s="782"/>
      <c r="CT385" s="782"/>
      <c r="CU385" s="782"/>
      <c r="CV385" s="782"/>
      <c r="CW385" s="782"/>
      <c r="CX385" s="782"/>
      <c r="CY385" s="782"/>
      <c r="CZ385" s="782"/>
      <c r="DA385" s="782"/>
      <c r="DB385" s="782"/>
      <c r="DC385" s="782"/>
      <c r="DD385" s="783"/>
      <c r="DE385" s="781"/>
      <c r="DF385" s="782"/>
      <c r="DG385" s="782"/>
      <c r="DH385" s="782"/>
      <c r="DI385" s="782"/>
      <c r="DJ385" s="782"/>
      <c r="DK385" s="782"/>
      <c r="DL385" s="782"/>
      <c r="DM385" s="782"/>
      <c r="DN385" s="782"/>
      <c r="DO385" s="782"/>
      <c r="DP385" s="782"/>
      <c r="DQ385" s="782"/>
      <c r="DR385" s="782"/>
      <c r="DS385" s="782"/>
      <c r="DT385" s="782"/>
      <c r="DU385" s="782"/>
      <c r="DV385" s="783"/>
      <c r="DW385" s="781" t="s">
        <v>48</v>
      </c>
      <c r="DX385" s="782"/>
      <c r="DY385" s="782"/>
      <c r="DZ385" s="782"/>
      <c r="EA385" s="782"/>
      <c r="EB385" s="782"/>
      <c r="EC385" s="782"/>
      <c r="ED385" s="782"/>
      <c r="EE385" s="782"/>
      <c r="EF385" s="782"/>
      <c r="EG385" s="782"/>
      <c r="EH385" s="782"/>
      <c r="EI385" s="782"/>
      <c r="EJ385" s="782"/>
      <c r="EK385" s="782"/>
      <c r="EL385" s="782"/>
      <c r="EM385" s="782"/>
      <c r="EN385" s="783"/>
      <c r="EO385" s="781"/>
      <c r="EP385" s="782"/>
      <c r="EQ385" s="782"/>
      <c r="ER385" s="782"/>
      <c r="ES385" s="782"/>
      <c r="ET385" s="782"/>
      <c r="EU385" s="782"/>
      <c r="EV385" s="782"/>
      <c r="EW385" s="782"/>
      <c r="EX385" s="782"/>
      <c r="EY385" s="782"/>
      <c r="EZ385" s="782"/>
      <c r="FA385" s="782"/>
      <c r="FB385" s="782"/>
      <c r="FC385" s="782"/>
      <c r="FD385" s="782"/>
      <c r="FE385" s="782"/>
      <c r="FF385" s="783"/>
    </row>
    <row r="386" spans="1:163" s="15" customFormat="1" ht="19.149999999999999" customHeight="1" x14ac:dyDescent="0.4">
      <c r="A386" s="13"/>
      <c r="B386" s="832"/>
      <c r="C386" s="833"/>
      <c r="D386" s="833"/>
      <c r="E386" s="833"/>
      <c r="F386" s="833"/>
      <c r="G386" s="833"/>
      <c r="H386" s="834"/>
      <c r="I386" s="784"/>
      <c r="J386" s="785"/>
      <c r="K386" s="785"/>
      <c r="L386" s="785"/>
      <c r="M386" s="785"/>
      <c r="N386" s="785"/>
      <c r="O386" s="785"/>
      <c r="P386" s="785"/>
      <c r="Q386" s="785"/>
      <c r="R386" s="785"/>
      <c r="S386" s="785"/>
      <c r="T386" s="785"/>
      <c r="U386" s="785"/>
      <c r="V386" s="785"/>
      <c r="W386" s="785"/>
      <c r="X386" s="785"/>
      <c r="Y386" s="785"/>
      <c r="Z386" s="786"/>
      <c r="AA386" s="784"/>
      <c r="AB386" s="785"/>
      <c r="AC386" s="785"/>
      <c r="AD386" s="785"/>
      <c r="AE386" s="785"/>
      <c r="AF386" s="785"/>
      <c r="AG386" s="785"/>
      <c r="AH386" s="785"/>
      <c r="AI386" s="785"/>
      <c r="AJ386" s="785"/>
      <c r="AK386" s="785"/>
      <c r="AL386" s="785"/>
      <c r="AM386" s="785"/>
      <c r="AN386" s="785"/>
      <c r="AO386" s="785"/>
      <c r="AP386" s="785"/>
      <c r="AQ386" s="785"/>
      <c r="AR386" s="786"/>
      <c r="AS386" s="784"/>
      <c r="AT386" s="785"/>
      <c r="AU386" s="785"/>
      <c r="AV386" s="785"/>
      <c r="AW386" s="785"/>
      <c r="AX386" s="785"/>
      <c r="AY386" s="785"/>
      <c r="AZ386" s="785"/>
      <c r="BA386" s="785"/>
      <c r="BB386" s="785"/>
      <c r="BC386" s="785"/>
      <c r="BD386" s="785"/>
      <c r="BE386" s="785"/>
      <c r="BF386" s="785"/>
      <c r="BG386" s="785"/>
      <c r="BH386" s="785"/>
      <c r="BI386" s="785"/>
      <c r="BJ386" s="786"/>
      <c r="BK386" s="784"/>
      <c r="BL386" s="785"/>
      <c r="BM386" s="785"/>
      <c r="BN386" s="785"/>
      <c r="BO386" s="785"/>
      <c r="BP386" s="785"/>
      <c r="BQ386" s="785"/>
      <c r="BR386" s="785"/>
      <c r="BS386" s="785"/>
      <c r="BT386" s="785"/>
      <c r="BU386" s="785"/>
      <c r="BV386" s="785"/>
      <c r="BW386" s="785"/>
      <c r="BX386" s="785"/>
      <c r="BY386" s="785"/>
      <c r="BZ386" s="785"/>
      <c r="CA386" s="785"/>
      <c r="CB386" s="786"/>
      <c r="CE386" s="13"/>
      <c r="CF386" s="832"/>
      <c r="CG386" s="833"/>
      <c r="CH386" s="833"/>
      <c r="CI386" s="833"/>
      <c r="CJ386" s="833"/>
      <c r="CK386" s="833"/>
      <c r="CL386" s="834"/>
      <c r="CM386" s="784"/>
      <c r="CN386" s="785"/>
      <c r="CO386" s="785"/>
      <c r="CP386" s="785"/>
      <c r="CQ386" s="785"/>
      <c r="CR386" s="785"/>
      <c r="CS386" s="785"/>
      <c r="CT386" s="785"/>
      <c r="CU386" s="785"/>
      <c r="CV386" s="785"/>
      <c r="CW386" s="785"/>
      <c r="CX386" s="785"/>
      <c r="CY386" s="785"/>
      <c r="CZ386" s="785"/>
      <c r="DA386" s="785"/>
      <c r="DB386" s="785"/>
      <c r="DC386" s="785"/>
      <c r="DD386" s="786"/>
      <c r="DE386" s="784"/>
      <c r="DF386" s="785"/>
      <c r="DG386" s="785"/>
      <c r="DH386" s="785"/>
      <c r="DI386" s="785"/>
      <c r="DJ386" s="785"/>
      <c r="DK386" s="785"/>
      <c r="DL386" s="785"/>
      <c r="DM386" s="785"/>
      <c r="DN386" s="785"/>
      <c r="DO386" s="785"/>
      <c r="DP386" s="785"/>
      <c r="DQ386" s="785"/>
      <c r="DR386" s="785"/>
      <c r="DS386" s="785"/>
      <c r="DT386" s="785"/>
      <c r="DU386" s="785"/>
      <c r="DV386" s="786"/>
      <c r="DW386" s="784"/>
      <c r="DX386" s="785"/>
      <c r="DY386" s="785"/>
      <c r="DZ386" s="785"/>
      <c r="EA386" s="785"/>
      <c r="EB386" s="785"/>
      <c r="EC386" s="785"/>
      <c r="ED386" s="785"/>
      <c r="EE386" s="785"/>
      <c r="EF386" s="785"/>
      <c r="EG386" s="785"/>
      <c r="EH386" s="785"/>
      <c r="EI386" s="785"/>
      <c r="EJ386" s="785"/>
      <c r="EK386" s="785"/>
      <c r="EL386" s="785"/>
      <c r="EM386" s="785"/>
      <c r="EN386" s="786"/>
      <c r="EO386" s="784"/>
      <c r="EP386" s="785"/>
      <c r="EQ386" s="785"/>
      <c r="ER386" s="785"/>
      <c r="ES386" s="785"/>
      <c r="ET386" s="785"/>
      <c r="EU386" s="785"/>
      <c r="EV386" s="785"/>
      <c r="EW386" s="785"/>
      <c r="EX386" s="785"/>
      <c r="EY386" s="785"/>
      <c r="EZ386" s="785"/>
      <c r="FA386" s="785"/>
      <c r="FB386" s="785"/>
      <c r="FC386" s="785"/>
      <c r="FD386" s="785"/>
      <c r="FE386" s="785"/>
      <c r="FF386" s="786"/>
    </row>
    <row r="387" spans="1:163" s="15" customFormat="1" ht="19.149999999999999" customHeight="1" x14ac:dyDescent="0.4">
      <c r="A387" s="13"/>
      <c r="B387" s="832"/>
      <c r="C387" s="833"/>
      <c r="D387" s="833"/>
      <c r="E387" s="833"/>
      <c r="F387" s="833"/>
      <c r="G387" s="833"/>
      <c r="H387" s="834"/>
      <c r="I387" s="781"/>
      <c r="J387" s="782"/>
      <c r="K387" s="782"/>
      <c r="L387" s="782"/>
      <c r="M387" s="782"/>
      <c r="N387" s="782"/>
      <c r="O387" s="782"/>
      <c r="P387" s="782"/>
      <c r="Q387" s="782"/>
      <c r="R387" s="782"/>
      <c r="S387" s="782"/>
      <c r="T387" s="782"/>
      <c r="U387" s="782"/>
      <c r="V387" s="782"/>
      <c r="W387" s="782"/>
      <c r="X387" s="782"/>
      <c r="Y387" s="782"/>
      <c r="Z387" s="783"/>
      <c r="AA387" s="781"/>
      <c r="AB387" s="782"/>
      <c r="AC387" s="782"/>
      <c r="AD387" s="782"/>
      <c r="AE387" s="782"/>
      <c r="AF387" s="782"/>
      <c r="AG387" s="782"/>
      <c r="AH387" s="782"/>
      <c r="AI387" s="782"/>
      <c r="AJ387" s="782"/>
      <c r="AK387" s="782"/>
      <c r="AL387" s="782"/>
      <c r="AM387" s="782"/>
      <c r="AN387" s="782"/>
      <c r="AO387" s="782"/>
      <c r="AP387" s="782"/>
      <c r="AQ387" s="782"/>
      <c r="AR387" s="783"/>
      <c r="AS387" s="781"/>
      <c r="AT387" s="782"/>
      <c r="AU387" s="782"/>
      <c r="AV387" s="782"/>
      <c r="AW387" s="782"/>
      <c r="AX387" s="782"/>
      <c r="AY387" s="782"/>
      <c r="AZ387" s="782"/>
      <c r="BA387" s="782"/>
      <c r="BB387" s="782"/>
      <c r="BC387" s="782"/>
      <c r="BD387" s="782"/>
      <c r="BE387" s="782"/>
      <c r="BF387" s="782"/>
      <c r="BG387" s="782"/>
      <c r="BH387" s="782"/>
      <c r="BI387" s="782"/>
      <c r="BJ387" s="783"/>
      <c r="BK387" s="781"/>
      <c r="BL387" s="782"/>
      <c r="BM387" s="782"/>
      <c r="BN387" s="782"/>
      <c r="BO387" s="782"/>
      <c r="BP387" s="782"/>
      <c r="BQ387" s="782"/>
      <c r="BR387" s="782"/>
      <c r="BS387" s="782"/>
      <c r="BT387" s="782"/>
      <c r="BU387" s="782"/>
      <c r="BV387" s="782"/>
      <c r="BW387" s="782"/>
      <c r="BX387" s="782"/>
      <c r="BY387" s="782"/>
      <c r="BZ387" s="782"/>
      <c r="CA387" s="782"/>
      <c r="CB387" s="783"/>
      <c r="CE387" s="13"/>
      <c r="CF387" s="832"/>
      <c r="CG387" s="833"/>
      <c r="CH387" s="833"/>
      <c r="CI387" s="833"/>
      <c r="CJ387" s="833"/>
      <c r="CK387" s="833"/>
      <c r="CL387" s="834"/>
      <c r="CM387" s="781" t="s">
        <v>42</v>
      </c>
      <c r="CN387" s="782"/>
      <c r="CO387" s="782"/>
      <c r="CP387" s="782"/>
      <c r="CQ387" s="782"/>
      <c r="CR387" s="782"/>
      <c r="CS387" s="782"/>
      <c r="CT387" s="782"/>
      <c r="CU387" s="782"/>
      <c r="CV387" s="782"/>
      <c r="CW387" s="782"/>
      <c r="CX387" s="782"/>
      <c r="CY387" s="782"/>
      <c r="CZ387" s="782"/>
      <c r="DA387" s="782"/>
      <c r="DB387" s="782"/>
      <c r="DC387" s="782"/>
      <c r="DD387" s="783"/>
      <c r="DE387" s="781"/>
      <c r="DF387" s="782"/>
      <c r="DG387" s="782"/>
      <c r="DH387" s="782"/>
      <c r="DI387" s="782"/>
      <c r="DJ387" s="782"/>
      <c r="DK387" s="782"/>
      <c r="DL387" s="782"/>
      <c r="DM387" s="782"/>
      <c r="DN387" s="782"/>
      <c r="DO387" s="782"/>
      <c r="DP387" s="782"/>
      <c r="DQ387" s="782"/>
      <c r="DR387" s="782"/>
      <c r="DS387" s="782"/>
      <c r="DT387" s="782"/>
      <c r="DU387" s="782"/>
      <c r="DV387" s="783"/>
      <c r="DW387" s="781" t="s">
        <v>484</v>
      </c>
      <c r="DX387" s="782"/>
      <c r="DY387" s="782"/>
      <c r="DZ387" s="782"/>
      <c r="EA387" s="782"/>
      <c r="EB387" s="782"/>
      <c r="EC387" s="782"/>
      <c r="ED387" s="782"/>
      <c r="EE387" s="782"/>
      <c r="EF387" s="782"/>
      <c r="EG387" s="782"/>
      <c r="EH387" s="782"/>
      <c r="EI387" s="782"/>
      <c r="EJ387" s="782"/>
      <c r="EK387" s="782"/>
      <c r="EL387" s="782"/>
      <c r="EM387" s="782"/>
      <c r="EN387" s="783"/>
      <c r="EO387" s="781"/>
      <c r="EP387" s="782"/>
      <c r="EQ387" s="782"/>
      <c r="ER387" s="782"/>
      <c r="ES387" s="782"/>
      <c r="ET387" s="782"/>
      <c r="EU387" s="782"/>
      <c r="EV387" s="782"/>
      <c r="EW387" s="782"/>
      <c r="EX387" s="782"/>
      <c r="EY387" s="782"/>
      <c r="EZ387" s="782"/>
      <c r="FA387" s="782"/>
      <c r="FB387" s="782"/>
      <c r="FC387" s="782"/>
      <c r="FD387" s="782"/>
      <c r="FE387" s="782"/>
      <c r="FF387" s="783"/>
    </row>
    <row r="388" spans="1:163" s="15" customFormat="1" ht="19.149999999999999" customHeight="1" thickBot="1" x14ac:dyDescent="0.45">
      <c r="A388" s="13"/>
      <c r="B388" s="835"/>
      <c r="C388" s="836"/>
      <c r="D388" s="836"/>
      <c r="E388" s="836"/>
      <c r="F388" s="836"/>
      <c r="G388" s="836"/>
      <c r="H388" s="837"/>
      <c r="I388" s="795"/>
      <c r="J388" s="796"/>
      <c r="K388" s="796"/>
      <c r="L388" s="796"/>
      <c r="M388" s="796"/>
      <c r="N388" s="796"/>
      <c r="O388" s="796"/>
      <c r="P388" s="796"/>
      <c r="Q388" s="796"/>
      <c r="R388" s="796"/>
      <c r="S388" s="796"/>
      <c r="T388" s="796"/>
      <c r="U388" s="796"/>
      <c r="V388" s="796"/>
      <c r="W388" s="796"/>
      <c r="X388" s="796"/>
      <c r="Y388" s="796"/>
      <c r="Z388" s="797"/>
      <c r="AA388" s="795"/>
      <c r="AB388" s="796"/>
      <c r="AC388" s="796"/>
      <c r="AD388" s="796"/>
      <c r="AE388" s="796"/>
      <c r="AF388" s="796"/>
      <c r="AG388" s="796"/>
      <c r="AH388" s="796"/>
      <c r="AI388" s="796"/>
      <c r="AJ388" s="796"/>
      <c r="AK388" s="796"/>
      <c r="AL388" s="796"/>
      <c r="AM388" s="796"/>
      <c r="AN388" s="796"/>
      <c r="AO388" s="796"/>
      <c r="AP388" s="796"/>
      <c r="AQ388" s="796"/>
      <c r="AR388" s="797"/>
      <c r="AS388" s="795"/>
      <c r="AT388" s="796"/>
      <c r="AU388" s="796"/>
      <c r="AV388" s="796"/>
      <c r="AW388" s="796"/>
      <c r="AX388" s="796"/>
      <c r="AY388" s="796"/>
      <c r="AZ388" s="796"/>
      <c r="BA388" s="796"/>
      <c r="BB388" s="796"/>
      <c r="BC388" s="796"/>
      <c r="BD388" s="796"/>
      <c r="BE388" s="796"/>
      <c r="BF388" s="796"/>
      <c r="BG388" s="796"/>
      <c r="BH388" s="796"/>
      <c r="BI388" s="796"/>
      <c r="BJ388" s="797"/>
      <c r="BK388" s="795"/>
      <c r="BL388" s="796"/>
      <c r="BM388" s="796"/>
      <c r="BN388" s="796"/>
      <c r="BO388" s="796"/>
      <c r="BP388" s="796"/>
      <c r="BQ388" s="796"/>
      <c r="BR388" s="796"/>
      <c r="BS388" s="796"/>
      <c r="BT388" s="796"/>
      <c r="BU388" s="796"/>
      <c r="BV388" s="796"/>
      <c r="BW388" s="796"/>
      <c r="BX388" s="796"/>
      <c r="BY388" s="796"/>
      <c r="BZ388" s="796"/>
      <c r="CA388" s="796"/>
      <c r="CB388" s="797"/>
      <c r="CE388" s="13"/>
      <c r="CF388" s="835"/>
      <c r="CG388" s="836"/>
      <c r="CH388" s="836"/>
      <c r="CI388" s="836"/>
      <c r="CJ388" s="836"/>
      <c r="CK388" s="836"/>
      <c r="CL388" s="837"/>
      <c r="CM388" s="795"/>
      <c r="CN388" s="796"/>
      <c r="CO388" s="796"/>
      <c r="CP388" s="796"/>
      <c r="CQ388" s="796"/>
      <c r="CR388" s="796"/>
      <c r="CS388" s="796"/>
      <c r="CT388" s="796"/>
      <c r="CU388" s="796"/>
      <c r="CV388" s="796"/>
      <c r="CW388" s="796"/>
      <c r="CX388" s="796"/>
      <c r="CY388" s="796"/>
      <c r="CZ388" s="796"/>
      <c r="DA388" s="796"/>
      <c r="DB388" s="796"/>
      <c r="DC388" s="796"/>
      <c r="DD388" s="797"/>
      <c r="DE388" s="795"/>
      <c r="DF388" s="796"/>
      <c r="DG388" s="796"/>
      <c r="DH388" s="796"/>
      <c r="DI388" s="796"/>
      <c r="DJ388" s="796"/>
      <c r="DK388" s="796"/>
      <c r="DL388" s="796"/>
      <c r="DM388" s="796"/>
      <c r="DN388" s="796"/>
      <c r="DO388" s="796"/>
      <c r="DP388" s="796"/>
      <c r="DQ388" s="796"/>
      <c r="DR388" s="796"/>
      <c r="DS388" s="796"/>
      <c r="DT388" s="796"/>
      <c r="DU388" s="796"/>
      <c r="DV388" s="797"/>
      <c r="DW388" s="795"/>
      <c r="DX388" s="796"/>
      <c r="DY388" s="796"/>
      <c r="DZ388" s="796"/>
      <c r="EA388" s="796"/>
      <c r="EB388" s="796"/>
      <c r="EC388" s="796"/>
      <c r="ED388" s="796"/>
      <c r="EE388" s="796"/>
      <c r="EF388" s="796"/>
      <c r="EG388" s="796"/>
      <c r="EH388" s="796"/>
      <c r="EI388" s="796"/>
      <c r="EJ388" s="796"/>
      <c r="EK388" s="796"/>
      <c r="EL388" s="796"/>
      <c r="EM388" s="796"/>
      <c r="EN388" s="797"/>
      <c r="EO388" s="795"/>
      <c r="EP388" s="796"/>
      <c r="EQ388" s="796"/>
      <c r="ER388" s="796"/>
      <c r="ES388" s="796"/>
      <c r="ET388" s="796"/>
      <c r="EU388" s="796"/>
      <c r="EV388" s="796"/>
      <c r="EW388" s="796"/>
      <c r="EX388" s="796"/>
      <c r="EY388" s="796"/>
      <c r="EZ388" s="796"/>
      <c r="FA388" s="796"/>
      <c r="FB388" s="796"/>
      <c r="FC388" s="796"/>
      <c r="FD388" s="796"/>
      <c r="FE388" s="796"/>
      <c r="FF388" s="797"/>
    </row>
    <row r="389" spans="1:163" s="15" customFormat="1" x14ac:dyDescent="0.4">
      <c r="A389" s="13"/>
      <c r="E389" s="186" t="s">
        <v>483</v>
      </c>
      <c r="CE389" s="13"/>
      <c r="CI389" s="186" t="s">
        <v>483</v>
      </c>
    </row>
    <row r="390" spans="1:163" s="15" customFormat="1" ht="15" customHeight="1" thickBot="1" x14ac:dyDescent="0.45">
      <c r="A390" s="13"/>
      <c r="B390" s="285"/>
      <c r="C390" s="285"/>
      <c r="D390" s="285"/>
      <c r="BH390" s="16"/>
      <c r="BI390" s="16"/>
      <c r="BJ390" s="16"/>
      <c r="BK390" s="16"/>
      <c r="BL390" s="16"/>
      <c r="BM390" s="16"/>
      <c r="BN390" s="16"/>
      <c r="BO390" s="16"/>
      <c r="BP390" s="16"/>
      <c r="BQ390" s="265"/>
      <c r="BS390" s="13"/>
      <c r="BT390" s="285"/>
      <c r="BU390" s="285"/>
      <c r="BV390" s="285"/>
      <c r="CE390" s="13"/>
      <c r="CF390" s="285"/>
      <c r="CG390" s="285"/>
      <c r="CH390" s="285"/>
      <c r="EL390" s="16"/>
      <c r="EM390" s="16"/>
      <c r="EN390" s="16"/>
      <c r="EO390" s="16"/>
      <c r="EP390" s="16"/>
      <c r="EQ390" s="16"/>
      <c r="ER390" s="16"/>
      <c r="ES390" s="16"/>
      <c r="ET390" s="16"/>
    </row>
    <row r="391" spans="1:163" s="15" customFormat="1" ht="16.899999999999999" customHeight="1" x14ac:dyDescent="0.4">
      <c r="A391" s="13"/>
      <c r="B391" s="285"/>
      <c r="C391" s="285"/>
      <c r="D391" s="285"/>
      <c r="E391" s="855" t="s">
        <v>480</v>
      </c>
      <c r="F391" s="856"/>
      <c r="G391" s="856"/>
      <c r="H391" s="856"/>
      <c r="I391" s="856"/>
      <c r="J391" s="856"/>
      <c r="K391" s="856"/>
      <c r="L391" s="856"/>
      <c r="M391" s="856"/>
      <c r="N391" s="856"/>
      <c r="O391" s="856"/>
      <c r="P391" s="856"/>
      <c r="Q391" s="107" t="s">
        <v>506</v>
      </c>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277"/>
      <c r="BI391" s="277"/>
      <c r="BJ391" s="277"/>
      <c r="BK391" s="277"/>
      <c r="BL391" s="277"/>
      <c r="BM391" s="277"/>
      <c r="BN391" s="277"/>
      <c r="BO391" s="277"/>
      <c r="BP391" s="277"/>
      <c r="BQ391" s="105"/>
      <c r="BR391" s="104"/>
      <c r="BS391" s="13"/>
      <c r="BW391" s="286"/>
      <c r="BX391" s="286"/>
      <c r="BY391" s="286"/>
      <c r="BZ391" s="286"/>
      <c r="CA391" s="286"/>
      <c r="CB391" s="286"/>
      <c r="CC391" s="286"/>
      <c r="CD391" s="286"/>
      <c r="CE391" s="13"/>
      <c r="CI391" s="855" t="s">
        <v>480</v>
      </c>
      <c r="CJ391" s="856"/>
      <c r="CK391" s="856"/>
      <c r="CL391" s="856"/>
      <c r="CM391" s="856"/>
      <c r="CN391" s="856"/>
      <c r="CO391" s="856"/>
      <c r="CP391" s="856"/>
      <c r="CQ391" s="856"/>
      <c r="CR391" s="856"/>
      <c r="CS391" s="856"/>
      <c r="CT391" s="856"/>
      <c r="CU391" s="107" t="s">
        <v>506</v>
      </c>
      <c r="CV391" s="106"/>
      <c r="CW391" s="106"/>
      <c r="CX391" s="106"/>
      <c r="CY391" s="106"/>
      <c r="CZ391" s="106"/>
      <c r="DA391" s="106"/>
      <c r="DB391" s="106"/>
      <c r="DC391" s="106"/>
      <c r="DD391" s="106"/>
      <c r="DE391" s="106"/>
      <c r="DF391" s="106"/>
      <c r="DG391" s="106"/>
      <c r="DH391" s="106"/>
      <c r="DI391" s="106"/>
      <c r="DJ391" s="106"/>
      <c r="DK391" s="106"/>
      <c r="DL391" s="106"/>
      <c r="DM391" s="106"/>
      <c r="DN391" s="106"/>
      <c r="DO391" s="106"/>
      <c r="DP391" s="106"/>
      <c r="DQ391" s="106"/>
      <c r="DR391" s="106"/>
      <c r="DS391" s="106"/>
      <c r="DT391" s="106"/>
      <c r="DU391" s="106"/>
      <c r="DV391" s="106"/>
      <c r="DW391" s="106"/>
      <c r="DX391" s="106"/>
      <c r="DY391" s="106"/>
      <c r="DZ391" s="106"/>
      <c r="EA391" s="106"/>
      <c r="EB391" s="106"/>
      <c r="EC391" s="106"/>
      <c r="ED391" s="106"/>
      <c r="EE391" s="106"/>
      <c r="EF391" s="106"/>
      <c r="EG391" s="106"/>
      <c r="EH391" s="106"/>
      <c r="EI391" s="106"/>
      <c r="EJ391" s="106"/>
      <c r="EK391" s="106"/>
      <c r="EL391" s="277"/>
      <c r="EM391" s="277"/>
      <c r="EN391" s="277"/>
      <c r="EO391" s="277"/>
      <c r="EP391" s="277"/>
      <c r="EQ391" s="277"/>
      <c r="ER391" s="277"/>
      <c r="ES391" s="277"/>
      <c r="ET391" s="277"/>
      <c r="EU391" s="105"/>
      <c r="EV391" s="104"/>
    </row>
    <row r="392" spans="1:163" s="15" customFormat="1" ht="16.899999999999999" customHeight="1" x14ac:dyDescent="0.4">
      <c r="A392" s="13"/>
      <c r="B392" s="285"/>
      <c r="C392" s="285"/>
      <c r="D392" s="285"/>
      <c r="E392" s="857"/>
      <c r="F392" s="858"/>
      <c r="G392" s="858"/>
      <c r="H392" s="858"/>
      <c r="I392" s="858"/>
      <c r="J392" s="858"/>
      <c r="K392" s="858"/>
      <c r="L392" s="858"/>
      <c r="M392" s="858"/>
      <c r="N392" s="858"/>
      <c r="O392" s="858"/>
      <c r="P392" s="858"/>
      <c r="Q392" s="102"/>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4"/>
      <c r="BI392" s="14"/>
      <c r="BJ392" s="14"/>
      <c r="BK392" s="14"/>
      <c r="BL392" s="14"/>
      <c r="BM392" s="14"/>
      <c r="BN392" s="14"/>
      <c r="BO392" s="14"/>
      <c r="BP392" s="14"/>
      <c r="BR392" s="100"/>
      <c r="BS392" s="13"/>
      <c r="BW392" s="286"/>
      <c r="BX392" s="286"/>
      <c r="BY392" s="286"/>
      <c r="BZ392" s="286"/>
      <c r="CA392" s="286"/>
      <c r="CB392" s="286"/>
      <c r="CC392" s="286"/>
      <c r="CD392" s="286"/>
      <c r="CE392" s="13"/>
      <c r="CI392" s="857"/>
      <c r="CJ392" s="858"/>
      <c r="CK392" s="858"/>
      <c r="CL392" s="858"/>
      <c r="CM392" s="858"/>
      <c r="CN392" s="858"/>
      <c r="CO392" s="858"/>
      <c r="CP392" s="858"/>
      <c r="CQ392" s="858"/>
      <c r="CR392" s="858"/>
      <c r="CS392" s="858"/>
      <c r="CT392" s="858"/>
      <c r="CU392" s="102"/>
      <c r="CV392" s="101"/>
      <c r="CW392" s="101"/>
      <c r="CX392" s="101"/>
      <c r="CY392" s="101"/>
      <c r="CZ392" s="101"/>
      <c r="DA392" s="101"/>
      <c r="DB392" s="101"/>
      <c r="DC392" s="101"/>
      <c r="DD392" s="101"/>
      <c r="DE392" s="101"/>
      <c r="DF392" s="101"/>
      <c r="DG392" s="101"/>
      <c r="DH392" s="101"/>
      <c r="DI392" s="101"/>
      <c r="DJ392" s="101"/>
      <c r="DK392" s="101"/>
      <c r="DL392" s="101"/>
      <c r="DM392" s="101"/>
      <c r="DN392" s="101"/>
      <c r="DO392" s="101"/>
      <c r="DP392" s="101"/>
      <c r="DQ392" s="101"/>
      <c r="DR392" s="101"/>
      <c r="DS392" s="101"/>
      <c r="DT392" s="101"/>
      <c r="DU392" s="101"/>
      <c r="DV392" s="101"/>
      <c r="DW392" s="101"/>
      <c r="DX392" s="101"/>
      <c r="DY392" s="101"/>
      <c r="DZ392" s="101"/>
      <c r="EA392" s="101"/>
      <c r="EB392" s="101"/>
      <c r="EC392" s="101"/>
      <c r="ED392" s="101"/>
      <c r="EE392" s="101"/>
      <c r="EF392" s="101"/>
      <c r="EG392" s="101"/>
      <c r="EH392" s="101"/>
      <c r="EI392" s="101"/>
      <c r="EJ392" s="101"/>
      <c r="EK392" s="101"/>
      <c r="EL392" s="14"/>
      <c r="EM392" s="14"/>
      <c r="EN392" s="14"/>
      <c r="EO392" s="14"/>
      <c r="EP392" s="14"/>
      <c r="EQ392" s="14"/>
      <c r="ER392" s="14"/>
      <c r="ES392" s="14"/>
      <c r="ET392" s="14"/>
      <c r="EV392" s="100"/>
    </row>
    <row r="393" spans="1:163" s="15" customFormat="1" ht="16.899999999999999" customHeight="1" thickBot="1" x14ac:dyDescent="0.45">
      <c r="A393" s="13"/>
      <c r="B393" s="285"/>
      <c r="C393" s="285"/>
      <c r="D393" s="285"/>
      <c r="E393" s="859"/>
      <c r="F393" s="860"/>
      <c r="G393" s="860"/>
      <c r="H393" s="860"/>
      <c r="I393" s="860"/>
      <c r="J393" s="860"/>
      <c r="K393" s="860"/>
      <c r="L393" s="860"/>
      <c r="M393" s="860"/>
      <c r="N393" s="860"/>
      <c r="O393" s="860"/>
      <c r="P393" s="860"/>
      <c r="Q393" s="99"/>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276"/>
      <c r="BI393" s="276"/>
      <c r="BJ393" s="276"/>
      <c r="BK393" s="276"/>
      <c r="BL393" s="276"/>
      <c r="BM393" s="276"/>
      <c r="BN393" s="276"/>
      <c r="BO393" s="276"/>
      <c r="BP393" s="276"/>
      <c r="BQ393" s="97"/>
      <c r="BR393" s="96"/>
      <c r="BS393" s="13"/>
      <c r="BW393" s="286"/>
      <c r="BX393" s="286"/>
      <c r="BY393" s="286"/>
      <c r="BZ393" s="286"/>
      <c r="CA393" s="286"/>
      <c r="CB393" s="286"/>
      <c r="CC393" s="286"/>
      <c r="CD393" s="286"/>
      <c r="CE393" s="13"/>
      <c r="CI393" s="859"/>
      <c r="CJ393" s="860"/>
      <c r="CK393" s="860"/>
      <c r="CL393" s="860"/>
      <c r="CM393" s="860"/>
      <c r="CN393" s="860"/>
      <c r="CO393" s="860"/>
      <c r="CP393" s="860"/>
      <c r="CQ393" s="860"/>
      <c r="CR393" s="860"/>
      <c r="CS393" s="860"/>
      <c r="CT393" s="860"/>
      <c r="CU393" s="99"/>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276"/>
      <c r="EM393" s="276"/>
      <c r="EN393" s="276"/>
      <c r="EO393" s="276"/>
      <c r="EP393" s="276"/>
      <c r="EQ393" s="276"/>
      <c r="ER393" s="276"/>
      <c r="ES393" s="276"/>
      <c r="ET393" s="276"/>
      <c r="EU393" s="97"/>
      <c r="EV393" s="96"/>
    </row>
    <row r="394" spans="1:163" s="15" customFormat="1" ht="16.899999999999999" customHeight="1" x14ac:dyDescent="0.4">
      <c r="A394" s="13"/>
      <c r="B394" s="285"/>
      <c r="C394" s="285"/>
      <c r="D394" s="285"/>
      <c r="E394" s="823" t="s">
        <v>479</v>
      </c>
      <c r="F394" s="824"/>
      <c r="G394" s="824"/>
      <c r="H394" s="824"/>
      <c r="I394" s="824"/>
      <c r="J394" s="824"/>
      <c r="K394" s="824"/>
      <c r="L394" s="824"/>
      <c r="M394" s="824"/>
      <c r="N394" s="824"/>
      <c r="O394" s="824"/>
      <c r="P394" s="824"/>
      <c r="Q394" s="107" t="s">
        <v>478</v>
      </c>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277"/>
      <c r="BI394" s="277"/>
      <c r="BJ394" s="277"/>
      <c r="BK394" s="277"/>
      <c r="BL394" s="277"/>
      <c r="BM394" s="277"/>
      <c r="BN394" s="277"/>
      <c r="BO394" s="277"/>
      <c r="BP394" s="277"/>
      <c r="BQ394" s="105"/>
      <c r="BR394" s="104"/>
      <c r="BS394" s="13"/>
      <c r="BW394" s="285"/>
      <c r="BX394" s="285"/>
      <c r="BY394" s="285"/>
      <c r="BZ394" s="285"/>
      <c r="CA394" s="285"/>
      <c r="CB394" s="285"/>
      <c r="CC394" s="285"/>
      <c r="CD394" s="285"/>
      <c r="CE394" s="13"/>
      <c r="CI394" s="823" t="s">
        <v>479</v>
      </c>
      <c r="CJ394" s="824"/>
      <c r="CK394" s="824"/>
      <c r="CL394" s="824"/>
      <c r="CM394" s="824"/>
      <c r="CN394" s="824"/>
      <c r="CO394" s="824"/>
      <c r="CP394" s="824"/>
      <c r="CQ394" s="824"/>
      <c r="CR394" s="824"/>
      <c r="CS394" s="824"/>
      <c r="CT394" s="824"/>
      <c r="CU394" s="107" t="s">
        <v>478</v>
      </c>
      <c r="CV394" s="106"/>
      <c r="CW394" s="106"/>
      <c r="CX394" s="106"/>
      <c r="CY394" s="106"/>
      <c r="CZ394" s="106"/>
      <c r="DA394" s="106"/>
      <c r="DB394" s="106"/>
      <c r="DC394" s="106"/>
      <c r="DD394" s="106"/>
      <c r="DE394" s="106"/>
      <c r="DF394" s="106"/>
      <c r="DG394" s="106"/>
      <c r="DH394" s="106"/>
      <c r="DI394" s="106"/>
      <c r="DJ394" s="106"/>
      <c r="DK394" s="106"/>
      <c r="DL394" s="106"/>
      <c r="DM394" s="106"/>
      <c r="DN394" s="106"/>
      <c r="DO394" s="106"/>
      <c r="DP394" s="106"/>
      <c r="DQ394" s="106"/>
      <c r="DR394" s="106"/>
      <c r="DS394" s="106"/>
      <c r="DT394" s="106"/>
      <c r="DU394" s="106"/>
      <c r="DV394" s="106"/>
      <c r="DW394" s="106"/>
      <c r="DX394" s="106"/>
      <c r="DY394" s="106"/>
      <c r="DZ394" s="106"/>
      <c r="EA394" s="106"/>
      <c r="EB394" s="106"/>
      <c r="EC394" s="106"/>
      <c r="ED394" s="106"/>
      <c r="EE394" s="106"/>
      <c r="EF394" s="106"/>
      <c r="EG394" s="106"/>
      <c r="EH394" s="106"/>
      <c r="EI394" s="106"/>
      <c r="EJ394" s="106"/>
      <c r="EK394" s="106"/>
      <c r="EL394" s="277"/>
      <c r="EM394" s="277"/>
      <c r="EN394" s="277"/>
      <c r="EO394" s="277"/>
      <c r="EP394" s="277"/>
      <c r="EQ394" s="277"/>
      <c r="ER394" s="277"/>
      <c r="ES394" s="277"/>
      <c r="ET394" s="277"/>
      <c r="EU394" s="105"/>
      <c r="EV394" s="104"/>
    </row>
    <row r="395" spans="1:163" s="15" customFormat="1" ht="16.899999999999999" customHeight="1" x14ac:dyDescent="0.4">
      <c r="A395" s="13"/>
      <c r="B395" s="285"/>
      <c r="C395" s="285"/>
      <c r="D395" s="285"/>
      <c r="E395" s="825"/>
      <c r="F395" s="826"/>
      <c r="G395" s="826"/>
      <c r="H395" s="826"/>
      <c r="I395" s="826"/>
      <c r="J395" s="826"/>
      <c r="K395" s="826"/>
      <c r="L395" s="826"/>
      <c r="M395" s="826"/>
      <c r="N395" s="826"/>
      <c r="O395" s="826"/>
      <c r="P395" s="826"/>
      <c r="Q395" s="102" t="s">
        <v>505</v>
      </c>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4"/>
      <c r="BI395" s="14"/>
      <c r="BJ395" s="14"/>
      <c r="BK395" s="14"/>
      <c r="BL395" s="14"/>
      <c r="BM395" s="14"/>
      <c r="BN395" s="14"/>
      <c r="BO395" s="14"/>
      <c r="BP395" s="14"/>
      <c r="BR395" s="100"/>
      <c r="BS395" s="13"/>
      <c r="BW395" s="285"/>
      <c r="BX395" s="285"/>
      <c r="BY395" s="285"/>
      <c r="BZ395" s="285"/>
      <c r="CA395" s="285"/>
      <c r="CB395" s="285"/>
      <c r="CC395" s="285"/>
      <c r="CD395" s="285"/>
      <c r="CE395" s="13"/>
      <c r="CI395" s="825"/>
      <c r="CJ395" s="826"/>
      <c r="CK395" s="826"/>
      <c r="CL395" s="826"/>
      <c r="CM395" s="826"/>
      <c r="CN395" s="826"/>
      <c r="CO395" s="826"/>
      <c r="CP395" s="826"/>
      <c r="CQ395" s="826"/>
      <c r="CR395" s="826"/>
      <c r="CS395" s="826"/>
      <c r="CT395" s="826"/>
      <c r="CU395" s="102" t="s">
        <v>505</v>
      </c>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c r="DW395" s="101"/>
      <c r="DX395" s="101"/>
      <c r="DY395" s="101"/>
      <c r="DZ395" s="101"/>
      <c r="EA395" s="101"/>
      <c r="EB395" s="101"/>
      <c r="EC395" s="101"/>
      <c r="ED395" s="101"/>
      <c r="EE395" s="101"/>
      <c r="EF395" s="101"/>
      <c r="EG395" s="101"/>
      <c r="EH395" s="101"/>
      <c r="EI395" s="101"/>
      <c r="EJ395" s="101"/>
      <c r="EK395" s="101"/>
      <c r="EL395" s="14"/>
      <c r="EM395" s="14"/>
      <c r="EN395" s="14"/>
      <c r="EO395" s="14"/>
      <c r="EP395" s="14"/>
      <c r="EQ395" s="14"/>
      <c r="ER395" s="14"/>
      <c r="ES395" s="14"/>
      <c r="ET395" s="14"/>
      <c r="EV395" s="100"/>
    </row>
    <row r="396" spans="1:163" s="15" customFormat="1" ht="16.899999999999999" customHeight="1" thickBot="1" x14ac:dyDescent="0.45">
      <c r="A396" s="13"/>
      <c r="B396" s="285"/>
      <c r="C396" s="285"/>
      <c r="D396" s="285"/>
      <c r="E396" s="827"/>
      <c r="F396" s="828"/>
      <c r="G396" s="828"/>
      <c r="H396" s="828"/>
      <c r="I396" s="828"/>
      <c r="J396" s="828"/>
      <c r="K396" s="828"/>
      <c r="L396" s="828"/>
      <c r="M396" s="828"/>
      <c r="N396" s="828"/>
      <c r="O396" s="828"/>
      <c r="P396" s="828"/>
      <c r="Q396" s="99" t="s">
        <v>476</v>
      </c>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276"/>
      <c r="BI396" s="276"/>
      <c r="BJ396" s="276"/>
      <c r="BK396" s="276"/>
      <c r="BL396" s="276"/>
      <c r="BM396" s="276"/>
      <c r="BN396" s="276"/>
      <c r="BO396" s="276"/>
      <c r="BP396" s="276"/>
      <c r="BQ396" s="97"/>
      <c r="BR396" s="96"/>
      <c r="BS396" s="13"/>
      <c r="BW396" s="285"/>
      <c r="BX396" s="285"/>
      <c r="BY396" s="285"/>
      <c r="BZ396" s="285"/>
      <c r="CA396" s="285"/>
      <c r="CB396" s="285"/>
      <c r="CC396" s="285"/>
      <c r="CD396" s="285"/>
      <c r="CE396" s="13"/>
      <c r="CI396" s="827"/>
      <c r="CJ396" s="828"/>
      <c r="CK396" s="828"/>
      <c r="CL396" s="828"/>
      <c r="CM396" s="828"/>
      <c r="CN396" s="828"/>
      <c r="CO396" s="828"/>
      <c r="CP396" s="828"/>
      <c r="CQ396" s="828"/>
      <c r="CR396" s="828"/>
      <c r="CS396" s="828"/>
      <c r="CT396" s="828"/>
      <c r="CU396" s="99" t="s">
        <v>476</v>
      </c>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276"/>
      <c r="EM396" s="276"/>
      <c r="EN396" s="276"/>
      <c r="EO396" s="276"/>
      <c r="EP396" s="276"/>
      <c r="EQ396" s="276"/>
      <c r="ER396" s="276"/>
      <c r="ES396" s="276"/>
      <c r="ET396" s="276"/>
      <c r="EU396" s="97"/>
      <c r="EV396" s="96"/>
    </row>
    <row r="397" spans="1:163" s="15" customFormat="1" ht="16.899999999999999" customHeight="1" x14ac:dyDescent="0.4">
      <c r="A397" s="13"/>
      <c r="B397" s="13"/>
      <c r="C397" s="13"/>
      <c r="E397" s="185"/>
      <c r="F397" s="13"/>
      <c r="G397" s="13"/>
      <c r="H397" s="13"/>
      <c r="I397" s="13"/>
      <c r="J397" s="13"/>
      <c r="BS397" s="13"/>
      <c r="BT397" s="13"/>
      <c r="BU397" s="13"/>
      <c r="BW397" s="185"/>
      <c r="BX397" s="13"/>
      <c r="BY397" s="13"/>
      <c r="BZ397" s="13"/>
      <c r="CA397" s="13"/>
      <c r="CB397" s="13"/>
      <c r="CE397" s="13"/>
      <c r="CF397" s="13"/>
      <c r="CG397" s="13"/>
      <c r="CI397" s="185"/>
      <c r="CJ397" s="13"/>
      <c r="CK397" s="13"/>
      <c r="CL397" s="13"/>
      <c r="CM397" s="13"/>
      <c r="CN397" s="13"/>
    </row>
    <row r="398" spans="1:163" s="15" customFormat="1" ht="16.899999999999999" customHeight="1" thickBot="1" x14ac:dyDescent="0.45">
      <c r="A398" s="13"/>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W398" s="110"/>
      <c r="AX398" s="110"/>
      <c r="AY398" s="110"/>
      <c r="AZ398" s="110"/>
      <c r="BA398" s="110"/>
      <c r="BB398" s="110"/>
      <c r="BC398" s="110"/>
      <c r="BD398" s="110"/>
      <c r="BE398" s="110"/>
      <c r="BF398" s="110"/>
      <c r="BG398" s="110"/>
      <c r="BH398" s="110"/>
      <c r="BI398" s="110"/>
      <c r="BJ398" s="110"/>
      <c r="BK398" s="110"/>
      <c r="BL398" s="110"/>
      <c r="BM398" s="110"/>
      <c r="BN398" s="110"/>
      <c r="BO398" s="110"/>
      <c r="BP398" s="110"/>
      <c r="BQ398" s="110"/>
      <c r="BT398" s="110"/>
      <c r="BU398" s="110"/>
      <c r="BV398" s="110"/>
      <c r="BW398" s="110"/>
      <c r="BX398" s="110"/>
      <c r="BY398" s="110"/>
      <c r="BZ398" s="110"/>
      <c r="CA398" s="110"/>
      <c r="CB398" s="110"/>
      <c r="CC398" s="110"/>
      <c r="CD398" s="110"/>
    </row>
    <row r="399" spans="1:163" s="15" customFormat="1" ht="15" customHeight="1" x14ac:dyDescent="0.4">
      <c r="A399" s="13"/>
      <c r="B399" s="787" t="s">
        <v>648</v>
      </c>
      <c r="C399" s="788"/>
      <c r="D399" s="788"/>
      <c r="E399" s="788"/>
      <c r="F399" s="788"/>
      <c r="G399" s="788"/>
      <c r="H399" s="788"/>
      <c r="I399" s="788"/>
      <c r="J399" s="788"/>
      <c r="K399" s="788"/>
      <c r="L399" s="788"/>
      <c r="M399" s="788"/>
      <c r="N399" s="788"/>
      <c r="O399" s="788"/>
      <c r="P399" s="788"/>
      <c r="Q399" s="788"/>
      <c r="R399" s="788"/>
      <c r="S399" s="788"/>
      <c r="T399" s="788"/>
      <c r="U399" s="788"/>
      <c r="V399" s="788"/>
      <c r="W399" s="788"/>
      <c r="X399" s="788"/>
      <c r="Y399" s="788"/>
      <c r="Z399" s="788"/>
      <c r="AA399" s="788"/>
      <c r="AB399" s="788"/>
      <c r="AC399" s="788"/>
      <c r="AD399" s="788"/>
      <c r="AE399" s="788"/>
      <c r="AF399" s="788"/>
      <c r="AG399" s="788"/>
      <c r="AH399" s="788"/>
      <c r="AI399" s="788"/>
      <c r="AJ399" s="788"/>
      <c r="AK399" s="788"/>
      <c r="AL399" s="788"/>
      <c r="AM399" s="788"/>
      <c r="AN399" s="788"/>
      <c r="AO399" s="788"/>
      <c r="AP399" s="788"/>
      <c r="AQ399" s="788"/>
      <c r="AR399" s="788"/>
      <c r="AS399" s="788"/>
      <c r="AT399" s="788"/>
      <c r="AU399" s="788"/>
      <c r="AV399" s="788"/>
      <c r="AW399" s="788"/>
      <c r="AX399" s="788"/>
      <c r="AY399" s="788"/>
      <c r="AZ399" s="788"/>
      <c r="BA399" s="788"/>
      <c r="BB399" s="788"/>
      <c r="BC399" s="788"/>
      <c r="BD399" s="788"/>
      <c r="BE399" s="788"/>
      <c r="BF399" s="788"/>
      <c r="BG399" s="788"/>
      <c r="BH399" s="788"/>
      <c r="BI399" s="788"/>
      <c r="BJ399" s="788"/>
      <c r="BK399" s="788"/>
      <c r="BL399" s="788"/>
      <c r="BM399" s="788"/>
      <c r="BN399" s="788"/>
      <c r="BO399" s="788"/>
      <c r="BP399" s="788"/>
      <c r="BQ399" s="788"/>
      <c r="BR399" s="788"/>
      <c r="BS399" s="788"/>
      <c r="BT399" s="788"/>
      <c r="BU399" s="788"/>
      <c r="BV399" s="788"/>
      <c r="BW399" s="788"/>
      <c r="BX399" s="788"/>
      <c r="BY399" s="788"/>
      <c r="BZ399" s="788"/>
      <c r="CA399" s="788"/>
      <c r="CB399" s="788"/>
      <c r="CC399" s="789"/>
      <c r="CD399" s="110"/>
      <c r="CE399" s="13"/>
      <c r="CF399" s="787" t="s">
        <v>648</v>
      </c>
      <c r="CG399" s="788"/>
      <c r="CH399" s="788"/>
      <c r="CI399" s="788"/>
      <c r="CJ399" s="788"/>
      <c r="CK399" s="788"/>
      <c r="CL399" s="788"/>
      <c r="CM399" s="788"/>
      <c r="CN399" s="788"/>
      <c r="CO399" s="788"/>
      <c r="CP399" s="788"/>
      <c r="CQ399" s="788"/>
      <c r="CR399" s="788"/>
      <c r="CS399" s="788"/>
      <c r="CT399" s="788"/>
      <c r="CU399" s="788"/>
      <c r="CV399" s="788"/>
      <c r="CW399" s="788"/>
      <c r="CX399" s="788"/>
      <c r="CY399" s="788"/>
      <c r="CZ399" s="788"/>
      <c r="DA399" s="788"/>
      <c r="DB399" s="788"/>
      <c r="DC399" s="788"/>
      <c r="DD399" s="788"/>
      <c r="DE399" s="788"/>
      <c r="DF399" s="788"/>
      <c r="DG399" s="788"/>
      <c r="DH399" s="788"/>
      <c r="DI399" s="788"/>
      <c r="DJ399" s="788"/>
      <c r="DK399" s="788"/>
      <c r="DL399" s="788"/>
      <c r="DM399" s="788"/>
      <c r="DN399" s="788"/>
      <c r="DO399" s="788"/>
      <c r="DP399" s="788"/>
      <c r="DQ399" s="788"/>
      <c r="DR399" s="788"/>
      <c r="DS399" s="788"/>
      <c r="DT399" s="788"/>
      <c r="DU399" s="788"/>
      <c r="DV399" s="788"/>
      <c r="DW399" s="788"/>
      <c r="DX399" s="788"/>
      <c r="DY399" s="788"/>
      <c r="DZ399" s="788"/>
      <c r="EA399" s="788"/>
      <c r="EB399" s="788"/>
      <c r="EC399" s="788"/>
      <c r="ED399" s="788"/>
      <c r="EE399" s="788"/>
      <c r="EF399" s="788"/>
      <c r="EG399" s="788"/>
      <c r="EH399" s="788"/>
      <c r="EI399" s="788"/>
      <c r="EJ399" s="788"/>
      <c r="EK399" s="788"/>
      <c r="EL399" s="788"/>
      <c r="EM399" s="788"/>
      <c r="EN399" s="788"/>
      <c r="EO399" s="788"/>
      <c r="EP399" s="788"/>
      <c r="EQ399" s="788"/>
      <c r="ER399" s="788"/>
      <c r="ES399" s="788"/>
      <c r="ET399" s="788"/>
      <c r="EU399" s="788"/>
      <c r="EV399" s="788"/>
      <c r="EW399" s="788"/>
      <c r="EX399" s="788"/>
      <c r="EY399" s="788"/>
      <c r="EZ399" s="788"/>
      <c r="FA399" s="788"/>
      <c r="FB399" s="788"/>
      <c r="FC399" s="788"/>
      <c r="FD399" s="788"/>
      <c r="FE399" s="788"/>
      <c r="FF399" s="788"/>
      <c r="FG399" s="789"/>
    </row>
    <row r="400" spans="1:163" s="15" customFormat="1" ht="15" customHeight="1" x14ac:dyDescent="0.4">
      <c r="A400" s="13"/>
      <c r="B400" s="790"/>
      <c r="C400" s="385"/>
      <c r="D400" s="385"/>
      <c r="E400" s="385"/>
      <c r="F400" s="385"/>
      <c r="G400" s="385"/>
      <c r="H400" s="385"/>
      <c r="I400" s="385"/>
      <c r="J400" s="385"/>
      <c r="K400" s="385"/>
      <c r="L400" s="385"/>
      <c r="M400" s="385"/>
      <c r="N400" s="385"/>
      <c r="O400" s="385"/>
      <c r="P400" s="385"/>
      <c r="Q400" s="385"/>
      <c r="R400" s="385"/>
      <c r="S400" s="385"/>
      <c r="T400" s="385"/>
      <c r="U400" s="385"/>
      <c r="V400" s="385"/>
      <c r="W400" s="385"/>
      <c r="X400" s="385"/>
      <c r="Y400" s="385"/>
      <c r="Z400" s="385"/>
      <c r="AA400" s="385"/>
      <c r="AB400" s="385"/>
      <c r="AC400" s="385"/>
      <c r="AD400" s="385"/>
      <c r="AE400" s="385"/>
      <c r="AF400" s="385"/>
      <c r="AG400" s="385"/>
      <c r="AH400" s="385"/>
      <c r="AI400" s="385"/>
      <c r="AJ400" s="385"/>
      <c r="AK400" s="385"/>
      <c r="AL400" s="385"/>
      <c r="AM400" s="385"/>
      <c r="AN400" s="385"/>
      <c r="AO400" s="385"/>
      <c r="AP400" s="385"/>
      <c r="AQ400" s="385"/>
      <c r="AR400" s="385"/>
      <c r="AS400" s="385"/>
      <c r="AT400" s="385"/>
      <c r="AU400" s="385"/>
      <c r="AV400" s="385"/>
      <c r="AW400" s="385"/>
      <c r="AX400" s="385"/>
      <c r="AY400" s="385"/>
      <c r="AZ400" s="385"/>
      <c r="BA400" s="385"/>
      <c r="BB400" s="385"/>
      <c r="BC400" s="385"/>
      <c r="BD400" s="385"/>
      <c r="BE400" s="385"/>
      <c r="BF400" s="385"/>
      <c r="BG400" s="385"/>
      <c r="BH400" s="385"/>
      <c r="BI400" s="385"/>
      <c r="BJ400" s="385"/>
      <c r="BK400" s="385"/>
      <c r="BL400" s="385"/>
      <c r="BM400" s="385"/>
      <c r="BN400" s="385"/>
      <c r="BO400" s="385"/>
      <c r="BP400" s="385"/>
      <c r="BQ400" s="385"/>
      <c r="BR400" s="385"/>
      <c r="BS400" s="385"/>
      <c r="BT400" s="385"/>
      <c r="BU400" s="385"/>
      <c r="BV400" s="385"/>
      <c r="BW400" s="385"/>
      <c r="BX400" s="385"/>
      <c r="BY400" s="385"/>
      <c r="BZ400" s="385"/>
      <c r="CA400" s="385"/>
      <c r="CB400" s="385"/>
      <c r="CC400" s="791"/>
      <c r="CD400" s="110"/>
      <c r="CE400" s="13"/>
      <c r="CF400" s="790"/>
      <c r="CG400" s="385"/>
      <c r="CH400" s="385"/>
      <c r="CI400" s="385"/>
      <c r="CJ400" s="385"/>
      <c r="CK400" s="385"/>
      <c r="CL400" s="385"/>
      <c r="CM400" s="385"/>
      <c r="CN400" s="385"/>
      <c r="CO400" s="385"/>
      <c r="CP400" s="385"/>
      <c r="CQ400" s="385"/>
      <c r="CR400" s="385"/>
      <c r="CS400" s="385"/>
      <c r="CT400" s="385"/>
      <c r="CU400" s="385"/>
      <c r="CV400" s="385"/>
      <c r="CW400" s="385"/>
      <c r="CX400" s="385"/>
      <c r="CY400" s="385"/>
      <c r="CZ400" s="385"/>
      <c r="DA400" s="385"/>
      <c r="DB400" s="385"/>
      <c r="DC400" s="385"/>
      <c r="DD400" s="385"/>
      <c r="DE400" s="385"/>
      <c r="DF400" s="385"/>
      <c r="DG400" s="385"/>
      <c r="DH400" s="385"/>
      <c r="DI400" s="385"/>
      <c r="DJ400" s="385"/>
      <c r="DK400" s="385"/>
      <c r="DL400" s="385"/>
      <c r="DM400" s="385"/>
      <c r="DN400" s="385"/>
      <c r="DO400" s="385"/>
      <c r="DP400" s="385"/>
      <c r="DQ400" s="385"/>
      <c r="DR400" s="385"/>
      <c r="DS400" s="385"/>
      <c r="DT400" s="385"/>
      <c r="DU400" s="385"/>
      <c r="DV400" s="385"/>
      <c r="DW400" s="385"/>
      <c r="DX400" s="385"/>
      <c r="DY400" s="385"/>
      <c r="DZ400" s="385"/>
      <c r="EA400" s="385"/>
      <c r="EB400" s="385"/>
      <c r="EC400" s="385"/>
      <c r="ED400" s="385"/>
      <c r="EE400" s="385"/>
      <c r="EF400" s="385"/>
      <c r="EG400" s="385"/>
      <c r="EH400" s="385"/>
      <c r="EI400" s="385"/>
      <c r="EJ400" s="385"/>
      <c r="EK400" s="385"/>
      <c r="EL400" s="385"/>
      <c r="EM400" s="385"/>
      <c r="EN400" s="385"/>
      <c r="EO400" s="385"/>
      <c r="EP400" s="385"/>
      <c r="EQ400" s="385"/>
      <c r="ER400" s="385"/>
      <c r="ES400" s="385"/>
      <c r="ET400" s="385"/>
      <c r="EU400" s="385"/>
      <c r="EV400" s="385"/>
      <c r="EW400" s="385"/>
      <c r="EX400" s="385"/>
      <c r="EY400" s="385"/>
      <c r="EZ400" s="385"/>
      <c r="FA400" s="385"/>
      <c r="FB400" s="385"/>
      <c r="FC400" s="385"/>
      <c r="FD400" s="385"/>
      <c r="FE400" s="385"/>
      <c r="FF400" s="385"/>
      <c r="FG400" s="791"/>
    </row>
    <row r="401" spans="1:163" s="15" customFormat="1" ht="15" customHeight="1" x14ac:dyDescent="0.4">
      <c r="A401" s="13"/>
      <c r="B401" s="790"/>
      <c r="C401" s="385"/>
      <c r="D401" s="385"/>
      <c r="E401" s="385"/>
      <c r="F401" s="385"/>
      <c r="G401" s="385"/>
      <c r="H401" s="385"/>
      <c r="I401" s="385"/>
      <c r="J401" s="385"/>
      <c r="K401" s="385"/>
      <c r="L401" s="385"/>
      <c r="M401" s="385"/>
      <c r="N401" s="385"/>
      <c r="O401" s="385"/>
      <c r="P401" s="385"/>
      <c r="Q401" s="385"/>
      <c r="R401" s="385"/>
      <c r="S401" s="385"/>
      <c r="T401" s="385"/>
      <c r="U401" s="385"/>
      <c r="V401" s="385"/>
      <c r="W401" s="385"/>
      <c r="X401" s="385"/>
      <c r="Y401" s="385"/>
      <c r="Z401" s="385"/>
      <c r="AA401" s="385"/>
      <c r="AB401" s="385"/>
      <c r="AC401" s="385"/>
      <c r="AD401" s="385"/>
      <c r="AE401" s="385"/>
      <c r="AF401" s="385"/>
      <c r="AG401" s="385"/>
      <c r="AH401" s="385"/>
      <c r="AI401" s="385"/>
      <c r="AJ401" s="385"/>
      <c r="AK401" s="385"/>
      <c r="AL401" s="385"/>
      <c r="AM401" s="385"/>
      <c r="AN401" s="385"/>
      <c r="AO401" s="385"/>
      <c r="AP401" s="385"/>
      <c r="AQ401" s="385"/>
      <c r="AR401" s="385"/>
      <c r="AS401" s="385"/>
      <c r="AT401" s="385"/>
      <c r="AU401" s="385"/>
      <c r="AV401" s="385"/>
      <c r="AW401" s="385"/>
      <c r="AX401" s="385"/>
      <c r="AY401" s="385"/>
      <c r="AZ401" s="385"/>
      <c r="BA401" s="385"/>
      <c r="BB401" s="385"/>
      <c r="BC401" s="385"/>
      <c r="BD401" s="385"/>
      <c r="BE401" s="385"/>
      <c r="BF401" s="385"/>
      <c r="BG401" s="385"/>
      <c r="BH401" s="385"/>
      <c r="BI401" s="385"/>
      <c r="BJ401" s="385"/>
      <c r="BK401" s="385"/>
      <c r="BL401" s="385"/>
      <c r="BM401" s="385"/>
      <c r="BN401" s="385"/>
      <c r="BO401" s="385"/>
      <c r="BP401" s="385"/>
      <c r="BQ401" s="385"/>
      <c r="BR401" s="385"/>
      <c r="BS401" s="385"/>
      <c r="BT401" s="385"/>
      <c r="BU401" s="385"/>
      <c r="BV401" s="385"/>
      <c r="BW401" s="385"/>
      <c r="BX401" s="385"/>
      <c r="BY401" s="385"/>
      <c r="BZ401" s="385"/>
      <c r="CA401" s="385"/>
      <c r="CB401" s="385"/>
      <c r="CC401" s="791"/>
      <c r="CD401" s="110"/>
      <c r="CE401" s="13"/>
      <c r="CF401" s="790"/>
      <c r="CG401" s="385"/>
      <c r="CH401" s="385"/>
      <c r="CI401" s="385"/>
      <c r="CJ401" s="385"/>
      <c r="CK401" s="385"/>
      <c r="CL401" s="385"/>
      <c r="CM401" s="385"/>
      <c r="CN401" s="385"/>
      <c r="CO401" s="385"/>
      <c r="CP401" s="385"/>
      <c r="CQ401" s="385"/>
      <c r="CR401" s="385"/>
      <c r="CS401" s="385"/>
      <c r="CT401" s="385"/>
      <c r="CU401" s="385"/>
      <c r="CV401" s="385"/>
      <c r="CW401" s="385"/>
      <c r="CX401" s="385"/>
      <c r="CY401" s="385"/>
      <c r="CZ401" s="385"/>
      <c r="DA401" s="385"/>
      <c r="DB401" s="385"/>
      <c r="DC401" s="385"/>
      <c r="DD401" s="385"/>
      <c r="DE401" s="385"/>
      <c r="DF401" s="385"/>
      <c r="DG401" s="385"/>
      <c r="DH401" s="385"/>
      <c r="DI401" s="385"/>
      <c r="DJ401" s="385"/>
      <c r="DK401" s="385"/>
      <c r="DL401" s="385"/>
      <c r="DM401" s="385"/>
      <c r="DN401" s="385"/>
      <c r="DO401" s="385"/>
      <c r="DP401" s="385"/>
      <c r="DQ401" s="385"/>
      <c r="DR401" s="385"/>
      <c r="DS401" s="385"/>
      <c r="DT401" s="385"/>
      <c r="DU401" s="385"/>
      <c r="DV401" s="385"/>
      <c r="DW401" s="385"/>
      <c r="DX401" s="385"/>
      <c r="DY401" s="385"/>
      <c r="DZ401" s="385"/>
      <c r="EA401" s="385"/>
      <c r="EB401" s="385"/>
      <c r="EC401" s="385"/>
      <c r="ED401" s="385"/>
      <c r="EE401" s="385"/>
      <c r="EF401" s="385"/>
      <c r="EG401" s="385"/>
      <c r="EH401" s="385"/>
      <c r="EI401" s="385"/>
      <c r="EJ401" s="385"/>
      <c r="EK401" s="385"/>
      <c r="EL401" s="385"/>
      <c r="EM401" s="385"/>
      <c r="EN401" s="385"/>
      <c r="EO401" s="385"/>
      <c r="EP401" s="385"/>
      <c r="EQ401" s="385"/>
      <c r="ER401" s="385"/>
      <c r="ES401" s="385"/>
      <c r="ET401" s="385"/>
      <c r="EU401" s="385"/>
      <c r="EV401" s="385"/>
      <c r="EW401" s="385"/>
      <c r="EX401" s="385"/>
      <c r="EY401" s="385"/>
      <c r="EZ401" s="385"/>
      <c r="FA401" s="385"/>
      <c r="FB401" s="385"/>
      <c r="FC401" s="385"/>
      <c r="FD401" s="385"/>
      <c r="FE401" s="385"/>
      <c r="FF401" s="385"/>
      <c r="FG401" s="791"/>
    </row>
    <row r="402" spans="1:163" s="15" customFormat="1" ht="18.75" customHeight="1" x14ac:dyDescent="0.4">
      <c r="A402" s="13"/>
      <c r="B402" s="790"/>
      <c r="C402" s="385"/>
      <c r="D402" s="385"/>
      <c r="E402" s="385"/>
      <c r="F402" s="385"/>
      <c r="G402" s="385"/>
      <c r="H402" s="385"/>
      <c r="I402" s="385"/>
      <c r="J402" s="385"/>
      <c r="K402" s="385"/>
      <c r="L402" s="385"/>
      <c r="M402" s="385"/>
      <c r="N402" s="385"/>
      <c r="O402" s="385"/>
      <c r="P402" s="385"/>
      <c r="Q402" s="385"/>
      <c r="R402" s="385"/>
      <c r="S402" s="385"/>
      <c r="T402" s="385"/>
      <c r="U402" s="385"/>
      <c r="V402" s="385"/>
      <c r="W402" s="385"/>
      <c r="X402" s="385"/>
      <c r="Y402" s="385"/>
      <c r="Z402" s="385"/>
      <c r="AA402" s="385"/>
      <c r="AB402" s="385"/>
      <c r="AC402" s="385"/>
      <c r="AD402" s="385"/>
      <c r="AE402" s="385"/>
      <c r="AF402" s="385"/>
      <c r="AG402" s="385"/>
      <c r="AH402" s="385"/>
      <c r="AI402" s="385"/>
      <c r="AJ402" s="385"/>
      <c r="AK402" s="385"/>
      <c r="AL402" s="385"/>
      <c r="AM402" s="385"/>
      <c r="AN402" s="385"/>
      <c r="AO402" s="385"/>
      <c r="AP402" s="385"/>
      <c r="AQ402" s="385"/>
      <c r="AR402" s="385"/>
      <c r="AS402" s="385"/>
      <c r="AT402" s="385"/>
      <c r="AU402" s="385"/>
      <c r="AV402" s="385"/>
      <c r="AW402" s="385"/>
      <c r="AX402" s="385"/>
      <c r="AY402" s="385"/>
      <c r="AZ402" s="385"/>
      <c r="BA402" s="385"/>
      <c r="BB402" s="385"/>
      <c r="BC402" s="385"/>
      <c r="BD402" s="385"/>
      <c r="BE402" s="385"/>
      <c r="BF402" s="385"/>
      <c r="BG402" s="385"/>
      <c r="BH402" s="385"/>
      <c r="BI402" s="385"/>
      <c r="BJ402" s="385"/>
      <c r="BK402" s="385"/>
      <c r="BL402" s="385"/>
      <c r="BM402" s="385"/>
      <c r="BN402" s="385"/>
      <c r="BO402" s="385"/>
      <c r="BP402" s="385"/>
      <c r="BQ402" s="385"/>
      <c r="BR402" s="385"/>
      <c r="BS402" s="385"/>
      <c r="BT402" s="385"/>
      <c r="BU402" s="385"/>
      <c r="BV402" s="385"/>
      <c r="BW402" s="385"/>
      <c r="BX402" s="385"/>
      <c r="BY402" s="385"/>
      <c r="BZ402" s="385"/>
      <c r="CA402" s="385"/>
      <c r="CB402" s="385"/>
      <c r="CC402" s="791"/>
      <c r="CD402" s="110"/>
      <c r="CE402" s="13"/>
      <c r="CF402" s="790"/>
      <c r="CG402" s="385"/>
      <c r="CH402" s="385"/>
      <c r="CI402" s="385"/>
      <c r="CJ402" s="385"/>
      <c r="CK402" s="385"/>
      <c r="CL402" s="385"/>
      <c r="CM402" s="385"/>
      <c r="CN402" s="385"/>
      <c r="CO402" s="385"/>
      <c r="CP402" s="385"/>
      <c r="CQ402" s="385"/>
      <c r="CR402" s="385"/>
      <c r="CS402" s="385"/>
      <c r="CT402" s="385"/>
      <c r="CU402" s="385"/>
      <c r="CV402" s="385"/>
      <c r="CW402" s="385"/>
      <c r="CX402" s="385"/>
      <c r="CY402" s="385"/>
      <c r="CZ402" s="385"/>
      <c r="DA402" s="385"/>
      <c r="DB402" s="385"/>
      <c r="DC402" s="385"/>
      <c r="DD402" s="385"/>
      <c r="DE402" s="385"/>
      <c r="DF402" s="385"/>
      <c r="DG402" s="385"/>
      <c r="DH402" s="385"/>
      <c r="DI402" s="385"/>
      <c r="DJ402" s="385"/>
      <c r="DK402" s="385"/>
      <c r="DL402" s="385"/>
      <c r="DM402" s="385"/>
      <c r="DN402" s="385"/>
      <c r="DO402" s="385"/>
      <c r="DP402" s="385"/>
      <c r="DQ402" s="385"/>
      <c r="DR402" s="385"/>
      <c r="DS402" s="385"/>
      <c r="DT402" s="385"/>
      <c r="DU402" s="385"/>
      <c r="DV402" s="385"/>
      <c r="DW402" s="385"/>
      <c r="DX402" s="385"/>
      <c r="DY402" s="385"/>
      <c r="DZ402" s="385"/>
      <c r="EA402" s="385"/>
      <c r="EB402" s="385"/>
      <c r="EC402" s="385"/>
      <c r="ED402" s="385"/>
      <c r="EE402" s="385"/>
      <c r="EF402" s="385"/>
      <c r="EG402" s="385"/>
      <c r="EH402" s="385"/>
      <c r="EI402" s="385"/>
      <c r="EJ402" s="385"/>
      <c r="EK402" s="385"/>
      <c r="EL402" s="385"/>
      <c r="EM402" s="385"/>
      <c r="EN402" s="385"/>
      <c r="EO402" s="385"/>
      <c r="EP402" s="385"/>
      <c r="EQ402" s="385"/>
      <c r="ER402" s="385"/>
      <c r="ES402" s="385"/>
      <c r="ET402" s="385"/>
      <c r="EU402" s="385"/>
      <c r="EV402" s="385"/>
      <c r="EW402" s="385"/>
      <c r="EX402" s="385"/>
      <c r="EY402" s="385"/>
      <c r="EZ402" s="385"/>
      <c r="FA402" s="385"/>
      <c r="FB402" s="385"/>
      <c r="FC402" s="385"/>
      <c r="FD402" s="385"/>
      <c r="FE402" s="385"/>
      <c r="FF402" s="385"/>
      <c r="FG402" s="791"/>
    </row>
    <row r="403" spans="1:163" s="15" customFormat="1" ht="15" customHeight="1" x14ac:dyDescent="0.4">
      <c r="A403" s="13"/>
      <c r="B403" s="790"/>
      <c r="C403" s="385"/>
      <c r="D403" s="385"/>
      <c r="E403" s="385"/>
      <c r="F403" s="385"/>
      <c r="G403" s="385"/>
      <c r="H403" s="385"/>
      <c r="I403" s="385"/>
      <c r="J403" s="385"/>
      <c r="K403" s="385"/>
      <c r="L403" s="385"/>
      <c r="M403" s="385"/>
      <c r="N403" s="385"/>
      <c r="O403" s="385"/>
      <c r="P403" s="385"/>
      <c r="Q403" s="385"/>
      <c r="R403" s="385"/>
      <c r="S403" s="385"/>
      <c r="T403" s="385"/>
      <c r="U403" s="385"/>
      <c r="V403" s="385"/>
      <c r="W403" s="385"/>
      <c r="X403" s="385"/>
      <c r="Y403" s="385"/>
      <c r="Z403" s="385"/>
      <c r="AA403" s="385"/>
      <c r="AB403" s="385"/>
      <c r="AC403" s="385"/>
      <c r="AD403" s="385"/>
      <c r="AE403" s="385"/>
      <c r="AF403" s="385"/>
      <c r="AG403" s="385"/>
      <c r="AH403" s="385"/>
      <c r="AI403" s="385"/>
      <c r="AJ403" s="385"/>
      <c r="AK403" s="385"/>
      <c r="AL403" s="385"/>
      <c r="AM403" s="385"/>
      <c r="AN403" s="385"/>
      <c r="AO403" s="385"/>
      <c r="AP403" s="385"/>
      <c r="AQ403" s="385"/>
      <c r="AR403" s="385"/>
      <c r="AS403" s="385"/>
      <c r="AT403" s="385"/>
      <c r="AU403" s="385"/>
      <c r="AV403" s="385"/>
      <c r="AW403" s="385"/>
      <c r="AX403" s="385"/>
      <c r="AY403" s="385"/>
      <c r="AZ403" s="385"/>
      <c r="BA403" s="385"/>
      <c r="BB403" s="385"/>
      <c r="BC403" s="385"/>
      <c r="BD403" s="385"/>
      <c r="BE403" s="385"/>
      <c r="BF403" s="385"/>
      <c r="BG403" s="385"/>
      <c r="BH403" s="385"/>
      <c r="BI403" s="385"/>
      <c r="BJ403" s="385"/>
      <c r="BK403" s="385"/>
      <c r="BL403" s="385"/>
      <c r="BM403" s="385"/>
      <c r="BN403" s="385"/>
      <c r="BO403" s="385"/>
      <c r="BP403" s="385"/>
      <c r="BQ403" s="385"/>
      <c r="BR403" s="385"/>
      <c r="BS403" s="385"/>
      <c r="BT403" s="385"/>
      <c r="BU403" s="385"/>
      <c r="BV403" s="385"/>
      <c r="BW403" s="385"/>
      <c r="BX403" s="385"/>
      <c r="BY403" s="385"/>
      <c r="BZ403" s="385"/>
      <c r="CA403" s="385"/>
      <c r="CB403" s="385"/>
      <c r="CC403" s="791"/>
      <c r="CD403" s="110"/>
      <c r="CE403" s="13"/>
      <c r="CF403" s="790"/>
      <c r="CG403" s="385"/>
      <c r="CH403" s="385"/>
      <c r="CI403" s="385"/>
      <c r="CJ403" s="385"/>
      <c r="CK403" s="385"/>
      <c r="CL403" s="385"/>
      <c r="CM403" s="385"/>
      <c r="CN403" s="385"/>
      <c r="CO403" s="385"/>
      <c r="CP403" s="385"/>
      <c r="CQ403" s="385"/>
      <c r="CR403" s="385"/>
      <c r="CS403" s="385"/>
      <c r="CT403" s="385"/>
      <c r="CU403" s="385"/>
      <c r="CV403" s="385"/>
      <c r="CW403" s="385"/>
      <c r="CX403" s="385"/>
      <c r="CY403" s="385"/>
      <c r="CZ403" s="385"/>
      <c r="DA403" s="385"/>
      <c r="DB403" s="385"/>
      <c r="DC403" s="385"/>
      <c r="DD403" s="385"/>
      <c r="DE403" s="385"/>
      <c r="DF403" s="385"/>
      <c r="DG403" s="385"/>
      <c r="DH403" s="385"/>
      <c r="DI403" s="385"/>
      <c r="DJ403" s="385"/>
      <c r="DK403" s="385"/>
      <c r="DL403" s="385"/>
      <c r="DM403" s="385"/>
      <c r="DN403" s="385"/>
      <c r="DO403" s="385"/>
      <c r="DP403" s="385"/>
      <c r="DQ403" s="385"/>
      <c r="DR403" s="385"/>
      <c r="DS403" s="385"/>
      <c r="DT403" s="385"/>
      <c r="DU403" s="385"/>
      <c r="DV403" s="385"/>
      <c r="DW403" s="385"/>
      <c r="DX403" s="385"/>
      <c r="DY403" s="385"/>
      <c r="DZ403" s="385"/>
      <c r="EA403" s="385"/>
      <c r="EB403" s="385"/>
      <c r="EC403" s="385"/>
      <c r="ED403" s="385"/>
      <c r="EE403" s="385"/>
      <c r="EF403" s="385"/>
      <c r="EG403" s="385"/>
      <c r="EH403" s="385"/>
      <c r="EI403" s="385"/>
      <c r="EJ403" s="385"/>
      <c r="EK403" s="385"/>
      <c r="EL403" s="385"/>
      <c r="EM403" s="385"/>
      <c r="EN403" s="385"/>
      <c r="EO403" s="385"/>
      <c r="EP403" s="385"/>
      <c r="EQ403" s="385"/>
      <c r="ER403" s="385"/>
      <c r="ES403" s="385"/>
      <c r="ET403" s="385"/>
      <c r="EU403" s="385"/>
      <c r="EV403" s="385"/>
      <c r="EW403" s="385"/>
      <c r="EX403" s="385"/>
      <c r="EY403" s="385"/>
      <c r="EZ403" s="385"/>
      <c r="FA403" s="385"/>
      <c r="FB403" s="385"/>
      <c r="FC403" s="385"/>
      <c r="FD403" s="385"/>
      <c r="FE403" s="385"/>
      <c r="FF403" s="385"/>
      <c r="FG403" s="791"/>
    </row>
    <row r="404" spans="1:163" s="15" customFormat="1" ht="15" customHeight="1" x14ac:dyDescent="0.4">
      <c r="A404" s="13"/>
      <c r="B404" s="790"/>
      <c r="C404" s="385"/>
      <c r="D404" s="385"/>
      <c r="E404" s="385"/>
      <c r="F404" s="385"/>
      <c r="G404" s="385"/>
      <c r="H404" s="385"/>
      <c r="I404" s="385"/>
      <c r="J404" s="385"/>
      <c r="K404" s="385"/>
      <c r="L404" s="385"/>
      <c r="M404" s="385"/>
      <c r="N404" s="385"/>
      <c r="O404" s="385"/>
      <c r="P404" s="385"/>
      <c r="Q404" s="385"/>
      <c r="R404" s="385"/>
      <c r="S404" s="385"/>
      <c r="T404" s="385"/>
      <c r="U404" s="385"/>
      <c r="V404" s="385"/>
      <c r="W404" s="385"/>
      <c r="X404" s="385"/>
      <c r="Y404" s="385"/>
      <c r="Z404" s="385"/>
      <c r="AA404" s="385"/>
      <c r="AB404" s="385"/>
      <c r="AC404" s="385"/>
      <c r="AD404" s="385"/>
      <c r="AE404" s="385"/>
      <c r="AF404" s="385"/>
      <c r="AG404" s="385"/>
      <c r="AH404" s="385"/>
      <c r="AI404" s="385"/>
      <c r="AJ404" s="385"/>
      <c r="AK404" s="385"/>
      <c r="AL404" s="385"/>
      <c r="AM404" s="385"/>
      <c r="AN404" s="385"/>
      <c r="AO404" s="385"/>
      <c r="AP404" s="385"/>
      <c r="AQ404" s="385"/>
      <c r="AR404" s="385"/>
      <c r="AS404" s="385"/>
      <c r="AT404" s="385"/>
      <c r="AU404" s="385"/>
      <c r="AV404" s="385"/>
      <c r="AW404" s="385"/>
      <c r="AX404" s="385"/>
      <c r="AY404" s="385"/>
      <c r="AZ404" s="385"/>
      <c r="BA404" s="385"/>
      <c r="BB404" s="385"/>
      <c r="BC404" s="385"/>
      <c r="BD404" s="385"/>
      <c r="BE404" s="385"/>
      <c r="BF404" s="385"/>
      <c r="BG404" s="385"/>
      <c r="BH404" s="385"/>
      <c r="BI404" s="385"/>
      <c r="BJ404" s="385"/>
      <c r="BK404" s="385"/>
      <c r="BL404" s="385"/>
      <c r="BM404" s="385"/>
      <c r="BN404" s="385"/>
      <c r="BO404" s="385"/>
      <c r="BP404" s="385"/>
      <c r="BQ404" s="385"/>
      <c r="BR404" s="385"/>
      <c r="BS404" s="385"/>
      <c r="BT404" s="385"/>
      <c r="BU404" s="385"/>
      <c r="BV404" s="385"/>
      <c r="BW404" s="385"/>
      <c r="BX404" s="385"/>
      <c r="BY404" s="385"/>
      <c r="BZ404" s="385"/>
      <c r="CA404" s="385"/>
      <c r="CB404" s="385"/>
      <c r="CC404" s="791"/>
      <c r="CD404" s="110"/>
      <c r="CF404" s="790"/>
      <c r="CG404" s="385"/>
      <c r="CH404" s="385"/>
      <c r="CI404" s="385"/>
      <c r="CJ404" s="385"/>
      <c r="CK404" s="385"/>
      <c r="CL404" s="385"/>
      <c r="CM404" s="385"/>
      <c r="CN404" s="385"/>
      <c r="CO404" s="385"/>
      <c r="CP404" s="385"/>
      <c r="CQ404" s="385"/>
      <c r="CR404" s="385"/>
      <c r="CS404" s="385"/>
      <c r="CT404" s="385"/>
      <c r="CU404" s="385"/>
      <c r="CV404" s="385"/>
      <c r="CW404" s="385"/>
      <c r="CX404" s="385"/>
      <c r="CY404" s="385"/>
      <c r="CZ404" s="385"/>
      <c r="DA404" s="385"/>
      <c r="DB404" s="385"/>
      <c r="DC404" s="385"/>
      <c r="DD404" s="385"/>
      <c r="DE404" s="385"/>
      <c r="DF404" s="385"/>
      <c r="DG404" s="385"/>
      <c r="DH404" s="385"/>
      <c r="DI404" s="385"/>
      <c r="DJ404" s="385"/>
      <c r="DK404" s="385"/>
      <c r="DL404" s="385"/>
      <c r="DM404" s="385"/>
      <c r="DN404" s="385"/>
      <c r="DO404" s="385"/>
      <c r="DP404" s="385"/>
      <c r="DQ404" s="385"/>
      <c r="DR404" s="385"/>
      <c r="DS404" s="385"/>
      <c r="DT404" s="385"/>
      <c r="DU404" s="385"/>
      <c r="DV404" s="385"/>
      <c r="DW404" s="385"/>
      <c r="DX404" s="385"/>
      <c r="DY404" s="385"/>
      <c r="DZ404" s="385"/>
      <c r="EA404" s="385"/>
      <c r="EB404" s="385"/>
      <c r="EC404" s="385"/>
      <c r="ED404" s="385"/>
      <c r="EE404" s="385"/>
      <c r="EF404" s="385"/>
      <c r="EG404" s="385"/>
      <c r="EH404" s="385"/>
      <c r="EI404" s="385"/>
      <c r="EJ404" s="385"/>
      <c r="EK404" s="385"/>
      <c r="EL404" s="385"/>
      <c r="EM404" s="385"/>
      <c r="EN404" s="385"/>
      <c r="EO404" s="385"/>
      <c r="EP404" s="385"/>
      <c r="EQ404" s="385"/>
      <c r="ER404" s="385"/>
      <c r="ES404" s="385"/>
      <c r="ET404" s="385"/>
      <c r="EU404" s="385"/>
      <c r="EV404" s="385"/>
      <c r="EW404" s="385"/>
      <c r="EX404" s="385"/>
      <c r="EY404" s="385"/>
      <c r="EZ404" s="385"/>
      <c r="FA404" s="385"/>
      <c r="FB404" s="385"/>
      <c r="FC404" s="385"/>
      <c r="FD404" s="385"/>
      <c r="FE404" s="385"/>
      <c r="FF404" s="385"/>
      <c r="FG404" s="791"/>
    </row>
    <row r="405" spans="1:163" s="15" customFormat="1" ht="15" customHeight="1" x14ac:dyDescent="0.4">
      <c r="A405" s="13"/>
      <c r="B405" s="790"/>
      <c r="C405" s="385"/>
      <c r="D405" s="385"/>
      <c r="E405" s="385"/>
      <c r="F405" s="385"/>
      <c r="G405" s="385"/>
      <c r="H405" s="385"/>
      <c r="I405" s="385"/>
      <c r="J405" s="385"/>
      <c r="K405" s="385"/>
      <c r="L405" s="385"/>
      <c r="M405" s="385"/>
      <c r="N405" s="385"/>
      <c r="O405" s="385"/>
      <c r="P405" s="385"/>
      <c r="Q405" s="385"/>
      <c r="R405" s="385"/>
      <c r="S405" s="385"/>
      <c r="T405" s="385"/>
      <c r="U405" s="385"/>
      <c r="V405" s="385"/>
      <c r="W405" s="385"/>
      <c r="X405" s="385"/>
      <c r="Y405" s="385"/>
      <c r="Z405" s="385"/>
      <c r="AA405" s="385"/>
      <c r="AB405" s="385"/>
      <c r="AC405" s="385"/>
      <c r="AD405" s="385"/>
      <c r="AE405" s="385"/>
      <c r="AF405" s="385"/>
      <c r="AG405" s="385"/>
      <c r="AH405" s="385"/>
      <c r="AI405" s="385"/>
      <c r="AJ405" s="385"/>
      <c r="AK405" s="385"/>
      <c r="AL405" s="385"/>
      <c r="AM405" s="385"/>
      <c r="AN405" s="385"/>
      <c r="AO405" s="385"/>
      <c r="AP405" s="385"/>
      <c r="AQ405" s="385"/>
      <c r="AR405" s="385"/>
      <c r="AS405" s="385"/>
      <c r="AT405" s="385"/>
      <c r="AU405" s="385"/>
      <c r="AV405" s="385"/>
      <c r="AW405" s="385"/>
      <c r="AX405" s="385"/>
      <c r="AY405" s="385"/>
      <c r="AZ405" s="385"/>
      <c r="BA405" s="385"/>
      <c r="BB405" s="385"/>
      <c r="BC405" s="385"/>
      <c r="BD405" s="385"/>
      <c r="BE405" s="385"/>
      <c r="BF405" s="385"/>
      <c r="BG405" s="385"/>
      <c r="BH405" s="385"/>
      <c r="BI405" s="385"/>
      <c r="BJ405" s="385"/>
      <c r="BK405" s="385"/>
      <c r="BL405" s="385"/>
      <c r="BM405" s="385"/>
      <c r="BN405" s="385"/>
      <c r="BO405" s="385"/>
      <c r="BP405" s="385"/>
      <c r="BQ405" s="385"/>
      <c r="BR405" s="385"/>
      <c r="BS405" s="385"/>
      <c r="BT405" s="385"/>
      <c r="BU405" s="385"/>
      <c r="BV405" s="385"/>
      <c r="BW405" s="385"/>
      <c r="BX405" s="385"/>
      <c r="BY405" s="385"/>
      <c r="BZ405" s="385"/>
      <c r="CA405" s="385"/>
      <c r="CB405" s="385"/>
      <c r="CC405" s="791"/>
      <c r="CD405" s="14"/>
      <c r="CF405" s="790"/>
      <c r="CG405" s="385"/>
      <c r="CH405" s="385"/>
      <c r="CI405" s="385"/>
      <c r="CJ405" s="385"/>
      <c r="CK405" s="385"/>
      <c r="CL405" s="385"/>
      <c r="CM405" s="385"/>
      <c r="CN405" s="385"/>
      <c r="CO405" s="385"/>
      <c r="CP405" s="385"/>
      <c r="CQ405" s="385"/>
      <c r="CR405" s="385"/>
      <c r="CS405" s="385"/>
      <c r="CT405" s="385"/>
      <c r="CU405" s="385"/>
      <c r="CV405" s="385"/>
      <c r="CW405" s="385"/>
      <c r="CX405" s="385"/>
      <c r="CY405" s="385"/>
      <c r="CZ405" s="385"/>
      <c r="DA405" s="385"/>
      <c r="DB405" s="385"/>
      <c r="DC405" s="385"/>
      <c r="DD405" s="385"/>
      <c r="DE405" s="385"/>
      <c r="DF405" s="385"/>
      <c r="DG405" s="385"/>
      <c r="DH405" s="385"/>
      <c r="DI405" s="385"/>
      <c r="DJ405" s="385"/>
      <c r="DK405" s="385"/>
      <c r="DL405" s="385"/>
      <c r="DM405" s="385"/>
      <c r="DN405" s="385"/>
      <c r="DO405" s="385"/>
      <c r="DP405" s="385"/>
      <c r="DQ405" s="385"/>
      <c r="DR405" s="385"/>
      <c r="DS405" s="385"/>
      <c r="DT405" s="385"/>
      <c r="DU405" s="385"/>
      <c r="DV405" s="385"/>
      <c r="DW405" s="385"/>
      <c r="DX405" s="385"/>
      <c r="DY405" s="385"/>
      <c r="DZ405" s="385"/>
      <c r="EA405" s="385"/>
      <c r="EB405" s="385"/>
      <c r="EC405" s="385"/>
      <c r="ED405" s="385"/>
      <c r="EE405" s="385"/>
      <c r="EF405" s="385"/>
      <c r="EG405" s="385"/>
      <c r="EH405" s="385"/>
      <c r="EI405" s="385"/>
      <c r="EJ405" s="385"/>
      <c r="EK405" s="385"/>
      <c r="EL405" s="385"/>
      <c r="EM405" s="385"/>
      <c r="EN405" s="385"/>
      <c r="EO405" s="385"/>
      <c r="EP405" s="385"/>
      <c r="EQ405" s="385"/>
      <c r="ER405" s="385"/>
      <c r="ES405" s="385"/>
      <c r="ET405" s="385"/>
      <c r="EU405" s="385"/>
      <c r="EV405" s="385"/>
      <c r="EW405" s="385"/>
      <c r="EX405" s="385"/>
      <c r="EY405" s="385"/>
      <c r="EZ405" s="385"/>
      <c r="FA405" s="385"/>
      <c r="FB405" s="385"/>
      <c r="FC405" s="385"/>
      <c r="FD405" s="385"/>
      <c r="FE405" s="385"/>
      <c r="FF405" s="385"/>
      <c r="FG405" s="791"/>
    </row>
    <row r="406" spans="1:163" s="15" customFormat="1" ht="15" customHeight="1" x14ac:dyDescent="0.4">
      <c r="A406" s="13"/>
      <c r="B406" s="790"/>
      <c r="C406" s="385"/>
      <c r="D406" s="385"/>
      <c r="E406" s="385"/>
      <c r="F406" s="385"/>
      <c r="G406" s="385"/>
      <c r="H406" s="385"/>
      <c r="I406" s="385"/>
      <c r="J406" s="385"/>
      <c r="K406" s="385"/>
      <c r="L406" s="385"/>
      <c r="M406" s="385"/>
      <c r="N406" s="385"/>
      <c r="O406" s="385"/>
      <c r="P406" s="385"/>
      <c r="Q406" s="385"/>
      <c r="R406" s="385"/>
      <c r="S406" s="385"/>
      <c r="T406" s="385"/>
      <c r="U406" s="385"/>
      <c r="V406" s="385"/>
      <c r="W406" s="385"/>
      <c r="X406" s="385"/>
      <c r="Y406" s="385"/>
      <c r="Z406" s="385"/>
      <c r="AA406" s="385"/>
      <c r="AB406" s="385"/>
      <c r="AC406" s="385"/>
      <c r="AD406" s="385"/>
      <c r="AE406" s="385"/>
      <c r="AF406" s="385"/>
      <c r="AG406" s="385"/>
      <c r="AH406" s="385"/>
      <c r="AI406" s="385"/>
      <c r="AJ406" s="385"/>
      <c r="AK406" s="385"/>
      <c r="AL406" s="385"/>
      <c r="AM406" s="385"/>
      <c r="AN406" s="385"/>
      <c r="AO406" s="385"/>
      <c r="AP406" s="385"/>
      <c r="AQ406" s="385"/>
      <c r="AR406" s="385"/>
      <c r="AS406" s="385"/>
      <c r="AT406" s="385"/>
      <c r="AU406" s="385"/>
      <c r="AV406" s="385"/>
      <c r="AW406" s="385"/>
      <c r="AX406" s="385"/>
      <c r="AY406" s="385"/>
      <c r="AZ406" s="385"/>
      <c r="BA406" s="385"/>
      <c r="BB406" s="385"/>
      <c r="BC406" s="385"/>
      <c r="BD406" s="385"/>
      <c r="BE406" s="385"/>
      <c r="BF406" s="385"/>
      <c r="BG406" s="385"/>
      <c r="BH406" s="385"/>
      <c r="BI406" s="385"/>
      <c r="BJ406" s="385"/>
      <c r="BK406" s="385"/>
      <c r="BL406" s="385"/>
      <c r="BM406" s="385"/>
      <c r="BN406" s="385"/>
      <c r="BO406" s="385"/>
      <c r="BP406" s="385"/>
      <c r="BQ406" s="385"/>
      <c r="BR406" s="385"/>
      <c r="BS406" s="385"/>
      <c r="BT406" s="385"/>
      <c r="BU406" s="385"/>
      <c r="BV406" s="385"/>
      <c r="BW406" s="385"/>
      <c r="BX406" s="385"/>
      <c r="BY406" s="385"/>
      <c r="BZ406" s="385"/>
      <c r="CA406" s="385"/>
      <c r="CB406" s="385"/>
      <c r="CC406" s="791"/>
      <c r="CD406" s="14"/>
      <c r="CF406" s="790"/>
      <c r="CG406" s="385"/>
      <c r="CH406" s="385"/>
      <c r="CI406" s="385"/>
      <c r="CJ406" s="385"/>
      <c r="CK406" s="385"/>
      <c r="CL406" s="385"/>
      <c r="CM406" s="385"/>
      <c r="CN406" s="385"/>
      <c r="CO406" s="385"/>
      <c r="CP406" s="385"/>
      <c r="CQ406" s="385"/>
      <c r="CR406" s="385"/>
      <c r="CS406" s="385"/>
      <c r="CT406" s="385"/>
      <c r="CU406" s="385"/>
      <c r="CV406" s="385"/>
      <c r="CW406" s="385"/>
      <c r="CX406" s="385"/>
      <c r="CY406" s="385"/>
      <c r="CZ406" s="385"/>
      <c r="DA406" s="385"/>
      <c r="DB406" s="385"/>
      <c r="DC406" s="385"/>
      <c r="DD406" s="385"/>
      <c r="DE406" s="385"/>
      <c r="DF406" s="385"/>
      <c r="DG406" s="385"/>
      <c r="DH406" s="385"/>
      <c r="DI406" s="385"/>
      <c r="DJ406" s="385"/>
      <c r="DK406" s="385"/>
      <c r="DL406" s="385"/>
      <c r="DM406" s="385"/>
      <c r="DN406" s="385"/>
      <c r="DO406" s="385"/>
      <c r="DP406" s="385"/>
      <c r="DQ406" s="385"/>
      <c r="DR406" s="385"/>
      <c r="DS406" s="385"/>
      <c r="DT406" s="385"/>
      <c r="DU406" s="385"/>
      <c r="DV406" s="385"/>
      <c r="DW406" s="385"/>
      <c r="DX406" s="385"/>
      <c r="DY406" s="385"/>
      <c r="DZ406" s="385"/>
      <c r="EA406" s="385"/>
      <c r="EB406" s="385"/>
      <c r="EC406" s="385"/>
      <c r="ED406" s="385"/>
      <c r="EE406" s="385"/>
      <c r="EF406" s="385"/>
      <c r="EG406" s="385"/>
      <c r="EH406" s="385"/>
      <c r="EI406" s="385"/>
      <c r="EJ406" s="385"/>
      <c r="EK406" s="385"/>
      <c r="EL406" s="385"/>
      <c r="EM406" s="385"/>
      <c r="EN406" s="385"/>
      <c r="EO406" s="385"/>
      <c r="EP406" s="385"/>
      <c r="EQ406" s="385"/>
      <c r="ER406" s="385"/>
      <c r="ES406" s="385"/>
      <c r="ET406" s="385"/>
      <c r="EU406" s="385"/>
      <c r="EV406" s="385"/>
      <c r="EW406" s="385"/>
      <c r="EX406" s="385"/>
      <c r="EY406" s="385"/>
      <c r="EZ406" s="385"/>
      <c r="FA406" s="385"/>
      <c r="FB406" s="385"/>
      <c r="FC406" s="385"/>
      <c r="FD406" s="385"/>
      <c r="FE406" s="385"/>
      <c r="FF406" s="385"/>
      <c r="FG406" s="791"/>
    </row>
    <row r="407" spans="1:163" s="15" customFormat="1" ht="15" customHeight="1" x14ac:dyDescent="0.4">
      <c r="A407" s="13"/>
      <c r="B407" s="790"/>
      <c r="C407" s="385"/>
      <c r="D407" s="385"/>
      <c r="E407" s="385"/>
      <c r="F407" s="385"/>
      <c r="G407" s="385"/>
      <c r="H407" s="385"/>
      <c r="I407" s="385"/>
      <c r="J407" s="385"/>
      <c r="K407" s="385"/>
      <c r="L407" s="385"/>
      <c r="M407" s="385"/>
      <c r="N407" s="385"/>
      <c r="O407" s="385"/>
      <c r="P407" s="385"/>
      <c r="Q407" s="385"/>
      <c r="R407" s="385"/>
      <c r="S407" s="385"/>
      <c r="T407" s="385"/>
      <c r="U407" s="385"/>
      <c r="V407" s="385"/>
      <c r="W407" s="385"/>
      <c r="X407" s="385"/>
      <c r="Y407" s="385"/>
      <c r="Z407" s="385"/>
      <c r="AA407" s="385"/>
      <c r="AB407" s="385"/>
      <c r="AC407" s="385"/>
      <c r="AD407" s="385"/>
      <c r="AE407" s="385"/>
      <c r="AF407" s="385"/>
      <c r="AG407" s="385"/>
      <c r="AH407" s="385"/>
      <c r="AI407" s="385"/>
      <c r="AJ407" s="385"/>
      <c r="AK407" s="385"/>
      <c r="AL407" s="385"/>
      <c r="AM407" s="385"/>
      <c r="AN407" s="385"/>
      <c r="AO407" s="385"/>
      <c r="AP407" s="385"/>
      <c r="AQ407" s="385"/>
      <c r="AR407" s="385"/>
      <c r="AS407" s="385"/>
      <c r="AT407" s="385"/>
      <c r="AU407" s="385"/>
      <c r="AV407" s="385"/>
      <c r="AW407" s="385"/>
      <c r="AX407" s="385"/>
      <c r="AY407" s="385"/>
      <c r="AZ407" s="385"/>
      <c r="BA407" s="385"/>
      <c r="BB407" s="385"/>
      <c r="BC407" s="385"/>
      <c r="BD407" s="385"/>
      <c r="BE407" s="385"/>
      <c r="BF407" s="385"/>
      <c r="BG407" s="385"/>
      <c r="BH407" s="385"/>
      <c r="BI407" s="385"/>
      <c r="BJ407" s="385"/>
      <c r="BK407" s="385"/>
      <c r="BL407" s="385"/>
      <c r="BM407" s="385"/>
      <c r="BN407" s="385"/>
      <c r="BO407" s="385"/>
      <c r="BP407" s="385"/>
      <c r="BQ407" s="385"/>
      <c r="BR407" s="385"/>
      <c r="BS407" s="385"/>
      <c r="BT407" s="385"/>
      <c r="BU407" s="385"/>
      <c r="BV407" s="385"/>
      <c r="BW407" s="385"/>
      <c r="BX407" s="385"/>
      <c r="BY407" s="385"/>
      <c r="BZ407" s="385"/>
      <c r="CA407" s="385"/>
      <c r="CB407" s="385"/>
      <c r="CC407" s="791"/>
      <c r="CD407" s="14"/>
      <c r="CF407" s="790"/>
      <c r="CG407" s="385"/>
      <c r="CH407" s="385"/>
      <c r="CI407" s="385"/>
      <c r="CJ407" s="385"/>
      <c r="CK407" s="385"/>
      <c r="CL407" s="385"/>
      <c r="CM407" s="385"/>
      <c r="CN407" s="385"/>
      <c r="CO407" s="385"/>
      <c r="CP407" s="385"/>
      <c r="CQ407" s="385"/>
      <c r="CR407" s="385"/>
      <c r="CS407" s="385"/>
      <c r="CT407" s="385"/>
      <c r="CU407" s="385"/>
      <c r="CV407" s="385"/>
      <c r="CW407" s="385"/>
      <c r="CX407" s="385"/>
      <c r="CY407" s="385"/>
      <c r="CZ407" s="385"/>
      <c r="DA407" s="385"/>
      <c r="DB407" s="385"/>
      <c r="DC407" s="385"/>
      <c r="DD407" s="385"/>
      <c r="DE407" s="385"/>
      <c r="DF407" s="385"/>
      <c r="DG407" s="385"/>
      <c r="DH407" s="385"/>
      <c r="DI407" s="385"/>
      <c r="DJ407" s="385"/>
      <c r="DK407" s="385"/>
      <c r="DL407" s="385"/>
      <c r="DM407" s="385"/>
      <c r="DN407" s="385"/>
      <c r="DO407" s="385"/>
      <c r="DP407" s="385"/>
      <c r="DQ407" s="385"/>
      <c r="DR407" s="385"/>
      <c r="DS407" s="385"/>
      <c r="DT407" s="385"/>
      <c r="DU407" s="385"/>
      <c r="DV407" s="385"/>
      <c r="DW407" s="385"/>
      <c r="DX407" s="385"/>
      <c r="DY407" s="385"/>
      <c r="DZ407" s="385"/>
      <c r="EA407" s="385"/>
      <c r="EB407" s="385"/>
      <c r="EC407" s="385"/>
      <c r="ED407" s="385"/>
      <c r="EE407" s="385"/>
      <c r="EF407" s="385"/>
      <c r="EG407" s="385"/>
      <c r="EH407" s="385"/>
      <c r="EI407" s="385"/>
      <c r="EJ407" s="385"/>
      <c r="EK407" s="385"/>
      <c r="EL407" s="385"/>
      <c r="EM407" s="385"/>
      <c r="EN407" s="385"/>
      <c r="EO407" s="385"/>
      <c r="EP407" s="385"/>
      <c r="EQ407" s="385"/>
      <c r="ER407" s="385"/>
      <c r="ES407" s="385"/>
      <c r="ET407" s="385"/>
      <c r="EU407" s="385"/>
      <c r="EV407" s="385"/>
      <c r="EW407" s="385"/>
      <c r="EX407" s="385"/>
      <c r="EY407" s="385"/>
      <c r="EZ407" s="385"/>
      <c r="FA407" s="385"/>
      <c r="FB407" s="385"/>
      <c r="FC407" s="385"/>
      <c r="FD407" s="385"/>
      <c r="FE407" s="385"/>
      <c r="FF407" s="385"/>
      <c r="FG407" s="791"/>
    </row>
    <row r="408" spans="1:163" s="15" customFormat="1" ht="18.75" customHeight="1" thickBot="1" x14ac:dyDescent="0.45">
      <c r="A408" s="13"/>
      <c r="B408" s="792"/>
      <c r="C408" s="793"/>
      <c r="D408" s="793"/>
      <c r="E408" s="793"/>
      <c r="F408" s="793"/>
      <c r="G408" s="793"/>
      <c r="H408" s="793"/>
      <c r="I408" s="793"/>
      <c r="J408" s="793"/>
      <c r="K408" s="793"/>
      <c r="L408" s="793"/>
      <c r="M408" s="793"/>
      <c r="N408" s="793"/>
      <c r="O408" s="793"/>
      <c r="P408" s="793"/>
      <c r="Q408" s="793"/>
      <c r="R408" s="793"/>
      <c r="S408" s="793"/>
      <c r="T408" s="793"/>
      <c r="U408" s="793"/>
      <c r="V408" s="793"/>
      <c r="W408" s="793"/>
      <c r="X408" s="793"/>
      <c r="Y408" s="793"/>
      <c r="Z408" s="793"/>
      <c r="AA408" s="793"/>
      <c r="AB408" s="793"/>
      <c r="AC408" s="793"/>
      <c r="AD408" s="793"/>
      <c r="AE408" s="793"/>
      <c r="AF408" s="793"/>
      <c r="AG408" s="793"/>
      <c r="AH408" s="793"/>
      <c r="AI408" s="793"/>
      <c r="AJ408" s="793"/>
      <c r="AK408" s="793"/>
      <c r="AL408" s="793"/>
      <c r="AM408" s="793"/>
      <c r="AN408" s="793"/>
      <c r="AO408" s="793"/>
      <c r="AP408" s="793"/>
      <c r="AQ408" s="793"/>
      <c r="AR408" s="793"/>
      <c r="AS408" s="793"/>
      <c r="AT408" s="793"/>
      <c r="AU408" s="793"/>
      <c r="AV408" s="793"/>
      <c r="AW408" s="793"/>
      <c r="AX408" s="793"/>
      <c r="AY408" s="793"/>
      <c r="AZ408" s="793"/>
      <c r="BA408" s="793"/>
      <c r="BB408" s="793"/>
      <c r="BC408" s="793"/>
      <c r="BD408" s="793"/>
      <c r="BE408" s="793"/>
      <c r="BF408" s="793"/>
      <c r="BG408" s="793"/>
      <c r="BH408" s="793"/>
      <c r="BI408" s="793"/>
      <c r="BJ408" s="793"/>
      <c r="BK408" s="793"/>
      <c r="BL408" s="793"/>
      <c r="BM408" s="793"/>
      <c r="BN408" s="793"/>
      <c r="BO408" s="793"/>
      <c r="BP408" s="793"/>
      <c r="BQ408" s="793"/>
      <c r="BR408" s="793"/>
      <c r="BS408" s="793"/>
      <c r="BT408" s="793"/>
      <c r="BU408" s="793"/>
      <c r="BV408" s="793"/>
      <c r="BW408" s="793"/>
      <c r="BX408" s="793"/>
      <c r="BY408" s="793"/>
      <c r="BZ408" s="793"/>
      <c r="CA408" s="793"/>
      <c r="CB408" s="793"/>
      <c r="CC408" s="794"/>
      <c r="CD408" s="122"/>
      <c r="CF408" s="792"/>
      <c r="CG408" s="793"/>
      <c r="CH408" s="793"/>
      <c r="CI408" s="793"/>
      <c r="CJ408" s="793"/>
      <c r="CK408" s="793"/>
      <c r="CL408" s="793"/>
      <c r="CM408" s="793"/>
      <c r="CN408" s="793"/>
      <c r="CO408" s="793"/>
      <c r="CP408" s="793"/>
      <c r="CQ408" s="793"/>
      <c r="CR408" s="793"/>
      <c r="CS408" s="793"/>
      <c r="CT408" s="793"/>
      <c r="CU408" s="793"/>
      <c r="CV408" s="793"/>
      <c r="CW408" s="793"/>
      <c r="CX408" s="793"/>
      <c r="CY408" s="793"/>
      <c r="CZ408" s="793"/>
      <c r="DA408" s="793"/>
      <c r="DB408" s="793"/>
      <c r="DC408" s="793"/>
      <c r="DD408" s="793"/>
      <c r="DE408" s="793"/>
      <c r="DF408" s="793"/>
      <c r="DG408" s="793"/>
      <c r="DH408" s="793"/>
      <c r="DI408" s="793"/>
      <c r="DJ408" s="793"/>
      <c r="DK408" s="793"/>
      <c r="DL408" s="793"/>
      <c r="DM408" s="793"/>
      <c r="DN408" s="793"/>
      <c r="DO408" s="793"/>
      <c r="DP408" s="793"/>
      <c r="DQ408" s="793"/>
      <c r="DR408" s="793"/>
      <c r="DS408" s="793"/>
      <c r="DT408" s="793"/>
      <c r="DU408" s="793"/>
      <c r="DV408" s="793"/>
      <c r="DW408" s="793"/>
      <c r="DX408" s="793"/>
      <c r="DY408" s="793"/>
      <c r="DZ408" s="793"/>
      <c r="EA408" s="793"/>
      <c r="EB408" s="793"/>
      <c r="EC408" s="793"/>
      <c r="ED408" s="793"/>
      <c r="EE408" s="793"/>
      <c r="EF408" s="793"/>
      <c r="EG408" s="793"/>
      <c r="EH408" s="793"/>
      <c r="EI408" s="793"/>
      <c r="EJ408" s="793"/>
      <c r="EK408" s="793"/>
      <c r="EL408" s="793"/>
      <c r="EM408" s="793"/>
      <c r="EN408" s="793"/>
      <c r="EO408" s="793"/>
      <c r="EP408" s="793"/>
      <c r="EQ408" s="793"/>
      <c r="ER408" s="793"/>
      <c r="ES408" s="793"/>
      <c r="ET408" s="793"/>
      <c r="EU408" s="793"/>
      <c r="EV408" s="793"/>
      <c r="EW408" s="793"/>
      <c r="EX408" s="793"/>
      <c r="EY408" s="793"/>
      <c r="EZ408" s="793"/>
      <c r="FA408" s="793"/>
      <c r="FB408" s="793"/>
      <c r="FC408" s="793"/>
      <c r="FD408" s="793"/>
      <c r="FE408" s="793"/>
      <c r="FF408" s="793"/>
      <c r="FG408" s="794"/>
    </row>
    <row r="409" spans="1:163" s="15" customFormat="1" ht="13.35" customHeight="1" x14ac:dyDescent="0.4">
      <c r="A409" s="13"/>
      <c r="B409" s="13"/>
      <c r="C409" s="269"/>
      <c r="D409" s="269"/>
      <c r="E409" s="269"/>
      <c r="F409" s="169"/>
      <c r="G409" s="169"/>
      <c r="H409" s="169"/>
      <c r="I409" s="169"/>
      <c r="J409" s="169"/>
      <c r="K409" s="169"/>
      <c r="L409" s="169"/>
      <c r="M409" s="169"/>
      <c r="N409" s="169"/>
      <c r="O409" s="169"/>
      <c r="P409" s="169"/>
      <c r="Q409" s="169"/>
      <c r="R409" s="169"/>
      <c r="S409" s="169"/>
      <c r="T409" s="169"/>
      <c r="U409" s="169"/>
      <c r="V409" s="169"/>
      <c r="W409" s="169"/>
      <c r="X409" s="169"/>
      <c r="Y409" s="169"/>
      <c r="Z409" s="169"/>
      <c r="AA409" s="169"/>
      <c r="AB409" s="169"/>
      <c r="AC409" s="169"/>
      <c r="AD409" s="169"/>
      <c r="AE409" s="169"/>
      <c r="AF409" s="169"/>
      <c r="AG409" s="169"/>
      <c r="AH409" s="169"/>
      <c r="AI409" s="169"/>
      <c r="AJ409" s="169"/>
      <c r="AK409" s="169"/>
      <c r="AL409" s="169"/>
      <c r="AM409" s="169"/>
      <c r="AN409" s="169"/>
      <c r="AO409" s="169"/>
      <c r="AP409" s="169"/>
      <c r="AQ409" s="169"/>
      <c r="AR409" s="169"/>
      <c r="AS409" s="169"/>
      <c r="AT409" s="169"/>
      <c r="AU409" s="169"/>
      <c r="AV409" s="169"/>
      <c r="AW409" s="169"/>
      <c r="AX409" s="169"/>
      <c r="AY409" s="169"/>
      <c r="AZ409" s="169"/>
      <c r="BA409" s="169"/>
      <c r="BB409" s="169"/>
      <c r="BC409" s="169"/>
      <c r="BD409" s="169"/>
      <c r="BE409" s="169"/>
      <c r="BF409" s="169"/>
      <c r="BG409" s="169"/>
      <c r="BH409" s="169"/>
      <c r="BI409" s="169"/>
      <c r="BJ409" s="169"/>
      <c r="BK409" s="169"/>
      <c r="BL409" s="169"/>
      <c r="BM409" s="169"/>
      <c r="BN409" s="169"/>
      <c r="BO409" s="169"/>
      <c r="BP409" s="169"/>
      <c r="BW409" s="269"/>
      <c r="BX409" s="169"/>
      <c r="BY409" s="169"/>
      <c r="BZ409" s="169"/>
      <c r="CA409" s="169"/>
      <c r="CB409" s="169"/>
      <c r="CC409" s="169"/>
      <c r="CD409" s="169"/>
      <c r="CI409" s="269"/>
      <c r="CJ409" s="169"/>
      <c r="CK409" s="169"/>
      <c r="CL409" s="169"/>
      <c r="CM409" s="169"/>
      <c r="CN409" s="169"/>
      <c r="CO409" s="169"/>
      <c r="CP409" s="169"/>
      <c r="CQ409" s="169"/>
      <c r="CR409" s="169"/>
      <c r="CS409" s="169"/>
      <c r="CT409" s="169"/>
      <c r="CU409" s="169"/>
      <c r="CV409" s="169"/>
      <c r="CW409" s="169"/>
      <c r="CX409" s="169"/>
      <c r="CY409" s="169"/>
      <c r="CZ409" s="169"/>
      <c r="DA409" s="169"/>
      <c r="DB409" s="169"/>
      <c r="DC409" s="169"/>
      <c r="DD409" s="169"/>
      <c r="DE409" s="169"/>
      <c r="DF409" s="169"/>
      <c r="DG409" s="169"/>
      <c r="DH409" s="169"/>
      <c r="DI409" s="169"/>
      <c r="DJ409" s="169"/>
      <c r="DK409" s="169"/>
      <c r="DL409" s="169"/>
      <c r="DM409" s="169"/>
      <c r="DN409" s="169"/>
      <c r="DO409" s="169"/>
      <c r="DP409" s="169"/>
      <c r="DQ409" s="169"/>
      <c r="DR409" s="169"/>
      <c r="DS409" s="169"/>
      <c r="DT409" s="169"/>
      <c r="DU409" s="169"/>
      <c r="DV409" s="169"/>
      <c r="DW409" s="169"/>
      <c r="DX409" s="169"/>
      <c r="DY409" s="169"/>
      <c r="DZ409" s="169"/>
      <c r="EA409" s="169"/>
      <c r="EB409" s="169"/>
      <c r="EC409" s="169"/>
      <c r="ED409" s="169"/>
      <c r="EE409" s="169"/>
      <c r="EF409" s="169"/>
      <c r="EG409" s="169"/>
      <c r="EH409" s="169"/>
      <c r="EI409" s="169"/>
      <c r="EJ409" s="169"/>
      <c r="EK409" s="169"/>
      <c r="EL409" s="169"/>
      <c r="EM409" s="169"/>
      <c r="EN409" s="169"/>
      <c r="EO409" s="169"/>
      <c r="EP409" s="169"/>
      <c r="EQ409" s="169"/>
      <c r="ER409" s="169"/>
      <c r="ES409" s="169"/>
      <c r="ET409" s="169"/>
    </row>
    <row r="410" spans="1:163" s="15" customFormat="1" ht="18.75" customHeight="1" x14ac:dyDescent="0.4">
      <c r="A410" s="13"/>
      <c r="B410" s="13"/>
      <c r="C410" s="269"/>
      <c r="D410" s="269"/>
      <c r="E410" s="269"/>
      <c r="F410" s="169"/>
      <c r="G410" s="169"/>
      <c r="H410" s="169"/>
      <c r="I410" s="169"/>
      <c r="J410" s="169"/>
      <c r="K410" s="169"/>
      <c r="L410" s="169"/>
      <c r="M410" s="169"/>
      <c r="N410" s="169"/>
      <c r="O410" s="169"/>
      <c r="P410" s="169"/>
      <c r="Q410" s="169"/>
      <c r="R410" s="169"/>
      <c r="S410" s="169"/>
      <c r="T410" s="169"/>
      <c r="U410" s="169"/>
      <c r="V410" s="169"/>
      <c r="W410" s="169"/>
      <c r="X410" s="169"/>
      <c r="Y410" s="169"/>
      <c r="Z410" s="169"/>
      <c r="AA410" s="169"/>
      <c r="AB410" s="169"/>
      <c r="AC410" s="169"/>
      <c r="AD410" s="169"/>
      <c r="AE410" s="169"/>
      <c r="AF410" s="169"/>
      <c r="AG410" s="169"/>
      <c r="AH410" s="169"/>
      <c r="AI410" s="169"/>
      <c r="AJ410" s="169"/>
      <c r="AK410" s="169"/>
      <c r="AL410" s="169"/>
      <c r="AM410" s="169"/>
      <c r="AN410" s="169"/>
      <c r="AO410" s="169"/>
      <c r="AP410" s="169"/>
      <c r="AQ410" s="169"/>
      <c r="AR410" s="169"/>
      <c r="AS410" s="169"/>
      <c r="AT410" s="169"/>
      <c r="AU410" s="169"/>
      <c r="AV410" s="169"/>
      <c r="AW410" s="169"/>
      <c r="AX410" s="169"/>
      <c r="AY410" s="169"/>
      <c r="AZ410" s="169"/>
      <c r="BA410" s="169"/>
      <c r="BB410" s="169"/>
      <c r="BC410" s="169"/>
      <c r="BD410" s="169"/>
      <c r="BE410" s="169"/>
      <c r="BF410" s="169"/>
      <c r="BG410" s="169"/>
      <c r="BH410" s="169"/>
      <c r="BI410" s="169"/>
      <c r="BJ410" s="169"/>
      <c r="BK410" s="169"/>
      <c r="BL410" s="169"/>
      <c r="BM410" s="169"/>
      <c r="BN410" s="169"/>
      <c r="BO410" s="169"/>
      <c r="BP410" s="169"/>
      <c r="BW410" s="269"/>
      <c r="BX410" s="169"/>
      <c r="BY410" s="169"/>
      <c r="BZ410" s="169"/>
      <c r="CA410" s="169"/>
      <c r="CB410" s="169"/>
      <c r="CC410" s="169"/>
      <c r="CD410" s="169"/>
      <c r="CI410" s="269"/>
      <c r="CJ410" s="169"/>
      <c r="CK410" s="169"/>
      <c r="CL410" s="169"/>
      <c r="CM410" s="169"/>
      <c r="CN410" s="169"/>
      <c r="CO410" s="169"/>
      <c r="CP410" s="169"/>
      <c r="CQ410" s="169"/>
      <c r="CR410" s="169"/>
      <c r="CS410" s="169"/>
      <c r="CT410" s="169"/>
      <c r="CU410" s="169"/>
      <c r="CV410" s="169"/>
      <c r="CW410" s="169"/>
      <c r="CX410" s="169"/>
      <c r="CY410" s="169"/>
      <c r="CZ410" s="169"/>
      <c r="DA410" s="169"/>
      <c r="DB410" s="169"/>
      <c r="DC410" s="169"/>
      <c r="DD410" s="169"/>
      <c r="DE410" s="169"/>
      <c r="DF410" s="169"/>
      <c r="DG410" s="169"/>
      <c r="DH410" s="169"/>
      <c r="DI410" s="169"/>
      <c r="DJ410" s="169"/>
      <c r="DK410" s="169"/>
      <c r="DL410" s="169"/>
      <c r="DM410" s="169"/>
      <c r="DN410" s="169"/>
      <c r="DO410" s="169"/>
      <c r="DP410" s="169"/>
      <c r="DQ410" s="169"/>
      <c r="DR410" s="169"/>
      <c r="DS410" s="169"/>
      <c r="DT410" s="169"/>
      <c r="DU410" s="169"/>
      <c r="DV410" s="169"/>
      <c r="DW410" s="169"/>
      <c r="DX410" s="169"/>
      <c r="DY410" s="169"/>
      <c r="DZ410" s="169"/>
      <c r="EA410" s="169"/>
      <c r="EB410" s="169"/>
      <c r="EC410" s="169"/>
      <c r="ED410" s="169"/>
      <c r="EE410" s="169"/>
      <c r="EF410" s="169"/>
      <c r="EG410" s="169"/>
      <c r="EH410" s="169"/>
      <c r="EI410" s="169"/>
      <c r="EJ410" s="169"/>
      <c r="EK410" s="169"/>
      <c r="EL410" s="169"/>
      <c r="EM410" s="169"/>
      <c r="EN410" s="169"/>
      <c r="EO410" s="169"/>
      <c r="EP410" s="169"/>
      <c r="EQ410" s="169"/>
      <c r="ER410" s="169"/>
      <c r="ES410" s="169"/>
      <c r="ET410" s="169"/>
    </row>
    <row r="411" spans="1:163" s="15" customFormat="1" ht="14.25" customHeight="1" x14ac:dyDescent="0.4">
      <c r="A411" s="13"/>
      <c r="B411" s="13"/>
      <c r="C411" s="269"/>
      <c r="D411" s="269"/>
      <c r="E411" s="269"/>
      <c r="F411" s="169"/>
      <c r="G411" s="169"/>
      <c r="H411" s="169"/>
      <c r="I411" s="169"/>
      <c r="J411" s="169"/>
      <c r="K411" s="169"/>
      <c r="L411" s="169"/>
      <c r="M411" s="169"/>
      <c r="N411" s="169"/>
      <c r="O411" s="169"/>
      <c r="P411" s="169"/>
      <c r="Q411" s="169"/>
      <c r="R411" s="169"/>
      <c r="S411" s="169"/>
      <c r="T411" s="169"/>
      <c r="U411" s="169"/>
      <c r="V411" s="169"/>
      <c r="W411" s="169"/>
      <c r="X411" s="169"/>
      <c r="Y411" s="169"/>
      <c r="Z411" s="169"/>
      <c r="AA411" s="169"/>
      <c r="AB411" s="169"/>
      <c r="AC411" s="169"/>
      <c r="AD411" s="169"/>
      <c r="AE411" s="169"/>
      <c r="AF411" s="169"/>
      <c r="AG411" s="169"/>
      <c r="AH411" s="169"/>
      <c r="AI411" s="169"/>
      <c r="AJ411" s="169"/>
      <c r="AK411" s="169"/>
      <c r="AL411" s="169"/>
      <c r="AM411" s="169"/>
      <c r="AN411" s="169"/>
      <c r="AO411" s="169"/>
      <c r="AP411" s="169"/>
      <c r="AQ411" s="169"/>
      <c r="AR411" s="169"/>
      <c r="AS411" s="169"/>
      <c r="AT411" s="169"/>
      <c r="AU411" s="169"/>
      <c r="AV411" s="169"/>
      <c r="AW411" s="169"/>
      <c r="AX411" s="169"/>
      <c r="AY411" s="169"/>
      <c r="AZ411" s="169"/>
      <c r="BA411" s="169"/>
      <c r="BB411" s="169"/>
      <c r="BC411" s="169"/>
      <c r="BD411" s="169"/>
      <c r="BE411" s="169"/>
      <c r="BF411" s="169"/>
      <c r="BG411" s="169"/>
      <c r="BH411" s="169"/>
      <c r="BI411" s="169"/>
      <c r="BJ411" s="169"/>
      <c r="BK411" s="169"/>
      <c r="BL411" s="169"/>
      <c r="BM411" s="169"/>
      <c r="BN411" s="169"/>
      <c r="BO411" s="169"/>
      <c r="BP411" s="169"/>
      <c r="BW411" s="269"/>
      <c r="BX411" s="169"/>
      <c r="BY411" s="169"/>
      <c r="BZ411" s="169"/>
      <c r="CA411" s="169"/>
      <c r="CB411" s="169"/>
      <c r="CC411" s="169"/>
      <c r="CD411" s="169"/>
      <c r="CI411" s="269"/>
      <c r="CJ411" s="169"/>
      <c r="CK411" s="169"/>
      <c r="CL411" s="169"/>
      <c r="CM411" s="169"/>
      <c r="CN411" s="169"/>
      <c r="CO411" s="169"/>
      <c r="CP411" s="169"/>
      <c r="CQ411" s="169"/>
      <c r="CR411" s="169"/>
      <c r="CS411" s="169"/>
      <c r="CT411" s="169"/>
      <c r="CU411" s="169"/>
      <c r="CV411" s="169"/>
      <c r="CW411" s="169"/>
      <c r="CX411" s="169"/>
      <c r="CY411" s="169"/>
      <c r="CZ411" s="169"/>
      <c r="DA411" s="169"/>
      <c r="DB411" s="169"/>
      <c r="DC411" s="169"/>
      <c r="DD411" s="169"/>
      <c r="DE411" s="169"/>
      <c r="DF411" s="169"/>
      <c r="DG411" s="169"/>
      <c r="DH411" s="169"/>
      <c r="DI411" s="169"/>
      <c r="DJ411" s="169"/>
      <c r="DK411" s="169"/>
      <c r="DL411" s="169"/>
      <c r="DM411" s="169"/>
      <c r="DN411" s="169"/>
      <c r="DO411" s="169"/>
      <c r="DP411" s="169"/>
      <c r="DQ411" s="169"/>
      <c r="DR411" s="169"/>
      <c r="DS411" s="169"/>
      <c r="DT411" s="169"/>
      <c r="DU411" s="169"/>
      <c r="DV411" s="169"/>
      <c r="DW411" s="169"/>
      <c r="DX411" s="169"/>
      <c r="DY411" s="169"/>
      <c r="DZ411" s="169"/>
      <c r="EA411" s="169"/>
      <c r="EB411" s="169"/>
      <c r="EC411" s="169"/>
      <c r="ED411" s="169"/>
      <c r="EE411" s="169"/>
      <c r="EF411" s="169"/>
      <c r="EG411" s="169"/>
      <c r="EH411" s="169"/>
      <c r="EI411" s="169"/>
      <c r="EJ411" s="169"/>
      <c r="EK411" s="169"/>
      <c r="EL411" s="169"/>
      <c r="EM411" s="169"/>
      <c r="EN411" s="169"/>
      <c r="EO411" s="169"/>
      <c r="EP411" s="169"/>
      <c r="EQ411" s="169"/>
      <c r="ER411" s="169"/>
      <c r="ES411" s="169"/>
      <c r="ET411" s="169"/>
    </row>
    <row r="412" spans="1:163" s="15" customFormat="1" ht="14.25" customHeight="1" x14ac:dyDescent="0.4">
      <c r="A412" s="13"/>
      <c r="B412" s="13"/>
      <c r="C412" s="269"/>
      <c r="D412" s="269"/>
      <c r="E412" s="269"/>
      <c r="F412" s="169"/>
      <c r="G412" s="169"/>
      <c r="H412" s="169"/>
      <c r="I412" s="169"/>
      <c r="J412" s="169"/>
      <c r="K412" s="169"/>
      <c r="L412" s="169"/>
      <c r="M412" s="169"/>
      <c r="N412" s="169"/>
      <c r="O412" s="169"/>
      <c r="P412" s="169"/>
      <c r="Q412" s="169"/>
      <c r="R412" s="169"/>
      <c r="S412" s="169"/>
      <c r="T412" s="169"/>
      <c r="U412" s="169"/>
      <c r="V412" s="169"/>
      <c r="W412" s="169"/>
      <c r="X412" s="169"/>
      <c r="Y412" s="169"/>
      <c r="Z412" s="169"/>
      <c r="AA412" s="169"/>
      <c r="AB412" s="169"/>
      <c r="AC412" s="169"/>
      <c r="AD412" s="169"/>
      <c r="AE412" s="169"/>
      <c r="AF412" s="169"/>
      <c r="AG412" s="169"/>
      <c r="AH412" s="169"/>
      <c r="AI412" s="169"/>
      <c r="AJ412" s="169"/>
      <c r="AK412" s="169"/>
      <c r="AL412" s="169"/>
      <c r="AM412" s="169"/>
      <c r="AN412" s="169"/>
      <c r="AO412" s="169"/>
      <c r="AP412" s="169"/>
      <c r="AQ412" s="169"/>
      <c r="AR412" s="169"/>
      <c r="AS412" s="169"/>
      <c r="AT412" s="169"/>
      <c r="AU412" s="169"/>
      <c r="AV412" s="169"/>
      <c r="AW412" s="169"/>
      <c r="AX412" s="169"/>
      <c r="AY412" s="169"/>
      <c r="AZ412" s="169"/>
      <c r="BA412" s="169"/>
      <c r="BB412" s="169"/>
      <c r="BC412" s="169"/>
      <c r="BD412" s="169"/>
      <c r="BE412" s="169"/>
      <c r="BF412" s="169"/>
      <c r="BG412" s="169"/>
      <c r="BH412" s="169"/>
      <c r="BI412" s="169"/>
      <c r="BJ412" s="169"/>
      <c r="BK412" s="169"/>
      <c r="BL412" s="169"/>
      <c r="BM412" s="169"/>
      <c r="BN412" s="169"/>
      <c r="BO412" s="169"/>
      <c r="BP412" s="169"/>
      <c r="BW412" s="269"/>
      <c r="BX412" s="169"/>
      <c r="BY412" s="169"/>
      <c r="BZ412" s="169"/>
      <c r="CA412" s="169"/>
      <c r="CB412" s="169"/>
      <c r="CC412" s="169"/>
      <c r="CD412" s="169"/>
      <c r="CI412" s="269"/>
      <c r="CJ412" s="169"/>
      <c r="CK412" s="169"/>
      <c r="CL412" s="169"/>
      <c r="CM412" s="169"/>
      <c r="CN412" s="169"/>
      <c r="CO412" s="169"/>
      <c r="CP412" s="169"/>
      <c r="CQ412" s="169"/>
      <c r="CR412" s="169"/>
      <c r="CS412" s="169"/>
      <c r="CT412" s="169"/>
      <c r="CU412" s="169"/>
      <c r="CV412" s="169"/>
      <c r="CW412" s="169"/>
      <c r="CX412" s="169"/>
      <c r="CY412" s="169"/>
      <c r="CZ412" s="169"/>
      <c r="DA412" s="169"/>
      <c r="DB412" s="169"/>
      <c r="DC412" s="169"/>
      <c r="DD412" s="169"/>
      <c r="DE412" s="169"/>
      <c r="DF412" s="169"/>
      <c r="DG412" s="169"/>
      <c r="DH412" s="169"/>
      <c r="DI412" s="169"/>
      <c r="DJ412" s="169"/>
      <c r="DK412" s="169"/>
      <c r="DL412" s="169"/>
      <c r="DM412" s="169"/>
      <c r="DN412" s="169"/>
      <c r="DO412" s="169"/>
      <c r="DP412" s="169"/>
      <c r="DQ412" s="169"/>
      <c r="DR412" s="169"/>
      <c r="DS412" s="169"/>
      <c r="DT412" s="169"/>
      <c r="DU412" s="169"/>
      <c r="DV412" s="169"/>
      <c r="DW412" s="169"/>
      <c r="DX412" s="169"/>
      <c r="DY412" s="169"/>
      <c r="DZ412" s="169"/>
      <c r="EA412" s="169"/>
      <c r="EB412" s="169"/>
      <c r="EC412" s="169"/>
      <c r="ED412" s="169"/>
      <c r="EE412" s="169"/>
      <c r="EF412" s="169"/>
      <c r="EG412" s="169"/>
      <c r="EH412" s="169"/>
      <c r="EI412" s="169"/>
      <c r="EJ412" s="169"/>
      <c r="EK412" s="169"/>
      <c r="EL412" s="169"/>
      <c r="EM412" s="169"/>
      <c r="EN412" s="169"/>
      <c r="EO412" s="169"/>
      <c r="EP412" s="169"/>
      <c r="EQ412" s="169"/>
      <c r="ER412" s="169"/>
      <c r="ES412" s="169"/>
      <c r="ET412" s="169"/>
    </row>
    <row r="413" spans="1:163" s="15" customFormat="1" ht="18.75" customHeight="1" x14ac:dyDescent="0.4">
      <c r="A413" s="13"/>
      <c r="B413" s="13"/>
      <c r="C413" s="269"/>
      <c r="D413" s="269"/>
      <c r="E413" s="269"/>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122"/>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W413" s="269"/>
      <c r="BX413" s="272"/>
      <c r="BY413" s="272"/>
      <c r="BZ413" s="272"/>
      <c r="CA413" s="272"/>
      <c r="CB413" s="272"/>
      <c r="CC413" s="272"/>
      <c r="CD413" s="272"/>
      <c r="CI413" s="269"/>
      <c r="CJ413" s="272"/>
      <c r="CK413" s="272"/>
      <c r="CL413" s="272"/>
      <c r="CM413" s="272"/>
      <c r="CN413" s="272"/>
      <c r="CO413" s="272"/>
      <c r="CP413" s="272"/>
      <c r="CQ413" s="272"/>
      <c r="CR413" s="272"/>
      <c r="CS413" s="272"/>
      <c r="CT413" s="272"/>
      <c r="CU413" s="272"/>
      <c r="CV413" s="272"/>
      <c r="CW413" s="272"/>
      <c r="CX413" s="272"/>
      <c r="CY413" s="272"/>
      <c r="CZ413" s="272"/>
      <c r="DA413" s="272"/>
      <c r="DB413" s="272"/>
      <c r="DC413" s="272"/>
      <c r="DD413" s="272"/>
      <c r="DE413" s="122"/>
      <c r="DF413" s="13"/>
      <c r="DG413" s="13"/>
      <c r="DH413" s="13"/>
      <c r="DI413" s="13"/>
      <c r="DJ413" s="13"/>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row>
    <row r="414" spans="1:163" s="15" customFormat="1" ht="14.25" customHeight="1" x14ac:dyDescent="0.4">
      <c r="A414" s="13"/>
      <c r="B414" s="13"/>
      <c r="C414" s="269"/>
      <c r="D414" s="269"/>
      <c r="E414" s="269"/>
      <c r="F414" s="272"/>
      <c r="G414" s="13"/>
      <c r="H414" s="13"/>
      <c r="I414" s="13"/>
      <c r="J414" s="13"/>
      <c r="K414" s="13"/>
      <c r="L414" s="13"/>
      <c r="M414" s="13"/>
      <c r="N414" s="13"/>
      <c r="O414" s="13"/>
      <c r="P414" s="13"/>
      <c r="Q414" s="13"/>
      <c r="R414" s="13"/>
      <c r="S414" s="13"/>
      <c r="T414" s="13"/>
      <c r="U414" s="13"/>
      <c r="V414" s="13"/>
      <c r="W414" s="13"/>
      <c r="X414" s="13"/>
      <c r="Y414" s="13"/>
      <c r="Z414" s="13"/>
      <c r="AA414" s="273"/>
      <c r="AB414" s="273"/>
      <c r="AC414" s="273"/>
      <c r="AD414" s="13"/>
      <c r="AE414" s="13"/>
      <c r="AF414" s="13"/>
      <c r="AG414" s="13"/>
      <c r="AH414" s="13"/>
      <c r="AI414" s="13"/>
      <c r="AJ414" s="13"/>
      <c r="AK414" s="13"/>
      <c r="AL414" s="13"/>
      <c r="AM414" s="13"/>
      <c r="AN414" s="13"/>
      <c r="AO414" s="13"/>
      <c r="AP414" s="13"/>
      <c r="AQ414" s="13"/>
      <c r="AR414" s="13"/>
      <c r="AS414" s="13"/>
      <c r="AT414" s="13"/>
      <c r="AU414" s="13"/>
      <c r="AV414" s="13"/>
      <c r="AW414" s="13"/>
      <c r="AX414" s="273"/>
      <c r="AY414" s="273"/>
      <c r="AZ414" s="273"/>
      <c r="BA414" s="273"/>
      <c r="BB414" s="273"/>
      <c r="BC414" s="273"/>
      <c r="BD414" s="273"/>
      <c r="BE414" s="13"/>
      <c r="BF414" s="13"/>
      <c r="BG414" s="13"/>
      <c r="BH414" s="13"/>
      <c r="BI414" s="13"/>
      <c r="BJ414" s="13"/>
      <c r="BK414" s="13"/>
      <c r="BL414" s="13"/>
      <c r="BM414" s="13"/>
      <c r="BN414" s="13"/>
      <c r="BO414" s="13"/>
      <c r="BP414" s="13"/>
      <c r="BQ414" s="13"/>
      <c r="BS414" s="13"/>
      <c r="BT414" s="13"/>
      <c r="BU414" s="269"/>
      <c r="BV414" s="269"/>
      <c r="BW414" s="269"/>
      <c r="BX414" s="272"/>
      <c r="BY414" s="13"/>
      <c r="BZ414" s="13"/>
      <c r="CA414" s="13"/>
      <c r="CB414" s="13"/>
      <c r="CC414" s="13"/>
      <c r="CD414" s="13"/>
      <c r="CE414" s="13"/>
      <c r="CF414" s="13"/>
      <c r="CG414" s="269"/>
      <c r="CH414" s="269"/>
      <c r="CI414" s="269"/>
      <c r="CJ414" s="272"/>
      <c r="CK414" s="13"/>
      <c r="CL414" s="13"/>
      <c r="CM414" s="13"/>
      <c r="CN414" s="13"/>
      <c r="CO414" s="13"/>
      <c r="CP414" s="13"/>
      <c r="CQ414" s="13"/>
      <c r="CR414" s="13"/>
      <c r="CS414" s="13"/>
      <c r="CT414" s="13"/>
      <c r="CU414" s="13"/>
      <c r="CV414" s="13"/>
      <c r="CW414" s="13"/>
      <c r="CX414" s="13"/>
      <c r="CY414" s="13"/>
      <c r="CZ414" s="13"/>
      <c r="DA414" s="13"/>
      <c r="DB414" s="13"/>
      <c r="DC414" s="13"/>
      <c r="DD414" s="13"/>
      <c r="DE414" s="273"/>
      <c r="DF414" s="273"/>
      <c r="DG414" s="273"/>
      <c r="DH414" s="13"/>
      <c r="DI414" s="13"/>
      <c r="DJ414" s="13"/>
      <c r="DK414" s="13"/>
      <c r="DL414" s="13"/>
      <c r="DM414" s="13"/>
      <c r="DN414" s="13"/>
      <c r="DO414" s="13"/>
      <c r="DP414" s="13"/>
      <c r="DQ414" s="13"/>
      <c r="DR414" s="13"/>
      <c r="DS414" s="13"/>
      <c r="DT414" s="13"/>
      <c r="DU414" s="13"/>
      <c r="DV414" s="13"/>
      <c r="DW414" s="13"/>
      <c r="DX414" s="13"/>
      <c r="DY414" s="13"/>
      <c r="DZ414" s="13"/>
      <c r="EA414" s="13"/>
      <c r="EB414" s="273"/>
      <c r="EC414" s="273"/>
      <c r="ED414" s="273"/>
      <c r="EE414" s="273"/>
      <c r="EF414" s="273"/>
      <c r="EG414" s="273"/>
      <c r="EH414" s="273"/>
      <c r="EI414" s="13"/>
      <c r="EJ414" s="13"/>
      <c r="EK414" s="13"/>
      <c r="EL414" s="13"/>
      <c r="EM414" s="13"/>
      <c r="EN414" s="13"/>
      <c r="EO414" s="13"/>
      <c r="EP414" s="13"/>
      <c r="EQ414" s="13"/>
      <c r="ER414" s="13"/>
      <c r="ES414" s="13"/>
      <c r="ET414" s="13"/>
      <c r="EU414" s="13"/>
    </row>
    <row r="415" spans="1:163" s="15" customFormat="1" ht="14.25" customHeight="1" x14ac:dyDescent="0.4">
      <c r="A415" s="13"/>
      <c r="B415" s="13"/>
      <c r="C415" s="269"/>
      <c r="D415" s="269"/>
      <c r="E415" s="269"/>
      <c r="F415" s="272"/>
      <c r="G415" s="271"/>
      <c r="H415" s="271"/>
      <c r="I415" s="271"/>
      <c r="J415" s="271"/>
      <c r="K415" s="271"/>
      <c r="L415" s="271"/>
      <c r="M415" s="271"/>
      <c r="N415" s="271"/>
      <c r="O415" s="271"/>
      <c r="P415" s="271"/>
      <c r="Q415" s="271"/>
      <c r="R415" s="271"/>
      <c r="S415" s="271"/>
      <c r="T415" s="271"/>
      <c r="U415" s="271"/>
      <c r="V415" s="271"/>
      <c r="W415" s="271"/>
      <c r="X415" s="271"/>
      <c r="Y415" s="271"/>
      <c r="Z415" s="271"/>
      <c r="AA415" s="273"/>
      <c r="AB415" s="273"/>
      <c r="AC415" s="273"/>
      <c r="AD415" s="13"/>
      <c r="AE415" s="13"/>
      <c r="AF415" s="13"/>
      <c r="AG415" s="13"/>
      <c r="AH415" s="13"/>
      <c r="AI415" s="13"/>
      <c r="AJ415" s="13"/>
      <c r="AK415" s="13"/>
      <c r="AL415" s="13"/>
      <c r="AM415" s="13"/>
      <c r="AN415" s="13"/>
      <c r="AO415" s="13"/>
      <c r="AP415" s="13"/>
      <c r="AQ415" s="13"/>
      <c r="AR415" s="13"/>
      <c r="AS415" s="13"/>
      <c r="AT415" s="13"/>
      <c r="AU415" s="13"/>
      <c r="AV415" s="13"/>
      <c r="AW415" s="13"/>
      <c r="AX415" s="273"/>
      <c r="AY415" s="273"/>
      <c r="AZ415" s="273"/>
      <c r="BA415" s="273"/>
      <c r="BB415" s="273"/>
      <c r="BC415" s="273"/>
      <c r="BD415" s="273"/>
      <c r="BE415" s="13"/>
      <c r="BF415" s="13"/>
      <c r="BG415" s="13"/>
      <c r="BH415" s="13"/>
      <c r="BI415" s="13"/>
      <c r="BJ415" s="13"/>
      <c r="BK415" s="13"/>
      <c r="BL415" s="13"/>
      <c r="BM415" s="13"/>
      <c r="BN415" s="13"/>
      <c r="BO415" s="13"/>
      <c r="BP415" s="13"/>
      <c r="BQ415" s="13"/>
      <c r="BS415" s="13"/>
      <c r="BT415" s="13"/>
      <c r="BU415" s="269"/>
      <c r="BV415" s="269"/>
      <c r="BW415" s="269"/>
      <c r="BX415" s="272"/>
      <c r="BY415" s="271"/>
      <c r="BZ415" s="271"/>
      <c r="CA415" s="271"/>
      <c r="CB415" s="271"/>
      <c r="CC415" s="271"/>
      <c r="CD415" s="271"/>
      <c r="CE415" s="13"/>
      <c r="CF415" s="13"/>
      <c r="CG415" s="269"/>
      <c r="CH415" s="269"/>
      <c r="CI415" s="269"/>
      <c r="CJ415" s="272"/>
      <c r="CK415" s="271"/>
      <c r="CL415" s="271"/>
      <c r="CM415" s="271"/>
      <c r="CN415" s="271"/>
      <c r="CO415" s="271"/>
      <c r="CP415" s="271"/>
      <c r="CQ415" s="271"/>
      <c r="CR415" s="271"/>
      <c r="CS415" s="271"/>
      <c r="CT415" s="271"/>
      <c r="CU415" s="271"/>
      <c r="CV415" s="271"/>
      <c r="CW415" s="271"/>
      <c r="CX415" s="271"/>
      <c r="CY415" s="271"/>
      <c r="CZ415" s="271"/>
      <c r="DA415" s="271"/>
      <c r="DB415" s="271"/>
      <c r="DC415" s="271"/>
      <c r="DD415" s="271"/>
      <c r="DE415" s="273"/>
      <c r="DF415" s="273"/>
      <c r="DG415" s="273"/>
      <c r="DH415" s="13"/>
      <c r="DI415" s="13"/>
      <c r="DJ415" s="13"/>
      <c r="DK415" s="13"/>
      <c r="DL415" s="13"/>
      <c r="DM415" s="13"/>
      <c r="DN415" s="13"/>
      <c r="DO415" s="13"/>
      <c r="DP415" s="13"/>
      <c r="DQ415" s="13"/>
      <c r="DR415" s="13"/>
      <c r="DS415" s="13"/>
      <c r="DT415" s="13"/>
      <c r="DU415" s="13"/>
      <c r="DV415" s="13"/>
      <c r="DW415" s="13"/>
      <c r="DX415" s="13"/>
      <c r="DY415" s="13"/>
      <c r="DZ415" s="13"/>
      <c r="EA415" s="13"/>
      <c r="EB415" s="273"/>
      <c r="EC415" s="273"/>
      <c r="ED415" s="273"/>
      <c r="EE415" s="273"/>
      <c r="EF415" s="273"/>
      <c r="EG415" s="273"/>
      <c r="EH415" s="273"/>
      <c r="EI415" s="13"/>
      <c r="EJ415" s="13"/>
      <c r="EK415" s="13"/>
      <c r="EL415" s="13"/>
      <c r="EM415" s="13"/>
      <c r="EN415" s="13"/>
      <c r="EO415" s="13"/>
      <c r="EP415" s="13"/>
      <c r="EQ415" s="13"/>
      <c r="ER415" s="13"/>
      <c r="ES415" s="13"/>
      <c r="ET415" s="13"/>
      <c r="EU415" s="13"/>
    </row>
    <row r="416" spans="1:163" s="15" customFormat="1" ht="14.25" customHeight="1" x14ac:dyDescent="0.4">
      <c r="A416" s="13"/>
      <c r="B416" s="13"/>
      <c r="C416" s="269"/>
      <c r="D416" s="269"/>
      <c r="E416" s="269"/>
      <c r="F416" s="272"/>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13"/>
      <c r="AE416" s="13"/>
      <c r="AF416" s="13"/>
      <c r="AG416" s="13"/>
      <c r="AH416" s="13"/>
      <c r="AI416" s="13"/>
      <c r="AJ416" s="13"/>
      <c r="AK416" s="13"/>
      <c r="AL416" s="13"/>
      <c r="AM416" s="13"/>
      <c r="AN416" s="13"/>
      <c r="AO416" s="13"/>
      <c r="AP416" s="13"/>
      <c r="AQ416" s="13"/>
      <c r="AR416" s="13"/>
      <c r="AS416" s="13"/>
      <c r="AT416" s="13"/>
      <c r="AU416" s="13"/>
      <c r="AV416" s="13"/>
      <c r="AW416" s="13"/>
      <c r="AX416" s="271"/>
      <c r="AY416" s="271"/>
      <c r="AZ416" s="271"/>
      <c r="BA416" s="271"/>
      <c r="BB416" s="271"/>
      <c r="BC416" s="271"/>
      <c r="BD416" s="271"/>
      <c r="BE416" s="13"/>
      <c r="BF416" s="13"/>
      <c r="BG416" s="13"/>
      <c r="BH416" s="13"/>
      <c r="BI416" s="13"/>
      <c r="BJ416" s="13"/>
      <c r="BK416" s="13"/>
      <c r="BL416" s="13"/>
      <c r="BM416" s="13"/>
      <c r="BN416" s="13"/>
      <c r="BO416" s="13"/>
      <c r="BP416" s="13"/>
      <c r="BQ416" s="13"/>
      <c r="BS416" s="13"/>
      <c r="BT416" s="13"/>
      <c r="BU416" s="269"/>
      <c r="BV416" s="269"/>
      <c r="BW416" s="269"/>
      <c r="BX416" s="272"/>
      <c r="BY416" s="271"/>
      <c r="BZ416" s="271"/>
      <c r="CA416" s="271"/>
      <c r="CB416" s="271"/>
      <c r="CC416" s="271"/>
      <c r="CD416" s="271"/>
      <c r="CE416" s="13"/>
      <c r="CF416" s="13"/>
      <c r="CG416" s="269"/>
      <c r="CH416" s="269"/>
      <c r="CI416" s="269"/>
      <c r="CJ416" s="272"/>
      <c r="CK416" s="271"/>
      <c r="CL416" s="271"/>
      <c r="CM416" s="271"/>
      <c r="CN416" s="271"/>
      <c r="CO416" s="271"/>
      <c r="CP416" s="271"/>
      <c r="CQ416" s="271"/>
      <c r="CR416" s="271"/>
      <c r="CS416" s="271"/>
      <c r="CT416" s="271"/>
      <c r="CU416" s="271"/>
      <c r="CV416" s="271"/>
      <c r="CW416" s="271"/>
      <c r="CX416" s="271"/>
      <c r="CY416" s="271"/>
      <c r="CZ416" s="271"/>
      <c r="DA416" s="271"/>
      <c r="DB416" s="271"/>
      <c r="DC416" s="271"/>
      <c r="DD416" s="271"/>
      <c r="DE416" s="271"/>
      <c r="DF416" s="271"/>
      <c r="DG416" s="271"/>
      <c r="DH416" s="13"/>
      <c r="DI416" s="13"/>
      <c r="DJ416" s="13"/>
      <c r="DK416" s="13"/>
      <c r="DL416" s="13"/>
      <c r="DM416" s="13"/>
      <c r="DN416" s="13"/>
      <c r="DO416" s="13"/>
      <c r="DP416" s="13"/>
      <c r="DQ416" s="13"/>
      <c r="DR416" s="13"/>
      <c r="DS416" s="13"/>
      <c r="DT416" s="13"/>
      <c r="DU416" s="13"/>
      <c r="DV416" s="13"/>
      <c r="DW416" s="13"/>
      <c r="DX416" s="13"/>
      <c r="DY416" s="13"/>
      <c r="DZ416" s="13"/>
      <c r="EA416" s="13"/>
      <c r="EB416" s="271"/>
      <c r="EC416" s="271"/>
      <c r="ED416" s="271"/>
      <c r="EE416" s="271"/>
      <c r="EF416" s="271"/>
      <c r="EG416" s="271"/>
      <c r="EH416" s="271"/>
      <c r="EI416" s="13"/>
      <c r="EJ416" s="13"/>
      <c r="EK416" s="13"/>
      <c r="EL416" s="13"/>
      <c r="EM416" s="13"/>
      <c r="EN416" s="13"/>
      <c r="EO416" s="13"/>
      <c r="EP416" s="13"/>
      <c r="EQ416" s="13"/>
      <c r="ER416" s="13"/>
      <c r="ES416" s="13"/>
      <c r="ET416" s="13"/>
      <c r="EU416" s="13"/>
    </row>
    <row r="417" spans="1:163" s="15" customFormat="1" ht="14.25" customHeight="1" x14ac:dyDescent="0.4">
      <c r="A417" s="13"/>
      <c r="B417" s="13"/>
      <c r="C417" s="269"/>
      <c r="D417" s="269"/>
      <c r="E417" s="269"/>
      <c r="F417" s="272"/>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13"/>
      <c r="AE417" s="13"/>
      <c r="AF417" s="13"/>
      <c r="AG417" s="13"/>
      <c r="AH417" s="13"/>
      <c r="AI417" s="13"/>
      <c r="AJ417" s="13"/>
      <c r="AK417" s="13"/>
      <c r="AL417" s="13"/>
      <c r="AM417" s="13"/>
      <c r="AN417" s="13"/>
      <c r="AO417" s="13"/>
      <c r="AP417" s="13"/>
      <c r="AQ417" s="13"/>
      <c r="AR417" s="13"/>
      <c r="AS417" s="13"/>
      <c r="AT417" s="13"/>
      <c r="AU417" s="13"/>
      <c r="AV417" s="13"/>
      <c r="AW417" s="13"/>
      <c r="AX417" s="271"/>
      <c r="AY417" s="271"/>
      <c r="AZ417" s="271"/>
      <c r="BA417" s="271"/>
      <c r="BB417" s="271"/>
      <c r="BC417" s="271"/>
      <c r="BD417" s="271"/>
      <c r="BE417" s="13"/>
      <c r="BF417" s="13"/>
      <c r="BG417" s="13"/>
      <c r="BH417" s="13"/>
      <c r="BI417" s="13"/>
      <c r="BJ417" s="13"/>
      <c r="BK417" s="13"/>
      <c r="BL417" s="13"/>
      <c r="BM417" s="13"/>
      <c r="BN417" s="13"/>
      <c r="BO417" s="13"/>
      <c r="BP417" s="13"/>
      <c r="BQ417" s="13"/>
      <c r="BS417" s="13"/>
      <c r="BT417" s="13"/>
      <c r="BU417" s="269"/>
      <c r="BV417" s="269"/>
      <c r="BW417" s="269"/>
      <c r="BX417" s="272"/>
      <c r="BY417" s="271"/>
      <c r="BZ417" s="271"/>
      <c r="CA417" s="271"/>
      <c r="CB417" s="271"/>
      <c r="CC417" s="271"/>
      <c r="CD417" s="271"/>
      <c r="CE417" s="13"/>
      <c r="CF417" s="13"/>
      <c r="CG417" s="269"/>
      <c r="CH417" s="269"/>
      <c r="CI417" s="269"/>
      <c r="CJ417" s="272"/>
      <c r="CK417" s="271"/>
      <c r="CL417" s="271"/>
      <c r="CM417" s="271"/>
      <c r="CN417" s="271"/>
      <c r="CO417" s="271"/>
      <c r="CP417" s="271"/>
      <c r="CQ417" s="271"/>
      <c r="CR417" s="271"/>
      <c r="CS417" s="271"/>
      <c r="CT417" s="271"/>
      <c r="CU417" s="271"/>
      <c r="CV417" s="271"/>
      <c r="CW417" s="271"/>
      <c r="CX417" s="271"/>
      <c r="CY417" s="271"/>
      <c r="CZ417" s="271"/>
      <c r="DA417" s="271"/>
      <c r="DB417" s="271"/>
      <c r="DC417" s="271"/>
      <c r="DD417" s="271"/>
      <c r="DE417" s="271"/>
      <c r="DF417" s="271"/>
      <c r="DG417" s="271"/>
      <c r="DH417" s="13"/>
      <c r="DI417" s="13"/>
      <c r="DJ417" s="13"/>
      <c r="DK417" s="13"/>
      <c r="DL417" s="13"/>
      <c r="DM417" s="13"/>
      <c r="DN417" s="13"/>
      <c r="DO417" s="13"/>
      <c r="DP417" s="13"/>
      <c r="DQ417" s="13"/>
      <c r="DR417" s="13"/>
      <c r="DS417" s="13"/>
      <c r="DT417" s="13"/>
      <c r="DU417" s="13"/>
      <c r="DV417" s="13"/>
      <c r="DW417" s="13"/>
      <c r="DX417" s="13"/>
      <c r="DY417" s="13"/>
      <c r="DZ417" s="13"/>
      <c r="EA417" s="13"/>
      <c r="EB417" s="271"/>
      <c r="EC417" s="271"/>
      <c r="ED417" s="271"/>
      <c r="EE417" s="271"/>
      <c r="EF417" s="271"/>
      <c r="EG417" s="271"/>
      <c r="EH417" s="271"/>
      <c r="EI417" s="13"/>
      <c r="EJ417" s="13"/>
      <c r="EK417" s="13"/>
      <c r="EL417" s="13"/>
      <c r="EM417" s="13"/>
      <c r="EN417" s="13"/>
      <c r="EO417" s="13"/>
      <c r="EP417" s="13"/>
      <c r="EQ417" s="13"/>
      <c r="ER417" s="13"/>
      <c r="ES417" s="13"/>
      <c r="ET417" s="13"/>
      <c r="EU417" s="13"/>
    </row>
    <row r="418" spans="1:163" s="15" customFormat="1" ht="14.25" customHeight="1" x14ac:dyDescent="0.4">
      <c r="A418" s="13"/>
      <c r="B418" s="13"/>
      <c r="C418" s="269"/>
      <c r="D418" s="269"/>
      <c r="E418" s="269"/>
      <c r="F418" s="272"/>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13"/>
      <c r="AE418" s="13"/>
      <c r="AF418" s="13"/>
      <c r="AG418" s="13"/>
      <c r="AH418" s="13"/>
      <c r="AI418" s="13"/>
      <c r="AJ418" s="13"/>
      <c r="AK418" s="13"/>
      <c r="AL418" s="13"/>
      <c r="AM418" s="13"/>
      <c r="AN418" s="13"/>
      <c r="AO418" s="13"/>
      <c r="AP418" s="13"/>
      <c r="AQ418" s="13"/>
      <c r="AR418" s="13"/>
      <c r="AS418" s="13"/>
      <c r="AT418" s="13"/>
      <c r="AU418" s="13"/>
      <c r="AV418" s="13"/>
      <c r="AW418" s="13"/>
      <c r="AX418" s="271"/>
      <c r="AY418" s="271"/>
      <c r="AZ418" s="271"/>
      <c r="BA418" s="271"/>
      <c r="BB418" s="271"/>
      <c r="BC418" s="271"/>
      <c r="BD418" s="271"/>
      <c r="BE418" s="13"/>
      <c r="BF418" s="13"/>
      <c r="BG418" s="13"/>
      <c r="BH418" s="13"/>
      <c r="BI418" s="13"/>
      <c r="BJ418" s="13"/>
      <c r="BK418" s="13"/>
      <c r="BL418" s="13"/>
      <c r="BM418" s="13"/>
      <c r="BN418" s="13"/>
      <c r="BO418" s="13"/>
      <c r="BP418" s="13"/>
      <c r="BQ418" s="13"/>
      <c r="BS418" s="13"/>
      <c r="BT418" s="13"/>
      <c r="BU418" s="269"/>
      <c r="BV418" s="269"/>
      <c r="BW418" s="269"/>
      <c r="BX418" s="272"/>
      <c r="BY418" s="271"/>
      <c r="BZ418" s="271"/>
      <c r="CA418" s="271"/>
      <c r="CB418" s="271"/>
      <c r="CC418" s="271"/>
      <c r="CD418" s="271"/>
      <c r="CE418" s="13"/>
      <c r="CF418" s="13"/>
      <c r="CG418" s="269"/>
      <c r="CH418" s="269"/>
      <c r="CI418" s="269"/>
      <c r="CJ418" s="272"/>
      <c r="CK418" s="271"/>
      <c r="CL418" s="271"/>
      <c r="CM418" s="271"/>
      <c r="CN418" s="271"/>
      <c r="CO418" s="271"/>
      <c r="CP418" s="271"/>
      <c r="CQ418" s="271"/>
      <c r="CR418" s="271"/>
      <c r="CS418" s="271"/>
      <c r="CT418" s="271"/>
      <c r="CU418" s="271"/>
      <c r="CV418" s="271"/>
      <c r="CW418" s="271"/>
      <c r="CX418" s="271"/>
      <c r="CY418" s="271"/>
      <c r="CZ418" s="271"/>
      <c r="DA418" s="271"/>
      <c r="DB418" s="271"/>
      <c r="DC418" s="271"/>
      <c r="DD418" s="271"/>
      <c r="DE418" s="271"/>
      <c r="DF418" s="271"/>
      <c r="DG418" s="271"/>
      <c r="DH418" s="13"/>
      <c r="DI418" s="13"/>
      <c r="DJ418" s="13"/>
      <c r="DK418" s="13"/>
      <c r="DL418" s="13"/>
      <c r="DM418" s="13"/>
      <c r="DN418" s="13"/>
      <c r="DO418" s="13"/>
      <c r="DP418" s="13"/>
      <c r="DQ418" s="13"/>
      <c r="DR418" s="13"/>
      <c r="DS418" s="13"/>
      <c r="DT418" s="13"/>
      <c r="DU418" s="13"/>
      <c r="DV418" s="13"/>
      <c r="DW418" s="13"/>
      <c r="DX418" s="13"/>
      <c r="DY418" s="13"/>
      <c r="DZ418" s="13"/>
      <c r="EA418" s="13"/>
      <c r="EB418" s="271"/>
      <c r="EC418" s="271"/>
      <c r="ED418" s="271"/>
      <c r="EE418" s="271"/>
      <c r="EF418" s="271"/>
      <c r="EG418" s="271"/>
      <c r="EH418" s="271"/>
      <c r="EI418" s="13"/>
      <c r="EJ418" s="13"/>
      <c r="EK418" s="13"/>
      <c r="EL418" s="13"/>
      <c r="EM418" s="13"/>
      <c r="EN418" s="13"/>
      <c r="EO418" s="13"/>
      <c r="EP418" s="13"/>
      <c r="EQ418" s="13"/>
      <c r="ER418" s="13"/>
      <c r="ES418" s="13"/>
      <c r="ET418" s="13"/>
      <c r="EU418" s="13"/>
    </row>
    <row r="419" spans="1:163" s="15" customFormat="1" ht="14.25" customHeight="1" x14ac:dyDescent="0.4">
      <c r="A419" s="13"/>
      <c r="B419" s="13"/>
      <c r="C419" s="269"/>
      <c r="D419" s="269"/>
      <c r="E419" s="269"/>
      <c r="F419" s="269"/>
      <c r="G419" s="271"/>
      <c r="H419" s="271"/>
      <c r="I419" s="271"/>
      <c r="J419" s="271"/>
      <c r="K419" s="271"/>
      <c r="L419" s="271"/>
      <c r="M419" s="271"/>
      <c r="N419" s="271"/>
      <c r="O419" s="271"/>
      <c r="P419" s="271"/>
      <c r="Q419" s="271"/>
      <c r="R419" s="271"/>
      <c r="S419" s="271"/>
      <c r="T419" s="271"/>
      <c r="U419" s="271"/>
      <c r="V419" s="271"/>
      <c r="W419" s="271"/>
      <c r="X419" s="271"/>
      <c r="Y419" s="271"/>
      <c r="Z419" s="271"/>
      <c r="AA419" s="269"/>
      <c r="AB419" s="269"/>
      <c r="AC419" s="269"/>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S419" s="13"/>
      <c r="BT419" s="13"/>
      <c r="BU419" s="269"/>
      <c r="BV419" s="269"/>
      <c r="BW419" s="269"/>
      <c r="BX419" s="269"/>
      <c r="BY419" s="271"/>
      <c r="BZ419" s="271"/>
      <c r="CA419" s="271"/>
      <c r="CB419" s="271"/>
      <c r="CC419" s="271"/>
      <c r="CD419" s="271"/>
      <c r="CE419" s="13"/>
      <c r="CF419" s="13"/>
      <c r="CG419" s="269"/>
      <c r="CH419" s="269"/>
      <c r="CI419" s="269"/>
      <c r="CJ419" s="269"/>
      <c r="CK419" s="271"/>
      <c r="CL419" s="271"/>
      <c r="CM419" s="271"/>
      <c r="CN419" s="271"/>
      <c r="CO419" s="271"/>
      <c r="CP419" s="271"/>
      <c r="CQ419" s="271"/>
      <c r="CR419" s="271"/>
      <c r="CS419" s="271"/>
      <c r="CT419" s="271"/>
      <c r="CU419" s="271"/>
      <c r="CV419" s="271"/>
      <c r="CW419" s="271"/>
      <c r="CX419" s="271"/>
      <c r="CY419" s="271"/>
      <c r="CZ419" s="271"/>
      <c r="DA419" s="271"/>
      <c r="DB419" s="271"/>
      <c r="DC419" s="271"/>
      <c r="DD419" s="271"/>
      <c r="DE419" s="269"/>
      <c r="DF419" s="269"/>
      <c r="DG419" s="269"/>
      <c r="DH419" s="13"/>
      <c r="DI419" s="13"/>
      <c r="DJ419" s="13"/>
      <c r="DK419" s="13"/>
      <c r="DL419" s="13"/>
      <c r="DM419" s="13"/>
      <c r="DN419" s="13"/>
      <c r="DO419" s="13"/>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c r="EU419" s="13"/>
    </row>
    <row r="420" spans="1:163" s="15" customFormat="1" ht="14.25" customHeight="1" x14ac:dyDescent="0.4">
      <c r="A420" s="13"/>
      <c r="B420" s="13"/>
      <c r="C420" s="269"/>
      <c r="D420" s="269"/>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S420" s="13"/>
      <c r="BT420" s="13"/>
      <c r="BU420" s="269"/>
      <c r="BV420" s="269"/>
      <c r="BW420" s="13"/>
      <c r="BX420" s="13"/>
      <c r="BY420" s="13"/>
      <c r="BZ420" s="13"/>
      <c r="CA420" s="13"/>
      <c r="CB420" s="13"/>
      <c r="CC420" s="13"/>
      <c r="CD420" s="13"/>
      <c r="CE420" s="13"/>
      <c r="CF420" s="13"/>
      <c r="CG420" s="269"/>
      <c r="CH420" s="269"/>
      <c r="CI420" s="13"/>
      <c r="CJ420" s="13"/>
      <c r="CK420" s="13"/>
      <c r="CL420" s="13"/>
      <c r="CM420" s="13"/>
      <c r="CN420" s="13"/>
      <c r="CO420" s="13"/>
      <c r="CP420" s="13"/>
      <c r="CQ420" s="13"/>
      <c r="CR420" s="13"/>
      <c r="CS420" s="13"/>
      <c r="CT420" s="13"/>
      <c r="CU420" s="13"/>
      <c r="CV420" s="13"/>
      <c r="CW420" s="13"/>
      <c r="CX420" s="13"/>
      <c r="CY420" s="13"/>
      <c r="CZ420" s="13"/>
      <c r="DA420" s="13"/>
      <c r="DB420" s="13"/>
      <c r="DC420" s="13"/>
      <c r="DD420" s="13"/>
      <c r="DE420" s="13"/>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c r="EU420" s="13"/>
    </row>
    <row r="421" spans="1:163" s="15" customFormat="1" ht="14.25" customHeight="1" x14ac:dyDescent="0.4">
      <c r="A421" s="13"/>
      <c r="B421" s="13"/>
      <c r="C421" s="269"/>
      <c r="D421" s="269"/>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S421" s="13"/>
      <c r="BT421" s="13"/>
      <c r="BU421" s="269"/>
      <c r="BV421" s="269"/>
      <c r="BW421" s="13"/>
      <c r="BX421" s="13"/>
      <c r="BY421" s="13"/>
      <c r="BZ421" s="13"/>
      <c r="CA421" s="13"/>
      <c r="CB421" s="13"/>
      <c r="CC421" s="13"/>
      <c r="CD421" s="13"/>
      <c r="CE421" s="13"/>
      <c r="CF421" s="13"/>
      <c r="CG421" s="269"/>
      <c r="CH421" s="269"/>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ET421" s="13"/>
      <c r="EU421" s="13"/>
    </row>
    <row r="422" spans="1:163" s="15" customFormat="1" ht="14.25" customHeight="1" x14ac:dyDescent="0.4">
      <c r="A422" s="13"/>
      <c r="B422" s="13"/>
      <c r="C422" s="269"/>
      <c r="D422" s="269"/>
      <c r="E422" s="269"/>
      <c r="F422" s="272"/>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71"/>
      <c r="AE422" s="271"/>
      <c r="AF422" s="271"/>
      <c r="AG422" s="271"/>
      <c r="AH422" s="271"/>
      <c r="AI422" s="271"/>
      <c r="AJ422" s="271"/>
      <c r="AK422" s="271"/>
      <c r="AL422" s="271"/>
      <c r="AM422" s="271"/>
      <c r="AN422" s="271"/>
      <c r="AO422" s="271"/>
      <c r="AP422" s="271"/>
      <c r="AQ422" s="271"/>
      <c r="AR422" s="271"/>
      <c r="AS422" s="271"/>
      <c r="AT422" s="271"/>
      <c r="AU422" s="271"/>
      <c r="AV422" s="271"/>
      <c r="AW422" s="271"/>
      <c r="AX422" s="271"/>
      <c r="AY422" s="271"/>
      <c r="AZ422" s="271"/>
      <c r="BA422" s="271"/>
      <c r="BB422" s="271"/>
      <c r="BC422" s="271"/>
      <c r="BD422" s="271"/>
      <c r="BE422" s="13"/>
      <c r="BF422" s="13"/>
      <c r="BG422" s="13"/>
      <c r="BH422" s="13"/>
      <c r="BI422" s="13"/>
      <c r="BJ422" s="13"/>
      <c r="BK422" s="13"/>
      <c r="BL422" s="13"/>
      <c r="BM422" s="13"/>
      <c r="BN422" s="13"/>
      <c r="BO422" s="13"/>
      <c r="BP422" s="13"/>
      <c r="BQ422" s="13"/>
      <c r="BS422" s="13"/>
      <c r="BT422" s="13"/>
      <c r="BU422" s="269"/>
      <c r="BV422" s="269"/>
      <c r="BW422" s="13"/>
      <c r="BX422" s="13"/>
      <c r="BY422" s="13"/>
      <c r="BZ422" s="13"/>
      <c r="CA422" s="13"/>
      <c r="CB422" s="13"/>
      <c r="CC422" s="13"/>
      <c r="CD422" s="13"/>
      <c r="CE422" s="13"/>
      <c r="CF422" s="13"/>
      <c r="CG422" s="269"/>
      <c r="CH422" s="269"/>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row>
    <row r="423" spans="1:163" s="15" customFormat="1" ht="14.25" customHeight="1" x14ac:dyDescent="0.4">
      <c r="A423" s="13"/>
      <c r="B423" s="13"/>
      <c r="C423" s="269"/>
      <c r="D423" s="269"/>
      <c r="E423" s="269"/>
      <c r="F423" s="272"/>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71"/>
      <c r="AE423" s="271"/>
      <c r="AF423" s="271"/>
      <c r="AG423" s="271"/>
      <c r="AH423" s="271"/>
      <c r="AI423" s="271"/>
      <c r="AJ423" s="271"/>
      <c r="AK423" s="271"/>
      <c r="AL423" s="271"/>
      <c r="AM423" s="271"/>
      <c r="AN423" s="271"/>
      <c r="AO423" s="271"/>
      <c r="AP423" s="271"/>
      <c r="AQ423" s="271"/>
      <c r="AR423" s="271"/>
      <c r="AS423" s="271"/>
      <c r="AT423" s="271"/>
      <c r="AU423" s="271"/>
      <c r="AV423" s="271"/>
      <c r="AW423" s="271"/>
      <c r="AX423" s="271"/>
      <c r="AY423" s="271"/>
      <c r="AZ423" s="271"/>
      <c r="BA423" s="271"/>
      <c r="BB423" s="271"/>
      <c r="BC423" s="271"/>
      <c r="BD423" s="271"/>
      <c r="BE423" s="13"/>
      <c r="BF423" s="13"/>
      <c r="BG423" s="13"/>
      <c r="BH423" s="13"/>
      <c r="BI423" s="13"/>
      <c r="BJ423" s="13"/>
      <c r="BK423" s="13"/>
      <c r="BL423" s="13"/>
      <c r="BM423" s="13"/>
      <c r="BN423" s="13"/>
      <c r="BO423" s="13"/>
      <c r="BP423" s="13"/>
      <c r="BQ423" s="13"/>
      <c r="BS423" s="13"/>
      <c r="BT423" s="13"/>
      <c r="BU423" s="269"/>
      <c r="BV423" s="269"/>
      <c r="BW423" s="13"/>
      <c r="BX423" s="13"/>
      <c r="BY423" s="13"/>
      <c r="BZ423" s="13"/>
      <c r="CA423" s="13"/>
      <c r="CB423" s="13"/>
      <c r="CC423" s="13"/>
      <c r="CD423" s="13"/>
      <c r="CE423" s="13"/>
      <c r="CF423" s="13"/>
      <c r="CG423" s="269"/>
      <c r="CH423" s="269"/>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69"/>
      <c r="D424" s="269"/>
      <c r="E424" s="269"/>
      <c r="F424" s="272"/>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71"/>
      <c r="AE424" s="271"/>
      <c r="AF424" s="271"/>
      <c r="AG424" s="271"/>
      <c r="AH424" s="271"/>
      <c r="AI424" s="271"/>
      <c r="AJ424" s="271"/>
      <c r="AK424" s="271"/>
      <c r="AL424" s="271"/>
      <c r="AM424" s="271"/>
      <c r="AN424" s="271"/>
      <c r="AO424" s="271"/>
      <c r="AP424" s="271"/>
      <c r="AQ424" s="271"/>
      <c r="AR424" s="271"/>
      <c r="AS424" s="271"/>
      <c r="AT424" s="271"/>
      <c r="AU424" s="271"/>
      <c r="AV424" s="271"/>
      <c r="AW424" s="271"/>
      <c r="AX424" s="271"/>
      <c r="AY424" s="271"/>
      <c r="AZ424" s="271"/>
      <c r="BA424" s="271"/>
      <c r="BB424" s="271"/>
      <c r="BC424" s="271"/>
      <c r="BD424" s="271"/>
      <c r="BE424" s="13"/>
      <c r="BF424" s="13"/>
      <c r="BG424" s="13"/>
      <c r="BH424" s="13"/>
      <c r="BI424" s="13"/>
      <c r="BJ424" s="13"/>
      <c r="BK424" s="13"/>
      <c r="BL424" s="13"/>
      <c r="BM424" s="13"/>
      <c r="BN424" s="13"/>
      <c r="BO424" s="13"/>
      <c r="BP424" s="13"/>
      <c r="BQ424" s="13"/>
      <c r="BS424" s="13"/>
      <c r="BT424" s="13"/>
      <c r="BU424" s="269"/>
      <c r="BV424" s="269"/>
      <c r="BW424" s="13"/>
      <c r="BX424" s="13"/>
      <c r="BY424" s="13"/>
      <c r="BZ424" s="13"/>
      <c r="CA424" s="13"/>
      <c r="CB424" s="13"/>
      <c r="CC424" s="13"/>
      <c r="CD424" s="13"/>
      <c r="CE424" s="13"/>
      <c r="CF424" s="13"/>
      <c r="CG424" s="269"/>
      <c r="CH424" s="269"/>
      <c r="CI424" s="13"/>
      <c r="CJ424" s="13"/>
      <c r="CK424" s="13"/>
      <c r="CL424" s="13"/>
      <c r="CM424" s="13"/>
      <c r="CN424" s="13"/>
      <c r="CO424" s="13"/>
      <c r="CP424" s="13"/>
      <c r="CQ424" s="13"/>
      <c r="CR424" s="13"/>
      <c r="CS424" s="13"/>
      <c r="CT424" s="13"/>
      <c r="CU424" s="13"/>
      <c r="CV424" s="13"/>
      <c r="CW424" s="13"/>
      <c r="CX424" s="13"/>
      <c r="CY424" s="13"/>
      <c r="CZ424" s="13"/>
      <c r="DA424" s="13"/>
      <c r="DB424" s="13"/>
      <c r="DC424" s="13"/>
      <c r="DD424" s="13"/>
      <c r="DE424" s="13"/>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c r="ET424" s="13"/>
      <c r="EU424" s="13"/>
    </row>
    <row r="425" spans="1:163" s="15" customFormat="1" ht="13.7" customHeight="1" x14ac:dyDescent="0.4">
      <c r="A425" s="13"/>
      <c r="B425" s="13"/>
      <c r="C425" s="269"/>
      <c r="D425" s="269"/>
      <c r="E425" s="269"/>
      <c r="F425" s="269"/>
      <c r="G425" s="13"/>
      <c r="H425" s="13"/>
      <c r="I425" s="13"/>
      <c r="J425" s="13"/>
      <c r="K425" s="13"/>
      <c r="L425" s="13"/>
      <c r="M425" s="13"/>
      <c r="N425" s="13"/>
      <c r="O425" s="13"/>
      <c r="P425" s="13"/>
      <c r="Q425" s="13"/>
      <c r="R425" s="13"/>
      <c r="S425" s="13"/>
      <c r="T425" s="13"/>
      <c r="U425" s="13"/>
      <c r="V425" s="13"/>
      <c r="W425" s="13"/>
      <c r="X425" s="13"/>
      <c r="Y425" s="13"/>
      <c r="Z425" s="13"/>
      <c r="AA425" s="269"/>
      <c r="AB425" s="269"/>
      <c r="AC425" s="269"/>
      <c r="AD425" s="269"/>
      <c r="AE425" s="269"/>
      <c r="AF425" s="269"/>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S425" s="13"/>
      <c r="BT425" s="13"/>
      <c r="BU425" s="269"/>
      <c r="BV425" s="269"/>
      <c r="BW425" s="13"/>
      <c r="BX425" s="13"/>
      <c r="BY425" s="13"/>
      <c r="BZ425" s="13"/>
      <c r="CA425" s="13"/>
      <c r="CB425" s="13"/>
      <c r="CC425" s="13"/>
      <c r="CD425" s="13"/>
      <c r="CE425" s="13"/>
      <c r="CF425" s="13"/>
      <c r="CG425" s="269"/>
      <c r="CH425" s="269"/>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row>
    <row r="426" spans="1:163" s="15" customFormat="1" ht="14.25" customHeight="1" x14ac:dyDescent="0.4">
      <c r="A426" s="13"/>
      <c r="B426" s="13"/>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269"/>
      <c r="AE426" s="269"/>
      <c r="AF426" s="269"/>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S426" s="13"/>
      <c r="BT426" s="13"/>
      <c r="BU426" s="269"/>
      <c r="BV426" s="269"/>
      <c r="BW426" s="269"/>
      <c r="BX426" s="269"/>
      <c r="BY426" s="269"/>
      <c r="BZ426" s="269"/>
      <c r="CA426" s="269"/>
      <c r="CB426" s="269"/>
      <c r="CC426" s="269"/>
      <c r="CD426" s="269"/>
      <c r="CE426" s="13"/>
      <c r="CF426" s="13"/>
      <c r="CG426" s="269"/>
      <c r="CH426" s="269"/>
      <c r="CI426" s="269"/>
      <c r="CJ426" s="269"/>
      <c r="CK426" s="269"/>
      <c r="CL426" s="269"/>
      <c r="CM426" s="269"/>
      <c r="CN426" s="269"/>
      <c r="CO426" s="269"/>
      <c r="CP426" s="269"/>
      <c r="CQ426" s="269"/>
      <c r="CR426" s="269"/>
      <c r="CS426" s="269"/>
      <c r="CT426" s="269"/>
      <c r="CU426" s="269"/>
      <c r="CV426" s="269"/>
      <c r="CW426" s="269"/>
      <c r="CX426" s="269"/>
      <c r="CY426" s="269"/>
      <c r="CZ426" s="269"/>
      <c r="DA426" s="269"/>
      <c r="DB426" s="269"/>
      <c r="DC426" s="269"/>
      <c r="DD426" s="269"/>
      <c r="DE426" s="269"/>
      <c r="DF426" s="269"/>
      <c r="DG426" s="269"/>
      <c r="DH426" s="269"/>
      <c r="DI426" s="269"/>
      <c r="DJ426" s="269"/>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row>
    <row r="427" spans="1:163" s="15" customFormat="1" ht="14.25" customHeight="1" x14ac:dyDescent="0.4">
      <c r="A427" s="13"/>
      <c r="B427" s="13"/>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69"/>
      <c r="AE427" s="269"/>
      <c r="AF427" s="269"/>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CE427" s="13"/>
      <c r="CF427" s="13"/>
      <c r="CG427" s="269"/>
      <c r="CH427" s="269"/>
      <c r="CI427" s="269"/>
      <c r="CJ427" s="269"/>
      <c r="CK427" s="269"/>
      <c r="CL427" s="269"/>
      <c r="CM427" s="269"/>
      <c r="CN427" s="269"/>
      <c r="CO427" s="269"/>
      <c r="CP427" s="269"/>
      <c r="CQ427" s="269"/>
      <c r="CR427" s="269"/>
      <c r="CS427" s="269"/>
      <c r="CT427" s="269"/>
      <c r="CU427" s="269"/>
      <c r="CV427" s="269"/>
      <c r="CW427" s="269"/>
      <c r="CX427" s="269"/>
      <c r="CY427" s="269"/>
      <c r="CZ427" s="269"/>
      <c r="DA427" s="269"/>
      <c r="DB427" s="269"/>
      <c r="DC427" s="269"/>
      <c r="DD427" s="269"/>
      <c r="DE427" s="269"/>
      <c r="DF427" s="269"/>
      <c r="DG427" s="269"/>
      <c r="DH427" s="269"/>
      <c r="DI427" s="269"/>
      <c r="DJ427" s="269"/>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row>
    <row r="428" spans="1:163" s="15" customFormat="1" ht="22.9" customHeight="1" x14ac:dyDescent="0.4">
      <c r="A428" s="122"/>
      <c r="B428" s="167" t="s">
        <v>469</v>
      </c>
      <c r="C428" s="122"/>
      <c r="D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13"/>
      <c r="BH428" s="112"/>
      <c r="BI428" s="112"/>
      <c r="BJ428" s="112"/>
      <c r="BK428" s="112"/>
      <c r="BL428" s="112"/>
      <c r="BM428" s="112"/>
      <c r="BN428" s="112"/>
      <c r="BO428" s="122"/>
      <c r="BP428" s="122"/>
      <c r="BS428" s="449" t="s">
        <v>470</v>
      </c>
      <c r="BT428" s="450"/>
      <c r="BU428" s="450"/>
      <c r="BV428" s="450"/>
      <c r="BW428" s="450"/>
      <c r="BX428" s="450"/>
      <c r="BY428" s="450"/>
      <c r="BZ428" s="450"/>
      <c r="CA428" s="450"/>
      <c r="CB428" s="450"/>
      <c r="CC428" s="450"/>
      <c r="CE428" s="122"/>
      <c r="CF428" s="167" t="s">
        <v>469</v>
      </c>
      <c r="CG428" s="122"/>
      <c r="CH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2"/>
      <c r="EI428" s="122"/>
      <c r="EJ428" s="122"/>
      <c r="EK428" s="113"/>
      <c r="EL428" s="112"/>
      <c r="EM428" s="112"/>
      <c r="EN428" s="112"/>
      <c r="EO428" s="112"/>
      <c r="EP428" s="112"/>
      <c r="EQ428" s="112"/>
      <c r="ER428" s="112"/>
      <c r="ES428" s="122"/>
      <c r="ET428" s="122"/>
      <c r="EW428" s="481" t="s">
        <v>684</v>
      </c>
      <c r="EX428" s="482"/>
      <c r="EY428" s="482"/>
      <c r="EZ428" s="482"/>
      <c r="FA428" s="482"/>
      <c r="FB428" s="482"/>
      <c r="FC428" s="482"/>
      <c r="FD428" s="482"/>
      <c r="FE428" s="482"/>
      <c r="FF428" s="482"/>
      <c r="FG428" s="483"/>
    </row>
    <row r="429" spans="1:163" s="15" customFormat="1" ht="22.9" customHeight="1" x14ac:dyDescent="0.4">
      <c r="A429" s="122"/>
      <c r="B429" s="167" t="s">
        <v>468</v>
      </c>
      <c r="C429" s="122"/>
      <c r="D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12"/>
      <c r="BH429" s="112"/>
      <c r="BI429" s="112"/>
      <c r="BJ429" s="112"/>
      <c r="BK429" s="112"/>
      <c r="BL429" s="112"/>
      <c r="BM429" s="112"/>
      <c r="BN429" s="112"/>
      <c r="BO429" s="122"/>
      <c r="BP429" s="122"/>
      <c r="BS429" s="450"/>
      <c r="BT429" s="450"/>
      <c r="BU429" s="450"/>
      <c r="BV429" s="450"/>
      <c r="BW429" s="450"/>
      <c r="BX429" s="450"/>
      <c r="BY429" s="450"/>
      <c r="BZ429" s="450"/>
      <c r="CA429" s="450"/>
      <c r="CB429" s="450"/>
      <c r="CC429" s="450"/>
      <c r="CE429" s="122"/>
      <c r="CF429" s="167" t="s">
        <v>468</v>
      </c>
      <c r="CG429" s="122"/>
      <c r="CH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2"/>
      <c r="EI429" s="122"/>
      <c r="EJ429" s="122"/>
      <c r="EK429" s="112"/>
      <c r="EL429" s="112"/>
      <c r="EM429" s="112"/>
      <c r="EN429" s="112"/>
      <c r="EO429" s="112"/>
      <c r="EP429" s="112"/>
      <c r="EQ429" s="112"/>
      <c r="ER429" s="112"/>
      <c r="ES429" s="122"/>
      <c r="ET429" s="122"/>
      <c r="EW429" s="484"/>
      <c r="EX429" s="485"/>
      <c r="EY429" s="485"/>
      <c r="EZ429" s="485"/>
      <c r="FA429" s="485"/>
      <c r="FB429" s="485"/>
      <c r="FC429" s="485"/>
      <c r="FD429" s="485"/>
      <c r="FE429" s="485"/>
      <c r="FF429" s="485"/>
      <c r="FG429" s="486"/>
    </row>
    <row r="430" spans="1:163" s="15" customFormat="1" ht="20.25" customHeight="1" x14ac:dyDescent="0.4">
      <c r="A430" s="122"/>
      <c r="B430" s="122"/>
      <c r="C430" s="122"/>
      <c r="D430" s="268" t="s">
        <v>467</v>
      </c>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S430" s="450"/>
      <c r="BT430" s="450"/>
      <c r="BU430" s="450"/>
      <c r="BV430" s="450"/>
      <c r="BW430" s="450"/>
      <c r="BX430" s="450"/>
      <c r="BY430" s="450"/>
      <c r="BZ430" s="450"/>
      <c r="CA430" s="450"/>
      <c r="CB430" s="450"/>
      <c r="CC430" s="450"/>
      <c r="CE430" s="122"/>
      <c r="CF430" s="122"/>
      <c r="CG430" s="122"/>
      <c r="CH430" s="268" t="s">
        <v>467</v>
      </c>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2"/>
      <c r="EI430" s="122"/>
      <c r="EJ430" s="122"/>
      <c r="EK430" s="122"/>
      <c r="EL430" s="122"/>
      <c r="EM430" s="122"/>
      <c r="EN430" s="122"/>
      <c r="EO430" s="122"/>
      <c r="EP430" s="122"/>
      <c r="EQ430" s="122"/>
      <c r="ER430" s="122"/>
      <c r="ES430" s="122"/>
      <c r="ET430" s="122"/>
      <c r="EW430" s="487"/>
      <c r="EX430" s="488"/>
      <c r="EY430" s="488"/>
      <c r="EZ430" s="488"/>
      <c r="FA430" s="488"/>
      <c r="FB430" s="488"/>
      <c r="FC430" s="488"/>
      <c r="FD430" s="488"/>
      <c r="FE430" s="488"/>
      <c r="FF430" s="488"/>
      <c r="FG430" s="489"/>
    </row>
    <row r="431" spans="1:163" s="15" customFormat="1" ht="21" thickBot="1" x14ac:dyDescent="0.45">
      <c r="A431" s="122"/>
      <c r="B431" s="122"/>
      <c r="C431" s="122"/>
      <c r="D431" s="268"/>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CE431" s="122"/>
      <c r="CF431" s="122"/>
      <c r="CG431" s="122"/>
      <c r="CH431" s="268" t="s">
        <v>466</v>
      </c>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2"/>
      <c r="EI431" s="122"/>
      <c r="EJ431" s="122"/>
      <c r="EK431" s="122"/>
      <c r="EL431" s="122"/>
      <c r="EM431" s="122"/>
      <c r="EN431" s="122"/>
      <c r="EO431" s="122"/>
      <c r="EP431" s="122"/>
      <c r="EQ431" s="122"/>
      <c r="ER431" s="122"/>
      <c r="ES431" s="122"/>
      <c r="ET431" s="122"/>
    </row>
    <row r="432" spans="1:163" s="15" customFormat="1" ht="18.75" customHeight="1" thickBot="1" x14ac:dyDescent="0.45">
      <c r="A432" s="122"/>
      <c r="B432" s="735"/>
      <c r="C432" s="737"/>
      <c r="D432" s="1036" t="s">
        <v>465</v>
      </c>
      <c r="E432" s="1037"/>
      <c r="F432" s="1037"/>
      <c r="G432" s="1037"/>
      <c r="H432" s="1037"/>
      <c r="I432" s="1037"/>
      <c r="J432" s="1037"/>
      <c r="K432" s="1037"/>
      <c r="L432" s="1037"/>
      <c r="M432" s="1037"/>
      <c r="N432" s="1037"/>
      <c r="O432" s="1037"/>
      <c r="P432" s="1037"/>
      <c r="Q432" s="1037"/>
      <c r="R432" s="1037"/>
      <c r="S432" s="1037"/>
      <c r="T432" s="1037"/>
      <c r="U432" s="1037"/>
      <c r="V432" s="1037"/>
      <c r="W432" s="1037"/>
      <c r="X432" s="1037"/>
      <c r="Y432" s="1037"/>
      <c r="Z432" s="1037"/>
      <c r="AA432" s="1037"/>
      <c r="AB432" s="1037"/>
      <c r="AC432" s="1037"/>
      <c r="AD432" s="1037"/>
      <c r="AE432" s="1037"/>
      <c r="AF432" s="1037"/>
      <c r="AG432" s="1037"/>
      <c r="AH432" s="1037"/>
      <c r="AI432" s="1037"/>
      <c r="AJ432" s="1037"/>
      <c r="AK432" s="1038"/>
      <c r="AL432" s="735" t="s">
        <v>464</v>
      </c>
      <c r="AM432" s="736"/>
      <c r="AN432" s="736"/>
      <c r="AO432" s="736"/>
      <c r="AP432" s="736"/>
      <c r="AQ432" s="736"/>
      <c r="AR432" s="736"/>
      <c r="AS432" s="736"/>
      <c r="AT432" s="736"/>
      <c r="AU432" s="736"/>
      <c r="AV432" s="736"/>
      <c r="AW432" s="736"/>
      <c r="AX432" s="736"/>
      <c r="AY432" s="736"/>
      <c r="AZ432" s="736"/>
      <c r="BA432" s="736"/>
      <c r="BB432" s="736"/>
      <c r="BC432" s="736"/>
      <c r="BD432" s="736"/>
      <c r="BE432" s="736"/>
      <c r="BF432" s="736"/>
      <c r="BG432" s="736"/>
      <c r="BH432" s="736"/>
      <c r="BI432" s="736"/>
      <c r="BJ432" s="736"/>
      <c r="BK432" s="736"/>
      <c r="BL432" s="736"/>
      <c r="BM432" s="736"/>
      <c r="BN432" s="736"/>
      <c r="BO432" s="737"/>
      <c r="CE432" s="122"/>
      <c r="CF432" s="735"/>
      <c r="CG432" s="737"/>
      <c r="CH432" s="1036" t="s">
        <v>465</v>
      </c>
      <c r="CI432" s="1037"/>
      <c r="CJ432" s="1037"/>
      <c r="CK432" s="1037"/>
      <c r="CL432" s="1037"/>
      <c r="CM432" s="1037"/>
      <c r="CN432" s="1037"/>
      <c r="CO432" s="1037"/>
      <c r="CP432" s="1037"/>
      <c r="CQ432" s="1037"/>
      <c r="CR432" s="1037"/>
      <c r="CS432" s="1037"/>
      <c r="CT432" s="1037"/>
      <c r="CU432" s="1037"/>
      <c r="CV432" s="1037"/>
      <c r="CW432" s="1037"/>
      <c r="CX432" s="1037"/>
      <c r="CY432" s="1037"/>
      <c r="CZ432" s="1037"/>
      <c r="DA432" s="1037"/>
      <c r="DB432" s="1037"/>
      <c r="DC432" s="1037"/>
      <c r="DD432" s="1037"/>
      <c r="DE432" s="1037"/>
      <c r="DF432" s="1037"/>
      <c r="DG432" s="1037"/>
      <c r="DH432" s="1037"/>
      <c r="DI432" s="1037"/>
      <c r="DJ432" s="1037"/>
      <c r="DK432" s="1037"/>
      <c r="DL432" s="1037"/>
      <c r="DM432" s="1037"/>
      <c r="DN432" s="1037"/>
      <c r="DO432" s="1038"/>
      <c r="DP432" s="735" t="s">
        <v>464</v>
      </c>
      <c r="DQ432" s="736"/>
      <c r="DR432" s="736"/>
      <c r="DS432" s="736"/>
      <c r="DT432" s="736"/>
      <c r="DU432" s="736"/>
      <c r="DV432" s="736"/>
      <c r="DW432" s="736"/>
      <c r="DX432" s="736"/>
      <c r="DY432" s="736"/>
      <c r="DZ432" s="736"/>
      <c r="EA432" s="736"/>
      <c r="EB432" s="736"/>
      <c r="EC432" s="736"/>
      <c r="ED432" s="736"/>
      <c r="EE432" s="736"/>
      <c r="EF432" s="736"/>
      <c r="EG432" s="736"/>
      <c r="EH432" s="736"/>
      <c r="EI432" s="736"/>
      <c r="EJ432" s="736"/>
      <c r="EK432" s="736"/>
      <c r="EL432" s="736"/>
      <c r="EM432" s="736"/>
      <c r="EN432" s="736"/>
      <c r="EO432" s="736"/>
      <c r="EP432" s="736"/>
      <c r="EQ432" s="736"/>
      <c r="ER432" s="736"/>
      <c r="ES432" s="737"/>
    </row>
    <row r="433" spans="1:149" s="15" customFormat="1" ht="18.75" customHeight="1" x14ac:dyDescent="0.4">
      <c r="A433" s="122"/>
      <c r="B433" s="738" t="s">
        <v>463</v>
      </c>
      <c r="C433" s="739"/>
      <c r="D433" s="744" t="s">
        <v>462</v>
      </c>
      <c r="E433" s="745"/>
      <c r="F433" s="745"/>
      <c r="G433" s="745"/>
      <c r="H433" s="745"/>
      <c r="I433" s="745"/>
      <c r="J433" s="745"/>
      <c r="K433" s="745"/>
      <c r="L433" s="745"/>
      <c r="M433" s="745"/>
      <c r="N433" s="745"/>
      <c r="O433" s="745"/>
      <c r="P433" s="745"/>
      <c r="Q433" s="745"/>
      <c r="R433" s="745"/>
      <c r="S433" s="745"/>
      <c r="T433" s="745"/>
      <c r="U433" s="745"/>
      <c r="V433" s="745"/>
      <c r="W433" s="745"/>
      <c r="X433" s="745"/>
      <c r="Y433" s="745"/>
      <c r="Z433" s="745"/>
      <c r="AA433" s="745"/>
      <c r="AB433" s="745"/>
      <c r="AC433" s="745"/>
      <c r="AD433" s="745"/>
      <c r="AE433" s="745"/>
      <c r="AF433" s="745"/>
      <c r="AG433" s="745"/>
      <c r="AH433" s="745"/>
      <c r="AI433" s="745"/>
      <c r="AJ433" s="745"/>
      <c r="AK433" s="746"/>
      <c r="AL433" s="747"/>
      <c r="AM433" s="748"/>
      <c r="AN433" s="748"/>
      <c r="AO433" s="748"/>
      <c r="AP433" s="748"/>
      <c r="AQ433" s="748"/>
      <c r="AR433" s="748"/>
      <c r="AS433" s="748"/>
      <c r="AT433" s="748"/>
      <c r="AU433" s="748"/>
      <c r="AV433" s="748"/>
      <c r="AW433" s="748"/>
      <c r="AX433" s="748"/>
      <c r="AY433" s="748"/>
      <c r="AZ433" s="748"/>
      <c r="BA433" s="748"/>
      <c r="BB433" s="748"/>
      <c r="BC433" s="748"/>
      <c r="BD433" s="748"/>
      <c r="BE433" s="748"/>
      <c r="BF433" s="748"/>
      <c r="BG433" s="748"/>
      <c r="BH433" s="748"/>
      <c r="BI433" s="748"/>
      <c r="BJ433" s="748"/>
      <c r="BK433" s="748"/>
      <c r="BL433" s="748"/>
      <c r="BM433" s="748"/>
      <c r="BN433" s="748"/>
      <c r="BO433" s="749"/>
      <c r="CE433" s="122"/>
      <c r="CF433" s="738" t="s">
        <v>463</v>
      </c>
      <c r="CG433" s="739"/>
      <c r="CH433" s="744" t="s">
        <v>462</v>
      </c>
      <c r="CI433" s="745"/>
      <c r="CJ433" s="745"/>
      <c r="CK433" s="745"/>
      <c r="CL433" s="745"/>
      <c r="CM433" s="745"/>
      <c r="CN433" s="745"/>
      <c r="CO433" s="745"/>
      <c r="CP433" s="745"/>
      <c r="CQ433" s="745"/>
      <c r="CR433" s="745"/>
      <c r="CS433" s="745"/>
      <c r="CT433" s="745"/>
      <c r="CU433" s="745"/>
      <c r="CV433" s="745"/>
      <c r="CW433" s="745"/>
      <c r="CX433" s="745"/>
      <c r="CY433" s="745"/>
      <c r="CZ433" s="745"/>
      <c r="DA433" s="745"/>
      <c r="DB433" s="745"/>
      <c r="DC433" s="745"/>
      <c r="DD433" s="745"/>
      <c r="DE433" s="745"/>
      <c r="DF433" s="745"/>
      <c r="DG433" s="745"/>
      <c r="DH433" s="745"/>
      <c r="DI433" s="745"/>
      <c r="DJ433" s="745"/>
      <c r="DK433" s="745"/>
      <c r="DL433" s="745"/>
      <c r="DM433" s="745"/>
      <c r="DN433" s="745"/>
      <c r="DO433" s="746"/>
      <c r="DP433" s="747" t="s">
        <v>440</v>
      </c>
      <c r="DQ433" s="748"/>
      <c r="DR433" s="748"/>
      <c r="DS433" s="748"/>
      <c r="DT433" s="748"/>
      <c r="DU433" s="748"/>
      <c r="DV433" s="748"/>
      <c r="DW433" s="748"/>
      <c r="DX433" s="748"/>
      <c r="DY433" s="748"/>
      <c r="DZ433" s="748"/>
      <c r="EA433" s="748"/>
      <c r="EB433" s="748"/>
      <c r="EC433" s="748"/>
      <c r="ED433" s="748"/>
      <c r="EE433" s="748"/>
      <c r="EF433" s="748"/>
      <c r="EG433" s="748"/>
      <c r="EH433" s="748"/>
      <c r="EI433" s="748"/>
      <c r="EJ433" s="748"/>
      <c r="EK433" s="748"/>
      <c r="EL433" s="748"/>
      <c r="EM433" s="748"/>
      <c r="EN433" s="748"/>
      <c r="EO433" s="748"/>
      <c r="EP433" s="748"/>
      <c r="EQ433" s="748"/>
      <c r="ER433" s="748"/>
      <c r="ES433" s="749"/>
    </row>
    <row r="434" spans="1:149" s="15" customFormat="1" ht="18.75" customHeight="1" thickBot="1" x14ac:dyDescent="0.45">
      <c r="A434" s="122"/>
      <c r="B434" s="740"/>
      <c r="C434" s="741"/>
      <c r="D434" s="750" t="s">
        <v>461</v>
      </c>
      <c r="E434" s="751"/>
      <c r="F434" s="751"/>
      <c r="G434" s="751"/>
      <c r="H434" s="751"/>
      <c r="I434" s="751"/>
      <c r="J434" s="751"/>
      <c r="K434" s="751"/>
      <c r="L434" s="751"/>
      <c r="M434" s="751"/>
      <c r="N434" s="751"/>
      <c r="O434" s="751"/>
      <c r="P434" s="751"/>
      <c r="Q434" s="751"/>
      <c r="R434" s="751"/>
      <c r="S434" s="751"/>
      <c r="T434" s="751"/>
      <c r="U434" s="751"/>
      <c r="V434" s="751"/>
      <c r="W434" s="751"/>
      <c r="X434" s="751"/>
      <c r="Y434" s="751"/>
      <c r="Z434" s="751"/>
      <c r="AA434" s="751"/>
      <c r="AB434" s="751"/>
      <c r="AC434" s="751"/>
      <c r="AD434" s="751"/>
      <c r="AE434" s="751"/>
      <c r="AF434" s="751"/>
      <c r="AG434" s="751"/>
      <c r="AH434" s="751"/>
      <c r="AI434" s="751"/>
      <c r="AJ434" s="751"/>
      <c r="AK434" s="752"/>
      <c r="AL434" s="753"/>
      <c r="AM434" s="754"/>
      <c r="AN434" s="754"/>
      <c r="AO434" s="754"/>
      <c r="AP434" s="754"/>
      <c r="AQ434" s="754"/>
      <c r="AR434" s="754"/>
      <c r="AS434" s="754"/>
      <c r="AT434" s="754"/>
      <c r="AU434" s="754"/>
      <c r="AV434" s="754"/>
      <c r="AW434" s="754"/>
      <c r="AX434" s="754"/>
      <c r="AY434" s="754"/>
      <c r="AZ434" s="754"/>
      <c r="BA434" s="754"/>
      <c r="BB434" s="754"/>
      <c r="BC434" s="754"/>
      <c r="BD434" s="754"/>
      <c r="BE434" s="754"/>
      <c r="BF434" s="754"/>
      <c r="BG434" s="754"/>
      <c r="BH434" s="754"/>
      <c r="BI434" s="754"/>
      <c r="BJ434" s="754"/>
      <c r="BK434" s="754"/>
      <c r="BL434" s="754"/>
      <c r="BM434" s="754"/>
      <c r="BN434" s="754"/>
      <c r="BO434" s="755"/>
      <c r="CE434" s="122"/>
      <c r="CF434" s="740"/>
      <c r="CG434" s="741"/>
      <c r="CH434" s="750" t="s">
        <v>461</v>
      </c>
      <c r="CI434" s="751"/>
      <c r="CJ434" s="751"/>
      <c r="CK434" s="751"/>
      <c r="CL434" s="751"/>
      <c r="CM434" s="751"/>
      <c r="CN434" s="751"/>
      <c r="CO434" s="751"/>
      <c r="CP434" s="751"/>
      <c r="CQ434" s="751"/>
      <c r="CR434" s="751"/>
      <c r="CS434" s="751"/>
      <c r="CT434" s="751"/>
      <c r="CU434" s="751"/>
      <c r="CV434" s="751"/>
      <c r="CW434" s="751"/>
      <c r="CX434" s="751"/>
      <c r="CY434" s="751"/>
      <c r="CZ434" s="751"/>
      <c r="DA434" s="751"/>
      <c r="DB434" s="751"/>
      <c r="DC434" s="751"/>
      <c r="DD434" s="751"/>
      <c r="DE434" s="751"/>
      <c r="DF434" s="751"/>
      <c r="DG434" s="751"/>
      <c r="DH434" s="751"/>
      <c r="DI434" s="751"/>
      <c r="DJ434" s="751"/>
      <c r="DK434" s="751"/>
      <c r="DL434" s="751"/>
      <c r="DM434" s="751"/>
      <c r="DN434" s="751"/>
      <c r="DO434" s="752"/>
      <c r="DP434" s="753" t="s">
        <v>681</v>
      </c>
      <c r="DQ434" s="754"/>
      <c r="DR434" s="754"/>
      <c r="DS434" s="754"/>
      <c r="DT434" s="754"/>
      <c r="DU434" s="754"/>
      <c r="DV434" s="754"/>
      <c r="DW434" s="754"/>
      <c r="DX434" s="754"/>
      <c r="DY434" s="754"/>
      <c r="DZ434" s="754"/>
      <c r="EA434" s="754"/>
      <c r="EB434" s="754"/>
      <c r="EC434" s="754"/>
      <c r="ED434" s="754"/>
      <c r="EE434" s="754"/>
      <c r="EF434" s="754"/>
      <c r="EG434" s="754"/>
      <c r="EH434" s="754"/>
      <c r="EI434" s="754"/>
      <c r="EJ434" s="754"/>
      <c r="EK434" s="754"/>
      <c r="EL434" s="754"/>
      <c r="EM434" s="754"/>
      <c r="EN434" s="754"/>
      <c r="EO434" s="754"/>
      <c r="EP434" s="754"/>
      <c r="EQ434" s="754"/>
      <c r="ER434" s="754"/>
      <c r="ES434" s="755"/>
    </row>
    <row r="435" spans="1:149" s="15" customFormat="1" ht="18.75" customHeight="1" thickTop="1" x14ac:dyDescent="0.4">
      <c r="A435" s="122"/>
      <c r="B435" s="740"/>
      <c r="C435" s="741"/>
      <c r="D435" s="756" t="s">
        <v>674</v>
      </c>
      <c r="E435" s="757"/>
      <c r="F435" s="757"/>
      <c r="G435" s="757"/>
      <c r="H435" s="757"/>
      <c r="I435" s="757"/>
      <c r="J435" s="757"/>
      <c r="K435" s="757"/>
      <c r="L435" s="757"/>
      <c r="M435" s="757"/>
      <c r="N435" s="757"/>
      <c r="O435" s="757"/>
      <c r="P435" s="757"/>
      <c r="Q435" s="757"/>
      <c r="R435" s="757"/>
      <c r="S435" s="757"/>
      <c r="T435" s="757"/>
      <c r="U435" s="757"/>
      <c r="V435" s="757"/>
      <c r="W435" s="757"/>
      <c r="X435" s="757"/>
      <c r="Y435" s="757"/>
      <c r="Z435" s="757"/>
      <c r="AA435" s="757"/>
      <c r="AB435" s="757"/>
      <c r="AC435" s="757"/>
      <c r="AD435" s="757"/>
      <c r="AE435" s="757"/>
      <c r="AF435" s="757"/>
      <c r="AG435" s="757"/>
      <c r="AH435" s="757"/>
      <c r="AI435" s="757"/>
      <c r="AJ435" s="757"/>
      <c r="AK435" s="758"/>
      <c r="AL435" s="771"/>
      <c r="AM435" s="772"/>
      <c r="AN435" s="772"/>
      <c r="AO435" s="772"/>
      <c r="AP435" s="772"/>
      <c r="AQ435" s="772"/>
      <c r="AR435" s="772"/>
      <c r="AS435" s="772"/>
      <c r="AT435" s="772"/>
      <c r="AU435" s="772"/>
      <c r="AV435" s="772"/>
      <c r="AW435" s="772"/>
      <c r="AX435" s="772"/>
      <c r="AY435" s="772"/>
      <c r="AZ435" s="772"/>
      <c r="BA435" s="772"/>
      <c r="BB435" s="772"/>
      <c r="BC435" s="772"/>
      <c r="BD435" s="772"/>
      <c r="BE435" s="772"/>
      <c r="BF435" s="772"/>
      <c r="BG435" s="772"/>
      <c r="BH435" s="772"/>
      <c r="BI435" s="772"/>
      <c r="BJ435" s="772"/>
      <c r="BK435" s="772"/>
      <c r="BL435" s="772"/>
      <c r="BM435" s="772"/>
      <c r="BN435" s="772"/>
      <c r="BO435" s="773"/>
      <c r="CE435" s="122"/>
      <c r="CF435" s="740"/>
      <c r="CG435" s="741"/>
      <c r="CH435" s="756" t="s">
        <v>674</v>
      </c>
      <c r="CI435" s="757"/>
      <c r="CJ435" s="757"/>
      <c r="CK435" s="757"/>
      <c r="CL435" s="757"/>
      <c r="CM435" s="757"/>
      <c r="CN435" s="757"/>
      <c r="CO435" s="757"/>
      <c r="CP435" s="757"/>
      <c r="CQ435" s="757"/>
      <c r="CR435" s="757"/>
      <c r="CS435" s="757"/>
      <c r="CT435" s="757"/>
      <c r="CU435" s="757"/>
      <c r="CV435" s="757"/>
      <c r="CW435" s="757"/>
      <c r="CX435" s="757"/>
      <c r="CY435" s="757"/>
      <c r="CZ435" s="757"/>
      <c r="DA435" s="757"/>
      <c r="DB435" s="757"/>
      <c r="DC435" s="757"/>
      <c r="DD435" s="757"/>
      <c r="DE435" s="757"/>
      <c r="DF435" s="757"/>
      <c r="DG435" s="757"/>
      <c r="DH435" s="757"/>
      <c r="DI435" s="757"/>
      <c r="DJ435" s="757"/>
      <c r="DK435" s="757"/>
      <c r="DL435" s="757"/>
      <c r="DM435" s="757"/>
      <c r="DN435" s="757"/>
      <c r="DO435" s="758"/>
      <c r="DP435" s="771" t="s">
        <v>456</v>
      </c>
      <c r="DQ435" s="772"/>
      <c r="DR435" s="772"/>
      <c r="DS435" s="772"/>
      <c r="DT435" s="772"/>
      <c r="DU435" s="772"/>
      <c r="DV435" s="772"/>
      <c r="DW435" s="772"/>
      <c r="DX435" s="772"/>
      <c r="DY435" s="772"/>
      <c r="DZ435" s="772"/>
      <c r="EA435" s="772"/>
      <c r="EB435" s="772"/>
      <c r="EC435" s="772"/>
      <c r="ED435" s="772"/>
      <c r="EE435" s="772"/>
      <c r="EF435" s="772"/>
      <c r="EG435" s="772"/>
      <c r="EH435" s="772"/>
      <c r="EI435" s="772"/>
      <c r="EJ435" s="772"/>
      <c r="EK435" s="772"/>
      <c r="EL435" s="772"/>
      <c r="EM435" s="772"/>
      <c r="EN435" s="772"/>
      <c r="EO435" s="772"/>
      <c r="EP435" s="772"/>
      <c r="EQ435" s="772"/>
      <c r="ER435" s="772"/>
      <c r="ES435" s="773"/>
    </row>
    <row r="436" spans="1:149" s="15" customFormat="1" ht="18.75" customHeight="1" x14ac:dyDescent="0.4">
      <c r="A436" s="122"/>
      <c r="B436" s="740"/>
      <c r="C436" s="741"/>
      <c r="D436" s="756" t="s">
        <v>460</v>
      </c>
      <c r="E436" s="757"/>
      <c r="F436" s="757"/>
      <c r="G436" s="757"/>
      <c r="H436" s="757"/>
      <c r="I436" s="757"/>
      <c r="J436" s="757"/>
      <c r="K436" s="757"/>
      <c r="L436" s="757"/>
      <c r="M436" s="757"/>
      <c r="N436" s="757"/>
      <c r="O436" s="757"/>
      <c r="P436" s="757"/>
      <c r="Q436" s="757"/>
      <c r="R436" s="757"/>
      <c r="S436" s="757"/>
      <c r="T436" s="757"/>
      <c r="U436" s="757"/>
      <c r="V436" s="757"/>
      <c r="W436" s="757"/>
      <c r="X436" s="757"/>
      <c r="Y436" s="757"/>
      <c r="Z436" s="757"/>
      <c r="AA436" s="757"/>
      <c r="AB436" s="757"/>
      <c r="AC436" s="757"/>
      <c r="AD436" s="757"/>
      <c r="AE436" s="757"/>
      <c r="AF436" s="757"/>
      <c r="AG436" s="757"/>
      <c r="AH436" s="757"/>
      <c r="AI436" s="757"/>
      <c r="AJ436" s="757"/>
      <c r="AK436" s="758"/>
      <c r="AL436" s="765"/>
      <c r="AM436" s="766"/>
      <c r="AN436" s="766"/>
      <c r="AO436" s="766"/>
      <c r="AP436" s="766"/>
      <c r="AQ436" s="766"/>
      <c r="AR436" s="766"/>
      <c r="AS436" s="766"/>
      <c r="AT436" s="766"/>
      <c r="AU436" s="766"/>
      <c r="AV436" s="766"/>
      <c r="AW436" s="766"/>
      <c r="AX436" s="766"/>
      <c r="AY436" s="766"/>
      <c r="AZ436" s="766"/>
      <c r="BA436" s="766"/>
      <c r="BB436" s="766"/>
      <c r="BC436" s="766"/>
      <c r="BD436" s="766"/>
      <c r="BE436" s="766"/>
      <c r="BF436" s="766"/>
      <c r="BG436" s="766"/>
      <c r="BH436" s="766"/>
      <c r="BI436" s="766"/>
      <c r="BJ436" s="766"/>
      <c r="BK436" s="766"/>
      <c r="BL436" s="766"/>
      <c r="BM436" s="766"/>
      <c r="BN436" s="766"/>
      <c r="BO436" s="767"/>
      <c r="CE436" s="122"/>
      <c r="CF436" s="740"/>
      <c r="CG436" s="741"/>
      <c r="CH436" s="756" t="s">
        <v>460</v>
      </c>
      <c r="CI436" s="757"/>
      <c r="CJ436" s="757"/>
      <c r="CK436" s="757"/>
      <c r="CL436" s="757"/>
      <c r="CM436" s="757"/>
      <c r="CN436" s="757"/>
      <c r="CO436" s="757"/>
      <c r="CP436" s="757"/>
      <c r="CQ436" s="757"/>
      <c r="CR436" s="757"/>
      <c r="CS436" s="757"/>
      <c r="CT436" s="757"/>
      <c r="CU436" s="757"/>
      <c r="CV436" s="757"/>
      <c r="CW436" s="757"/>
      <c r="CX436" s="757"/>
      <c r="CY436" s="757"/>
      <c r="CZ436" s="757"/>
      <c r="DA436" s="757"/>
      <c r="DB436" s="757"/>
      <c r="DC436" s="757"/>
      <c r="DD436" s="757"/>
      <c r="DE436" s="757"/>
      <c r="DF436" s="757"/>
      <c r="DG436" s="757"/>
      <c r="DH436" s="757"/>
      <c r="DI436" s="757"/>
      <c r="DJ436" s="757"/>
      <c r="DK436" s="757"/>
      <c r="DL436" s="757"/>
      <c r="DM436" s="757"/>
      <c r="DN436" s="757"/>
      <c r="DO436" s="758"/>
      <c r="DP436" s="765" t="s">
        <v>649</v>
      </c>
      <c r="DQ436" s="766"/>
      <c r="DR436" s="766"/>
      <c r="DS436" s="766"/>
      <c r="DT436" s="766"/>
      <c r="DU436" s="766"/>
      <c r="DV436" s="766"/>
      <c r="DW436" s="766"/>
      <c r="DX436" s="766"/>
      <c r="DY436" s="766"/>
      <c r="DZ436" s="766"/>
      <c r="EA436" s="766"/>
      <c r="EB436" s="766"/>
      <c r="EC436" s="766"/>
      <c r="ED436" s="766"/>
      <c r="EE436" s="766"/>
      <c r="EF436" s="766"/>
      <c r="EG436" s="766"/>
      <c r="EH436" s="766"/>
      <c r="EI436" s="766"/>
      <c r="EJ436" s="766"/>
      <c r="EK436" s="766"/>
      <c r="EL436" s="766"/>
      <c r="EM436" s="766"/>
      <c r="EN436" s="766"/>
      <c r="EO436" s="766"/>
      <c r="EP436" s="766"/>
      <c r="EQ436" s="766"/>
      <c r="ER436" s="766"/>
      <c r="ES436" s="767"/>
    </row>
    <row r="437" spans="1:149" s="15" customFormat="1" ht="18.75" customHeight="1" x14ac:dyDescent="0.4">
      <c r="A437" s="122"/>
      <c r="B437" s="740"/>
      <c r="C437" s="741"/>
      <c r="D437" s="756" t="s">
        <v>459</v>
      </c>
      <c r="E437" s="757"/>
      <c r="F437" s="757"/>
      <c r="G437" s="757"/>
      <c r="H437" s="757"/>
      <c r="I437" s="757"/>
      <c r="J437" s="757"/>
      <c r="K437" s="757"/>
      <c r="L437" s="757"/>
      <c r="M437" s="757"/>
      <c r="N437" s="757"/>
      <c r="O437" s="757"/>
      <c r="P437" s="757"/>
      <c r="Q437" s="757"/>
      <c r="R437" s="757"/>
      <c r="S437" s="757"/>
      <c r="T437" s="757"/>
      <c r="U437" s="757"/>
      <c r="V437" s="757"/>
      <c r="W437" s="757"/>
      <c r="X437" s="757"/>
      <c r="Y437" s="757"/>
      <c r="Z437" s="757"/>
      <c r="AA437" s="757"/>
      <c r="AB437" s="757"/>
      <c r="AC437" s="757"/>
      <c r="AD437" s="757"/>
      <c r="AE437" s="757"/>
      <c r="AF437" s="757"/>
      <c r="AG437" s="757"/>
      <c r="AH437" s="757"/>
      <c r="AI437" s="757"/>
      <c r="AJ437" s="757"/>
      <c r="AK437" s="758"/>
      <c r="AL437" s="765"/>
      <c r="AM437" s="766"/>
      <c r="AN437" s="766"/>
      <c r="AO437" s="766"/>
      <c r="AP437" s="766"/>
      <c r="AQ437" s="766"/>
      <c r="AR437" s="766"/>
      <c r="AS437" s="766"/>
      <c r="AT437" s="766"/>
      <c r="AU437" s="766"/>
      <c r="AV437" s="766"/>
      <c r="AW437" s="766"/>
      <c r="AX437" s="766"/>
      <c r="AY437" s="766"/>
      <c r="AZ437" s="766"/>
      <c r="BA437" s="766"/>
      <c r="BB437" s="766"/>
      <c r="BC437" s="766"/>
      <c r="BD437" s="766"/>
      <c r="BE437" s="766"/>
      <c r="BF437" s="766"/>
      <c r="BG437" s="766"/>
      <c r="BH437" s="766"/>
      <c r="BI437" s="766"/>
      <c r="BJ437" s="766"/>
      <c r="BK437" s="766"/>
      <c r="BL437" s="766"/>
      <c r="BM437" s="766"/>
      <c r="BN437" s="766"/>
      <c r="BO437" s="767"/>
      <c r="CE437" s="122"/>
      <c r="CF437" s="740"/>
      <c r="CG437" s="741"/>
      <c r="CH437" s="756" t="s">
        <v>459</v>
      </c>
      <c r="CI437" s="757"/>
      <c r="CJ437" s="757"/>
      <c r="CK437" s="757"/>
      <c r="CL437" s="757"/>
      <c r="CM437" s="757"/>
      <c r="CN437" s="757"/>
      <c r="CO437" s="757"/>
      <c r="CP437" s="757"/>
      <c r="CQ437" s="757"/>
      <c r="CR437" s="757"/>
      <c r="CS437" s="757"/>
      <c r="CT437" s="757"/>
      <c r="CU437" s="757"/>
      <c r="CV437" s="757"/>
      <c r="CW437" s="757"/>
      <c r="CX437" s="757"/>
      <c r="CY437" s="757"/>
      <c r="CZ437" s="757"/>
      <c r="DA437" s="757"/>
      <c r="DB437" s="757"/>
      <c r="DC437" s="757"/>
      <c r="DD437" s="757"/>
      <c r="DE437" s="757"/>
      <c r="DF437" s="757"/>
      <c r="DG437" s="757"/>
      <c r="DH437" s="757"/>
      <c r="DI437" s="757"/>
      <c r="DJ437" s="757"/>
      <c r="DK437" s="757"/>
      <c r="DL437" s="757"/>
      <c r="DM437" s="757"/>
      <c r="DN437" s="757"/>
      <c r="DO437" s="758"/>
      <c r="DP437" s="765" t="s">
        <v>681</v>
      </c>
      <c r="DQ437" s="766"/>
      <c r="DR437" s="766"/>
      <c r="DS437" s="766"/>
      <c r="DT437" s="766"/>
      <c r="DU437" s="766"/>
      <c r="DV437" s="766"/>
      <c r="DW437" s="766"/>
      <c r="DX437" s="766"/>
      <c r="DY437" s="766"/>
      <c r="DZ437" s="766"/>
      <c r="EA437" s="766"/>
      <c r="EB437" s="766"/>
      <c r="EC437" s="766"/>
      <c r="ED437" s="766"/>
      <c r="EE437" s="766"/>
      <c r="EF437" s="766"/>
      <c r="EG437" s="766"/>
      <c r="EH437" s="766"/>
      <c r="EI437" s="766"/>
      <c r="EJ437" s="766"/>
      <c r="EK437" s="766"/>
      <c r="EL437" s="766"/>
      <c r="EM437" s="766"/>
      <c r="EN437" s="766"/>
      <c r="EO437" s="766"/>
      <c r="EP437" s="766"/>
      <c r="EQ437" s="766"/>
      <c r="ER437" s="766"/>
      <c r="ES437" s="767"/>
    </row>
    <row r="438" spans="1:149" s="15" customFormat="1" ht="18.75" customHeight="1" thickBot="1" x14ac:dyDescent="0.45">
      <c r="A438" s="122"/>
      <c r="B438" s="740"/>
      <c r="C438" s="741"/>
      <c r="D438" s="756" t="s">
        <v>458</v>
      </c>
      <c r="E438" s="757"/>
      <c r="F438" s="757"/>
      <c r="G438" s="757"/>
      <c r="H438" s="757"/>
      <c r="I438" s="757"/>
      <c r="J438" s="757"/>
      <c r="K438" s="757"/>
      <c r="L438" s="757"/>
      <c r="M438" s="757"/>
      <c r="N438" s="757"/>
      <c r="O438" s="757"/>
      <c r="P438" s="757"/>
      <c r="Q438" s="757"/>
      <c r="R438" s="757"/>
      <c r="S438" s="757"/>
      <c r="T438" s="757"/>
      <c r="U438" s="757"/>
      <c r="V438" s="757"/>
      <c r="W438" s="757"/>
      <c r="X438" s="757"/>
      <c r="Y438" s="757"/>
      <c r="Z438" s="757"/>
      <c r="AA438" s="757"/>
      <c r="AB438" s="757"/>
      <c r="AC438" s="757"/>
      <c r="AD438" s="757"/>
      <c r="AE438" s="757"/>
      <c r="AF438" s="757"/>
      <c r="AG438" s="757"/>
      <c r="AH438" s="757"/>
      <c r="AI438" s="757"/>
      <c r="AJ438" s="757"/>
      <c r="AK438" s="758"/>
      <c r="AL438" s="753"/>
      <c r="AM438" s="754"/>
      <c r="AN438" s="754"/>
      <c r="AO438" s="754"/>
      <c r="AP438" s="754"/>
      <c r="AQ438" s="754"/>
      <c r="AR438" s="754"/>
      <c r="AS438" s="754"/>
      <c r="AT438" s="754"/>
      <c r="AU438" s="754"/>
      <c r="AV438" s="754"/>
      <c r="AW438" s="754"/>
      <c r="AX438" s="754"/>
      <c r="AY438" s="754"/>
      <c r="AZ438" s="754"/>
      <c r="BA438" s="754"/>
      <c r="BB438" s="754"/>
      <c r="BC438" s="754"/>
      <c r="BD438" s="754"/>
      <c r="BE438" s="754"/>
      <c r="BF438" s="754"/>
      <c r="BG438" s="754"/>
      <c r="BH438" s="754"/>
      <c r="BI438" s="754"/>
      <c r="BJ438" s="754"/>
      <c r="BK438" s="754"/>
      <c r="BL438" s="754"/>
      <c r="BM438" s="754"/>
      <c r="BN438" s="754"/>
      <c r="BO438" s="755"/>
      <c r="CE438" s="122"/>
      <c r="CF438" s="740"/>
      <c r="CG438" s="741"/>
      <c r="CH438" s="756" t="s">
        <v>458</v>
      </c>
      <c r="CI438" s="757"/>
      <c r="CJ438" s="757"/>
      <c r="CK438" s="757"/>
      <c r="CL438" s="757"/>
      <c r="CM438" s="757"/>
      <c r="CN438" s="757"/>
      <c r="CO438" s="757"/>
      <c r="CP438" s="757"/>
      <c r="CQ438" s="757"/>
      <c r="CR438" s="757"/>
      <c r="CS438" s="757"/>
      <c r="CT438" s="757"/>
      <c r="CU438" s="757"/>
      <c r="CV438" s="757"/>
      <c r="CW438" s="757"/>
      <c r="CX438" s="757"/>
      <c r="CY438" s="757"/>
      <c r="CZ438" s="757"/>
      <c r="DA438" s="757"/>
      <c r="DB438" s="757"/>
      <c r="DC438" s="757"/>
      <c r="DD438" s="757"/>
      <c r="DE438" s="757"/>
      <c r="DF438" s="757"/>
      <c r="DG438" s="757"/>
      <c r="DH438" s="757"/>
      <c r="DI438" s="757"/>
      <c r="DJ438" s="757"/>
      <c r="DK438" s="757"/>
      <c r="DL438" s="757"/>
      <c r="DM438" s="757"/>
      <c r="DN438" s="757"/>
      <c r="DO438" s="758"/>
      <c r="DP438" s="753" t="s">
        <v>457</v>
      </c>
      <c r="DQ438" s="754"/>
      <c r="DR438" s="754"/>
      <c r="DS438" s="754"/>
      <c r="DT438" s="754"/>
      <c r="DU438" s="754"/>
      <c r="DV438" s="754"/>
      <c r="DW438" s="754"/>
      <c r="DX438" s="754"/>
      <c r="DY438" s="754"/>
      <c r="DZ438" s="754"/>
      <c r="EA438" s="754"/>
      <c r="EB438" s="754"/>
      <c r="EC438" s="754"/>
      <c r="ED438" s="754"/>
      <c r="EE438" s="754"/>
      <c r="EF438" s="754"/>
      <c r="EG438" s="754"/>
      <c r="EH438" s="754"/>
      <c r="EI438" s="754"/>
      <c r="EJ438" s="754"/>
      <c r="EK438" s="754"/>
      <c r="EL438" s="754"/>
      <c r="EM438" s="754"/>
      <c r="EN438" s="754"/>
      <c r="EO438" s="754"/>
      <c r="EP438" s="754"/>
      <c r="EQ438" s="754"/>
      <c r="ER438" s="754"/>
      <c r="ES438" s="755"/>
    </row>
    <row r="439" spans="1:149" s="15" customFormat="1" ht="18.75" customHeight="1" thickTop="1" x14ac:dyDescent="0.4">
      <c r="A439" s="122"/>
      <c r="B439" s="740"/>
      <c r="C439" s="741"/>
      <c r="D439" s="768" t="s">
        <v>675</v>
      </c>
      <c r="E439" s="769"/>
      <c r="F439" s="769"/>
      <c r="G439" s="769"/>
      <c r="H439" s="769"/>
      <c r="I439" s="769"/>
      <c r="J439" s="769"/>
      <c r="K439" s="769"/>
      <c r="L439" s="769"/>
      <c r="M439" s="769"/>
      <c r="N439" s="769"/>
      <c r="O439" s="769"/>
      <c r="P439" s="769"/>
      <c r="Q439" s="769"/>
      <c r="R439" s="769"/>
      <c r="S439" s="769"/>
      <c r="T439" s="769"/>
      <c r="U439" s="769"/>
      <c r="V439" s="769"/>
      <c r="W439" s="769"/>
      <c r="X439" s="769"/>
      <c r="Y439" s="769"/>
      <c r="Z439" s="769"/>
      <c r="AA439" s="769"/>
      <c r="AB439" s="769"/>
      <c r="AC439" s="769"/>
      <c r="AD439" s="769"/>
      <c r="AE439" s="769"/>
      <c r="AF439" s="769"/>
      <c r="AG439" s="769"/>
      <c r="AH439" s="769"/>
      <c r="AI439" s="769"/>
      <c r="AJ439" s="769"/>
      <c r="AK439" s="770"/>
      <c r="AL439" s="771"/>
      <c r="AM439" s="772"/>
      <c r="AN439" s="772"/>
      <c r="AO439" s="772"/>
      <c r="AP439" s="772"/>
      <c r="AQ439" s="772"/>
      <c r="AR439" s="772"/>
      <c r="AS439" s="772"/>
      <c r="AT439" s="772"/>
      <c r="AU439" s="772"/>
      <c r="AV439" s="772"/>
      <c r="AW439" s="772"/>
      <c r="AX439" s="772"/>
      <c r="AY439" s="772"/>
      <c r="AZ439" s="772"/>
      <c r="BA439" s="772"/>
      <c r="BB439" s="772"/>
      <c r="BC439" s="772"/>
      <c r="BD439" s="772"/>
      <c r="BE439" s="772"/>
      <c r="BF439" s="772"/>
      <c r="BG439" s="772"/>
      <c r="BH439" s="772"/>
      <c r="BI439" s="772"/>
      <c r="BJ439" s="772"/>
      <c r="BK439" s="772"/>
      <c r="BL439" s="772"/>
      <c r="BM439" s="772"/>
      <c r="BN439" s="772"/>
      <c r="BO439" s="773"/>
      <c r="CE439" s="122"/>
      <c r="CF439" s="740"/>
      <c r="CG439" s="741"/>
      <c r="CH439" s="768" t="s">
        <v>675</v>
      </c>
      <c r="CI439" s="769"/>
      <c r="CJ439" s="769"/>
      <c r="CK439" s="769"/>
      <c r="CL439" s="769"/>
      <c r="CM439" s="769"/>
      <c r="CN439" s="769"/>
      <c r="CO439" s="769"/>
      <c r="CP439" s="769"/>
      <c r="CQ439" s="769"/>
      <c r="CR439" s="769"/>
      <c r="CS439" s="769"/>
      <c r="CT439" s="769"/>
      <c r="CU439" s="769"/>
      <c r="CV439" s="769"/>
      <c r="CW439" s="769"/>
      <c r="CX439" s="769"/>
      <c r="CY439" s="769"/>
      <c r="CZ439" s="769"/>
      <c r="DA439" s="769"/>
      <c r="DB439" s="769"/>
      <c r="DC439" s="769"/>
      <c r="DD439" s="769"/>
      <c r="DE439" s="769"/>
      <c r="DF439" s="769"/>
      <c r="DG439" s="769"/>
      <c r="DH439" s="769"/>
      <c r="DI439" s="769"/>
      <c r="DJ439" s="769"/>
      <c r="DK439" s="769"/>
      <c r="DL439" s="769"/>
      <c r="DM439" s="769"/>
      <c r="DN439" s="769"/>
      <c r="DO439" s="770"/>
      <c r="DP439" s="771" t="s">
        <v>456</v>
      </c>
      <c r="DQ439" s="772"/>
      <c r="DR439" s="772"/>
      <c r="DS439" s="772"/>
      <c r="DT439" s="772"/>
      <c r="DU439" s="772"/>
      <c r="DV439" s="772"/>
      <c r="DW439" s="772"/>
      <c r="DX439" s="772"/>
      <c r="DY439" s="772"/>
      <c r="DZ439" s="772"/>
      <c r="EA439" s="772"/>
      <c r="EB439" s="772"/>
      <c r="EC439" s="772"/>
      <c r="ED439" s="772"/>
      <c r="EE439" s="772"/>
      <c r="EF439" s="772"/>
      <c r="EG439" s="772"/>
      <c r="EH439" s="772"/>
      <c r="EI439" s="772"/>
      <c r="EJ439" s="772"/>
      <c r="EK439" s="772"/>
      <c r="EL439" s="772"/>
      <c r="EM439" s="772"/>
      <c r="EN439" s="772"/>
      <c r="EO439" s="772"/>
      <c r="EP439" s="772"/>
      <c r="EQ439" s="772"/>
      <c r="ER439" s="772"/>
      <c r="ES439" s="773"/>
    </row>
    <row r="440" spans="1:149" s="15" customFormat="1" ht="18.75" customHeight="1" x14ac:dyDescent="0.4">
      <c r="A440" s="122"/>
      <c r="B440" s="740"/>
      <c r="C440" s="741"/>
      <c r="D440" s="756" t="s">
        <v>455</v>
      </c>
      <c r="E440" s="757"/>
      <c r="F440" s="757"/>
      <c r="G440" s="757"/>
      <c r="H440" s="757"/>
      <c r="I440" s="757"/>
      <c r="J440" s="757"/>
      <c r="K440" s="757"/>
      <c r="L440" s="757"/>
      <c r="M440" s="757"/>
      <c r="N440" s="757"/>
      <c r="O440" s="757"/>
      <c r="P440" s="757"/>
      <c r="Q440" s="757"/>
      <c r="R440" s="757"/>
      <c r="S440" s="757"/>
      <c r="T440" s="757"/>
      <c r="U440" s="757"/>
      <c r="V440" s="757"/>
      <c r="W440" s="757"/>
      <c r="X440" s="757"/>
      <c r="Y440" s="757"/>
      <c r="Z440" s="757"/>
      <c r="AA440" s="757"/>
      <c r="AB440" s="757"/>
      <c r="AC440" s="757"/>
      <c r="AD440" s="757"/>
      <c r="AE440" s="757"/>
      <c r="AF440" s="757"/>
      <c r="AG440" s="757"/>
      <c r="AH440" s="757"/>
      <c r="AI440" s="757"/>
      <c r="AJ440" s="757"/>
      <c r="AK440" s="758"/>
      <c r="AL440" s="765"/>
      <c r="AM440" s="766"/>
      <c r="AN440" s="766"/>
      <c r="AO440" s="766"/>
      <c r="AP440" s="766"/>
      <c r="AQ440" s="766"/>
      <c r="AR440" s="766"/>
      <c r="AS440" s="766"/>
      <c r="AT440" s="766"/>
      <c r="AU440" s="766"/>
      <c r="AV440" s="766"/>
      <c r="AW440" s="766"/>
      <c r="AX440" s="766"/>
      <c r="AY440" s="766"/>
      <c r="AZ440" s="766"/>
      <c r="BA440" s="766"/>
      <c r="BB440" s="766"/>
      <c r="BC440" s="766"/>
      <c r="BD440" s="766"/>
      <c r="BE440" s="766"/>
      <c r="BF440" s="766"/>
      <c r="BG440" s="766"/>
      <c r="BH440" s="766"/>
      <c r="BI440" s="766"/>
      <c r="BJ440" s="766"/>
      <c r="BK440" s="766"/>
      <c r="BL440" s="766"/>
      <c r="BM440" s="766"/>
      <c r="BN440" s="766"/>
      <c r="BO440" s="767"/>
      <c r="CE440" s="122"/>
      <c r="CF440" s="740"/>
      <c r="CG440" s="741"/>
      <c r="CH440" s="756" t="s">
        <v>455</v>
      </c>
      <c r="CI440" s="757"/>
      <c r="CJ440" s="757"/>
      <c r="CK440" s="757"/>
      <c r="CL440" s="757"/>
      <c r="CM440" s="757"/>
      <c r="CN440" s="757"/>
      <c r="CO440" s="757"/>
      <c r="CP440" s="757"/>
      <c r="CQ440" s="757"/>
      <c r="CR440" s="757"/>
      <c r="CS440" s="757"/>
      <c r="CT440" s="757"/>
      <c r="CU440" s="757"/>
      <c r="CV440" s="757"/>
      <c r="CW440" s="757"/>
      <c r="CX440" s="757"/>
      <c r="CY440" s="757"/>
      <c r="CZ440" s="757"/>
      <c r="DA440" s="757"/>
      <c r="DB440" s="757"/>
      <c r="DC440" s="757"/>
      <c r="DD440" s="757"/>
      <c r="DE440" s="757"/>
      <c r="DF440" s="757"/>
      <c r="DG440" s="757"/>
      <c r="DH440" s="757"/>
      <c r="DI440" s="757"/>
      <c r="DJ440" s="757"/>
      <c r="DK440" s="757"/>
      <c r="DL440" s="757"/>
      <c r="DM440" s="757"/>
      <c r="DN440" s="757"/>
      <c r="DO440" s="758"/>
      <c r="DP440" s="765" t="s">
        <v>649</v>
      </c>
      <c r="DQ440" s="766"/>
      <c r="DR440" s="766"/>
      <c r="DS440" s="766"/>
      <c r="DT440" s="766"/>
      <c r="DU440" s="766"/>
      <c r="DV440" s="766"/>
      <c r="DW440" s="766"/>
      <c r="DX440" s="766"/>
      <c r="DY440" s="766"/>
      <c r="DZ440" s="766"/>
      <c r="EA440" s="766"/>
      <c r="EB440" s="766"/>
      <c r="EC440" s="766"/>
      <c r="ED440" s="766"/>
      <c r="EE440" s="766"/>
      <c r="EF440" s="766"/>
      <c r="EG440" s="766"/>
      <c r="EH440" s="766"/>
      <c r="EI440" s="766"/>
      <c r="EJ440" s="766"/>
      <c r="EK440" s="766"/>
      <c r="EL440" s="766"/>
      <c r="EM440" s="766"/>
      <c r="EN440" s="766"/>
      <c r="EO440" s="766"/>
      <c r="EP440" s="766"/>
      <c r="EQ440" s="766"/>
      <c r="ER440" s="766"/>
      <c r="ES440" s="767"/>
    </row>
    <row r="441" spans="1:149" s="15" customFormat="1" ht="20.100000000000001" customHeight="1" thickBot="1" x14ac:dyDescent="0.45">
      <c r="A441" s="122"/>
      <c r="B441" s="740"/>
      <c r="C441" s="741"/>
      <c r="D441" s="750" t="s">
        <v>454</v>
      </c>
      <c r="E441" s="751"/>
      <c r="F441" s="751"/>
      <c r="G441" s="751"/>
      <c r="H441" s="751"/>
      <c r="I441" s="751"/>
      <c r="J441" s="751"/>
      <c r="K441" s="751"/>
      <c r="L441" s="751"/>
      <c r="M441" s="751"/>
      <c r="N441" s="751"/>
      <c r="O441" s="751"/>
      <c r="P441" s="751"/>
      <c r="Q441" s="751"/>
      <c r="R441" s="751"/>
      <c r="S441" s="751"/>
      <c r="T441" s="751"/>
      <c r="U441" s="751"/>
      <c r="V441" s="751"/>
      <c r="W441" s="751"/>
      <c r="X441" s="751"/>
      <c r="Y441" s="751"/>
      <c r="Z441" s="751"/>
      <c r="AA441" s="751"/>
      <c r="AB441" s="751"/>
      <c r="AC441" s="751"/>
      <c r="AD441" s="751"/>
      <c r="AE441" s="751"/>
      <c r="AF441" s="751"/>
      <c r="AG441" s="751"/>
      <c r="AH441" s="751"/>
      <c r="AI441" s="751"/>
      <c r="AJ441" s="751"/>
      <c r="AK441" s="752"/>
      <c r="AL441" s="753"/>
      <c r="AM441" s="754"/>
      <c r="AN441" s="754"/>
      <c r="AO441" s="754"/>
      <c r="AP441" s="754"/>
      <c r="AQ441" s="754"/>
      <c r="AR441" s="754"/>
      <c r="AS441" s="754"/>
      <c r="AT441" s="754"/>
      <c r="AU441" s="754"/>
      <c r="AV441" s="754"/>
      <c r="AW441" s="754"/>
      <c r="AX441" s="754"/>
      <c r="AY441" s="754"/>
      <c r="AZ441" s="754"/>
      <c r="BA441" s="754"/>
      <c r="BB441" s="754"/>
      <c r="BC441" s="754"/>
      <c r="BD441" s="754"/>
      <c r="BE441" s="754"/>
      <c r="BF441" s="754"/>
      <c r="BG441" s="754"/>
      <c r="BH441" s="754"/>
      <c r="BI441" s="754"/>
      <c r="BJ441" s="754"/>
      <c r="BK441" s="754"/>
      <c r="BL441" s="754"/>
      <c r="BM441" s="754"/>
      <c r="BN441" s="754"/>
      <c r="BO441" s="755"/>
      <c r="CE441" s="122"/>
      <c r="CF441" s="740"/>
      <c r="CG441" s="741"/>
      <c r="CH441" s="750" t="s">
        <v>454</v>
      </c>
      <c r="CI441" s="751"/>
      <c r="CJ441" s="751"/>
      <c r="CK441" s="751"/>
      <c r="CL441" s="751"/>
      <c r="CM441" s="751"/>
      <c r="CN441" s="751"/>
      <c r="CO441" s="751"/>
      <c r="CP441" s="751"/>
      <c r="CQ441" s="751"/>
      <c r="CR441" s="751"/>
      <c r="CS441" s="751"/>
      <c r="CT441" s="751"/>
      <c r="CU441" s="751"/>
      <c r="CV441" s="751"/>
      <c r="CW441" s="751"/>
      <c r="CX441" s="751"/>
      <c r="CY441" s="751"/>
      <c r="CZ441" s="751"/>
      <c r="DA441" s="751"/>
      <c r="DB441" s="751"/>
      <c r="DC441" s="751"/>
      <c r="DD441" s="751"/>
      <c r="DE441" s="751"/>
      <c r="DF441" s="751"/>
      <c r="DG441" s="751"/>
      <c r="DH441" s="751"/>
      <c r="DI441" s="751"/>
      <c r="DJ441" s="751"/>
      <c r="DK441" s="751"/>
      <c r="DL441" s="751"/>
      <c r="DM441" s="751"/>
      <c r="DN441" s="751"/>
      <c r="DO441" s="752"/>
      <c r="DP441" s="753" t="s">
        <v>678</v>
      </c>
      <c r="DQ441" s="754"/>
      <c r="DR441" s="754"/>
      <c r="DS441" s="754"/>
      <c r="DT441" s="754"/>
      <c r="DU441" s="754"/>
      <c r="DV441" s="754"/>
      <c r="DW441" s="754"/>
      <c r="DX441" s="754"/>
      <c r="DY441" s="754"/>
      <c r="DZ441" s="754"/>
      <c r="EA441" s="754"/>
      <c r="EB441" s="754"/>
      <c r="EC441" s="754"/>
      <c r="ED441" s="754"/>
      <c r="EE441" s="754"/>
      <c r="EF441" s="754"/>
      <c r="EG441" s="754"/>
      <c r="EH441" s="754"/>
      <c r="EI441" s="754"/>
      <c r="EJ441" s="754"/>
      <c r="EK441" s="754"/>
      <c r="EL441" s="754"/>
      <c r="EM441" s="754"/>
      <c r="EN441" s="754"/>
      <c r="EO441" s="754"/>
      <c r="EP441" s="754"/>
      <c r="EQ441" s="754"/>
      <c r="ER441" s="754"/>
      <c r="ES441" s="755"/>
    </row>
    <row r="442" spans="1:149" s="15" customFormat="1" ht="20.100000000000001" customHeight="1" thickTop="1" thickBot="1" x14ac:dyDescent="0.45">
      <c r="A442" s="122"/>
      <c r="B442" s="742"/>
      <c r="C442" s="743"/>
      <c r="D442" s="759" t="s">
        <v>453</v>
      </c>
      <c r="E442" s="760"/>
      <c r="F442" s="760"/>
      <c r="G442" s="760"/>
      <c r="H442" s="760"/>
      <c r="I442" s="760"/>
      <c r="J442" s="760"/>
      <c r="K442" s="760"/>
      <c r="L442" s="760"/>
      <c r="M442" s="760"/>
      <c r="N442" s="760"/>
      <c r="O442" s="760"/>
      <c r="P442" s="760"/>
      <c r="Q442" s="760"/>
      <c r="R442" s="760"/>
      <c r="S442" s="760"/>
      <c r="T442" s="760"/>
      <c r="U442" s="760"/>
      <c r="V442" s="760"/>
      <c r="W442" s="760"/>
      <c r="X442" s="760"/>
      <c r="Y442" s="760"/>
      <c r="Z442" s="760"/>
      <c r="AA442" s="760"/>
      <c r="AB442" s="760"/>
      <c r="AC442" s="760"/>
      <c r="AD442" s="760"/>
      <c r="AE442" s="760"/>
      <c r="AF442" s="760"/>
      <c r="AG442" s="760"/>
      <c r="AH442" s="760"/>
      <c r="AI442" s="760"/>
      <c r="AJ442" s="760"/>
      <c r="AK442" s="761"/>
      <c r="AL442" s="762"/>
      <c r="AM442" s="763"/>
      <c r="AN442" s="763"/>
      <c r="AO442" s="763"/>
      <c r="AP442" s="763"/>
      <c r="AQ442" s="763"/>
      <c r="AR442" s="763"/>
      <c r="AS442" s="763"/>
      <c r="AT442" s="763"/>
      <c r="AU442" s="763"/>
      <c r="AV442" s="763"/>
      <c r="AW442" s="763"/>
      <c r="AX442" s="763"/>
      <c r="AY442" s="763"/>
      <c r="AZ442" s="763"/>
      <c r="BA442" s="763"/>
      <c r="BB442" s="763"/>
      <c r="BC442" s="763"/>
      <c r="BD442" s="763"/>
      <c r="BE442" s="763"/>
      <c r="BF442" s="763"/>
      <c r="BG442" s="763"/>
      <c r="BH442" s="763"/>
      <c r="BI442" s="763"/>
      <c r="BJ442" s="763"/>
      <c r="BK442" s="763"/>
      <c r="BL442" s="763"/>
      <c r="BM442" s="763"/>
      <c r="BN442" s="763"/>
      <c r="BO442" s="764"/>
      <c r="CE442" s="122"/>
      <c r="CF442" s="742"/>
      <c r="CG442" s="743"/>
      <c r="CH442" s="759" t="s">
        <v>453</v>
      </c>
      <c r="CI442" s="760"/>
      <c r="CJ442" s="760"/>
      <c r="CK442" s="760"/>
      <c r="CL442" s="760"/>
      <c r="CM442" s="760"/>
      <c r="CN442" s="760"/>
      <c r="CO442" s="760"/>
      <c r="CP442" s="760"/>
      <c r="CQ442" s="760"/>
      <c r="CR442" s="760"/>
      <c r="CS442" s="760"/>
      <c r="CT442" s="760"/>
      <c r="CU442" s="760"/>
      <c r="CV442" s="760"/>
      <c r="CW442" s="760"/>
      <c r="CX442" s="760"/>
      <c r="CY442" s="760"/>
      <c r="CZ442" s="760"/>
      <c r="DA442" s="760"/>
      <c r="DB442" s="760"/>
      <c r="DC442" s="760"/>
      <c r="DD442" s="760"/>
      <c r="DE442" s="760"/>
      <c r="DF442" s="760"/>
      <c r="DG442" s="760"/>
      <c r="DH442" s="760"/>
      <c r="DI442" s="760"/>
      <c r="DJ442" s="760"/>
      <c r="DK442" s="760"/>
      <c r="DL442" s="760"/>
      <c r="DM442" s="760"/>
      <c r="DN442" s="760"/>
      <c r="DO442" s="761"/>
      <c r="DP442" s="762" t="s">
        <v>452</v>
      </c>
      <c r="DQ442" s="763"/>
      <c r="DR442" s="763"/>
      <c r="DS442" s="763"/>
      <c r="DT442" s="763"/>
      <c r="DU442" s="763"/>
      <c r="DV442" s="763"/>
      <c r="DW442" s="763"/>
      <c r="DX442" s="763"/>
      <c r="DY442" s="763"/>
      <c r="DZ442" s="763"/>
      <c r="EA442" s="763"/>
      <c r="EB442" s="763"/>
      <c r="EC442" s="763"/>
      <c r="ED442" s="763"/>
      <c r="EE442" s="763"/>
      <c r="EF442" s="763"/>
      <c r="EG442" s="763"/>
      <c r="EH442" s="763"/>
      <c r="EI442" s="763"/>
      <c r="EJ442" s="763"/>
      <c r="EK442" s="763"/>
      <c r="EL442" s="763"/>
      <c r="EM442" s="763"/>
      <c r="EN442" s="763"/>
      <c r="EO442" s="763"/>
      <c r="EP442" s="763"/>
      <c r="EQ442" s="763"/>
      <c r="ER442" s="763"/>
      <c r="ES442" s="764"/>
    </row>
    <row r="443" spans="1:149" s="15" customFormat="1" ht="18.75" customHeight="1" x14ac:dyDescent="0.4">
      <c r="A443" s="122"/>
      <c r="B443" s="1007" t="s">
        <v>30</v>
      </c>
      <c r="C443" s="1008"/>
      <c r="D443" s="744" t="s">
        <v>451</v>
      </c>
      <c r="E443" s="745"/>
      <c r="F443" s="745"/>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E443" s="745"/>
      <c r="AF443" s="745"/>
      <c r="AG443" s="745"/>
      <c r="AH443" s="745"/>
      <c r="AI443" s="745"/>
      <c r="AJ443" s="745"/>
      <c r="AK443" s="746"/>
      <c r="AL443" s="747"/>
      <c r="AM443" s="748"/>
      <c r="AN443" s="748"/>
      <c r="AO443" s="748"/>
      <c r="AP443" s="748"/>
      <c r="AQ443" s="748"/>
      <c r="AR443" s="748"/>
      <c r="AS443" s="748"/>
      <c r="AT443" s="748"/>
      <c r="AU443" s="748"/>
      <c r="AV443" s="748"/>
      <c r="AW443" s="748"/>
      <c r="AX443" s="748"/>
      <c r="AY443" s="748"/>
      <c r="AZ443" s="748"/>
      <c r="BA443" s="748"/>
      <c r="BB443" s="748"/>
      <c r="BC443" s="748"/>
      <c r="BD443" s="748"/>
      <c r="BE443" s="748"/>
      <c r="BF443" s="748"/>
      <c r="BG443" s="748"/>
      <c r="BH443" s="748"/>
      <c r="BI443" s="748"/>
      <c r="BJ443" s="748"/>
      <c r="BK443" s="748"/>
      <c r="BL443" s="748"/>
      <c r="BM443" s="748"/>
      <c r="BN443" s="748"/>
      <c r="BO443" s="749"/>
      <c r="CE443" s="122"/>
      <c r="CF443" s="1007" t="s">
        <v>30</v>
      </c>
      <c r="CG443" s="1008"/>
      <c r="CH443" s="744" t="s">
        <v>451</v>
      </c>
      <c r="CI443" s="745"/>
      <c r="CJ443" s="745"/>
      <c r="CK443" s="745"/>
      <c r="CL443" s="745"/>
      <c r="CM443" s="745"/>
      <c r="CN443" s="745"/>
      <c r="CO443" s="745"/>
      <c r="CP443" s="745"/>
      <c r="CQ443" s="745"/>
      <c r="CR443" s="745"/>
      <c r="CS443" s="745"/>
      <c r="CT443" s="745"/>
      <c r="CU443" s="745"/>
      <c r="CV443" s="745"/>
      <c r="CW443" s="745"/>
      <c r="CX443" s="745"/>
      <c r="CY443" s="745"/>
      <c r="CZ443" s="745"/>
      <c r="DA443" s="745"/>
      <c r="DB443" s="745"/>
      <c r="DC443" s="745"/>
      <c r="DD443" s="745"/>
      <c r="DE443" s="745"/>
      <c r="DF443" s="745"/>
      <c r="DG443" s="745"/>
      <c r="DH443" s="745"/>
      <c r="DI443" s="745"/>
      <c r="DJ443" s="745"/>
      <c r="DK443" s="745"/>
      <c r="DL443" s="745"/>
      <c r="DM443" s="745"/>
      <c r="DN443" s="745"/>
      <c r="DO443" s="746"/>
      <c r="DP443" s="747" t="s">
        <v>440</v>
      </c>
      <c r="DQ443" s="748"/>
      <c r="DR443" s="748"/>
      <c r="DS443" s="748"/>
      <c r="DT443" s="748"/>
      <c r="DU443" s="748"/>
      <c r="DV443" s="748"/>
      <c r="DW443" s="748"/>
      <c r="DX443" s="748"/>
      <c r="DY443" s="748"/>
      <c r="DZ443" s="748"/>
      <c r="EA443" s="748"/>
      <c r="EB443" s="748"/>
      <c r="EC443" s="748"/>
      <c r="ED443" s="748"/>
      <c r="EE443" s="748"/>
      <c r="EF443" s="748"/>
      <c r="EG443" s="748"/>
      <c r="EH443" s="748"/>
      <c r="EI443" s="748"/>
      <c r="EJ443" s="748"/>
      <c r="EK443" s="748"/>
      <c r="EL443" s="748"/>
      <c r="EM443" s="748"/>
      <c r="EN443" s="748"/>
      <c r="EO443" s="748"/>
      <c r="EP443" s="748"/>
      <c r="EQ443" s="748"/>
      <c r="ER443" s="748"/>
      <c r="ES443" s="749"/>
    </row>
    <row r="444" spans="1:149" s="15" customFormat="1" ht="18.75" customHeight="1" x14ac:dyDescent="0.4">
      <c r="A444" s="122"/>
      <c r="B444" s="1009"/>
      <c r="C444" s="1010"/>
      <c r="D444" s="756" t="s">
        <v>443</v>
      </c>
      <c r="E444" s="757"/>
      <c r="F444" s="757"/>
      <c r="G444" s="757"/>
      <c r="H444" s="757"/>
      <c r="I444" s="757"/>
      <c r="J444" s="757"/>
      <c r="K444" s="757"/>
      <c r="L444" s="757"/>
      <c r="M444" s="757"/>
      <c r="N444" s="757"/>
      <c r="O444" s="757"/>
      <c r="P444" s="757"/>
      <c r="Q444" s="757"/>
      <c r="R444" s="757"/>
      <c r="S444" s="757"/>
      <c r="T444" s="757"/>
      <c r="U444" s="757"/>
      <c r="V444" s="757"/>
      <c r="W444" s="757"/>
      <c r="X444" s="757"/>
      <c r="Y444" s="757"/>
      <c r="Z444" s="757"/>
      <c r="AA444" s="757"/>
      <c r="AB444" s="757"/>
      <c r="AC444" s="757"/>
      <c r="AD444" s="757"/>
      <c r="AE444" s="757"/>
      <c r="AF444" s="757"/>
      <c r="AG444" s="757"/>
      <c r="AH444" s="757"/>
      <c r="AI444" s="757"/>
      <c r="AJ444" s="757"/>
      <c r="AK444" s="758"/>
      <c r="AL444" s="765"/>
      <c r="AM444" s="766"/>
      <c r="AN444" s="766"/>
      <c r="AO444" s="766"/>
      <c r="AP444" s="766"/>
      <c r="AQ444" s="766"/>
      <c r="AR444" s="766"/>
      <c r="AS444" s="766"/>
      <c r="AT444" s="766"/>
      <c r="AU444" s="766"/>
      <c r="AV444" s="766"/>
      <c r="AW444" s="766"/>
      <c r="AX444" s="766"/>
      <c r="AY444" s="766"/>
      <c r="AZ444" s="766"/>
      <c r="BA444" s="766"/>
      <c r="BB444" s="766"/>
      <c r="BC444" s="766"/>
      <c r="BD444" s="766"/>
      <c r="BE444" s="766"/>
      <c r="BF444" s="766"/>
      <c r="BG444" s="766"/>
      <c r="BH444" s="766"/>
      <c r="BI444" s="766"/>
      <c r="BJ444" s="766"/>
      <c r="BK444" s="766"/>
      <c r="BL444" s="766"/>
      <c r="BM444" s="766"/>
      <c r="BN444" s="766"/>
      <c r="BO444" s="767"/>
      <c r="CE444" s="122"/>
      <c r="CF444" s="1009"/>
      <c r="CG444" s="1010"/>
      <c r="CH444" s="756" t="s">
        <v>443</v>
      </c>
      <c r="CI444" s="757"/>
      <c r="CJ444" s="757"/>
      <c r="CK444" s="757"/>
      <c r="CL444" s="757"/>
      <c r="CM444" s="757"/>
      <c r="CN444" s="757"/>
      <c r="CO444" s="757"/>
      <c r="CP444" s="757"/>
      <c r="CQ444" s="757"/>
      <c r="CR444" s="757"/>
      <c r="CS444" s="757"/>
      <c r="CT444" s="757"/>
      <c r="CU444" s="757"/>
      <c r="CV444" s="757"/>
      <c r="CW444" s="757"/>
      <c r="CX444" s="757"/>
      <c r="CY444" s="757"/>
      <c r="CZ444" s="757"/>
      <c r="DA444" s="757"/>
      <c r="DB444" s="757"/>
      <c r="DC444" s="757"/>
      <c r="DD444" s="757"/>
      <c r="DE444" s="757"/>
      <c r="DF444" s="757"/>
      <c r="DG444" s="757"/>
      <c r="DH444" s="757"/>
      <c r="DI444" s="757"/>
      <c r="DJ444" s="757"/>
      <c r="DK444" s="757"/>
      <c r="DL444" s="757"/>
      <c r="DM444" s="757"/>
      <c r="DN444" s="757"/>
      <c r="DO444" s="758"/>
      <c r="DP444" s="765" t="s">
        <v>440</v>
      </c>
      <c r="DQ444" s="766"/>
      <c r="DR444" s="766"/>
      <c r="DS444" s="766"/>
      <c r="DT444" s="766"/>
      <c r="DU444" s="766"/>
      <c r="DV444" s="766"/>
      <c r="DW444" s="766"/>
      <c r="DX444" s="766"/>
      <c r="DY444" s="766"/>
      <c r="DZ444" s="766"/>
      <c r="EA444" s="766"/>
      <c r="EB444" s="766"/>
      <c r="EC444" s="766"/>
      <c r="ED444" s="766"/>
      <c r="EE444" s="766"/>
      <c r="EF444" s="766"/>
      <c r="EG444" s="766"/>
      <c r="EH444" s="766"/>
      <c r="EI444" s="766"/>
      <c r="EJ444" s="766"/>
      <c r="EK444" s="766"/>
      <c r="EL444" s="766"/>
      <c r="EM444" s="766"/>
      <c r="EN444" s="766"/>
      <c r="EO444" s="766"/>
      <c r="EP444" s="766"/>
      <c r="EQ444" s="766"/>
      <c r="ER444" s="766"/>
      <c r="ES444" s="767"/>
    </row>
    <row r="445" spans="1:149" s="15" customFormat="1" ht="18.75" customHeight="1" x14ac:dyDescent="0.4">
      <c r="A445" s="122"/>
      <c r="B445" s="1009"/>
      <c r="C445" s="1010"/>
      <c r="D445" s="756" t="s">
        <v>450</v>
      </c>
      <c r="E445" s="757"/>
      <c r="F445" s="757"/>
      <c r="G445" s="757"/>
      <c r="H445" s="757"/>
      <c r="I445" s="757"/>
      <c r="J445" s="757"/>
      <c r="K445" s="757"/>
      <c r="L445" s="757"/>
      <c r="M445" s="757"/>
      <c r="N445" s="757"/>
      <c r="O445" s="757"/>
      <c r="P445" s="757"/>
      <c r="Q445" s="757"/>
      <c r="R445" s="757"/>
      <c r="S445" s="757"/>
      <c r="T445" s="757"/>
      <c r="U445" s="757"/>
      <c r="V445" s="757"/>
      <c r="W445" s="757"/>
      <c r="X445" s="757"/>
      <c r="Y445" s="757"/>
      <c r="Z445" s="757"/>
      <c r="AA445" s="757"/>
      <c r="AB445" s="757"/>
      <c r="AC445" s="757"/>
      <c r="AD445" s="757"/>
      <c r="AE445" s="757"/>
      <c r="AF445" s="757"/>
      <c r="AG445" s="757"/>
      <c r="AH445" s="757"/>
      <c r="AI445" s="757"/>
      <c r="AJ445" s="757"/>
      <c r="AK445" s="758"/>
      <c r="AL445" s="765"/>
      <c r="AM445" s="766"/>
      <c r="AN445" s="766"/>
      <c r="AO445" s="766"/>
      <c r="AP445" s="766"/>
      <c r="AQ445" s="766"/>
      <c r="AR445" s="766"/>
      <c r="AS445" s="766"/>
      <c r="AT445" s="766"/>
      <c r="AU445" s="766"/>
      <c r="AV445" s="766"/>
      <c r="AW445" s="766"/>
      <c r="AX445" s="766"/>
      <c r="AY445" s="766"/>
      <c r="AZ445" s="766"/>
      <c r="BA445" s="766"/>
      <c r="BB445" s="766"/>
      <c r="BC445" s="766"/>
      <c r="BD445" s="766"/>
      <c r="BE445" s="766"/>
      <c r="BF445" s="766"/>
      <c r="BG445" s="766"/>
      <c r="BH445" s="766"/>
      <c r="BI445" s="766"/>
      <c r="BJ445" s="766"/>
      <c r="BK445" s="766"/>
      <c r="BL445" s="766"/>
      <c r="BM445" s="766"/>
      <c r="BN445" s="766"/>
      <c r="BO445" s="767"/>
      <c r="CE445" s="122"/>
      <c r="CF445" s="1009"/>
      <c r="CG445" s="1010"/>
      <c r="CH445" s="756" t="s">
        <v>450</v>
      </c>
      <c r="CI445" s="757"/>
      <c r="CJ445" s="757"/>
      <c r="CK445" s="757"/>
      <c r="CL445" s="757"/>
      <c r="CM445" s="757"/>
      <c r="CN445" s="757"/>
      <c r="CO445" s="757"/>
      <c r="CP445" s="757"/>
      <c r="CQ445" s="757"/>
      <c r="CR445" s="757"/>
      <c r="CS445" s="757"/>
      <c r="CT445" s="757"/>
      <c r="CU445" s="757"/>
      <c r="CV445" s="757"/>
      <c r="CW445" s="757"/>
      <c r="CX445" s="757"/>
      <c r="CY445" s="757"/>
      <c r="CZ445" s="757"/>
      <c r="DA445" s="757"/>
      <c r="DB445" s="757"/>
      <c r="DC445" s="757"/>
      <c r="DD445" s="757"/>
      <c r="DE445" s="757"/>
      <c r="DF445" s="757"/>
      <c r="DG445" s="757"/>
      <c r="DH445" s="757"/>
      <c r="DI445" s="757"/>
      <c r="DJ445" s="757"/>
      <c r="DK445" s="757"/>
      <c r="DL445" s="757"/>
      <c r="DM445" s="757"/>
      <c r="DN445" s="757"/>
      <c r="DO445" s="758"/>
      <c r="DP445" s="765" t="s">
        <v>449</v>
      </c>
      <c r="DQ445" s="766"/>
      <c r="DR445" s="766"/>
      <c r="DS445" s="766"/>
      <c r="DT445" s="766"/>
      <c r="DU445" s="766"/>
      <c r="DV445" s="766"/>
      <c r="DW445" s="766"/>
      <c r="DX445" s="766"/>
      <c r="DY445" s="766"/>
      <c r="DZ445" s="766"/>
      <c r="EA445" s="766"/>
      <c r="EB445" s="766"/>
      <c r="EC445" s="766"/>
      <c r="ED445" s="766"/>
      <c r="EE445" s="766"/>
      <c r="EF445" s="766"/>
      <c r="EG445" s="766"/>
      <c r="EH445" s="766"/>
      <c r="EI445" s="766"/>
      <c r="EJ445" s="766"/>
      <c r="EK445" s="766"/>
      <c r="EL445" s="766"/>
      <c r="EM445" s="766"/>
      <c r="EN445" s="766"/>
      <c r="EO445" s="766"/>
      <c r="EP445" s="766"/>
      <c r="EQ445" s="766"/>
      <c r="ER445" s="766"/>
      <c r="ES445" s="767"/>
    </row>
    <row r="446" spans="1:149" s="15" customFormat="1" ht="18.75" customHeight="1" x14ac:dyDescent="0.4">
      <c r="A446" s="122"/>
      <c r="B446" s="1009"/>
      <c r="C446" s="1010"/>
      <c r="D446" s="756" t="s">
        <v>448</v>
      </c>
      <c r="E446" s="757"/>
      <c r="F446" s="757"/>
      <c r="G446" s="757"/>
      <c r="H446" s="757"/>
      <c r="I446" s="757"/>
      <c r="J446" s="757"/>
      <c r="K446" s="757"/>
      <c r="L446" s="757"/>
      <c r="M446" s="757"/>
      <c r="N446" s="757"/>
      <c r="O446" s="757"/>
      <c r="P446" s="757"/>
      <c r="Q446" s="757"/>
      <c r="R446" s="757"/>
      <c r="S446" s="757"/>
      <c r="T446" s="757"/>
      <c r="U446" s="757"/>
      <c r="V446" s="757"/>
      <c r="W446" s="757"/>
      <c r="X446" s="757"/>
      <c r="Y446" s="757"/>
      <c r="Z446" s="757"/>
      <c r="AA446" s="757"/>
      <c r="AB446" s="757"/>
      <c r="AC446" s="757"/>
      <c r="AD446" s="757"/>
      <c r="AE446" s="757"/>
      <c r="AF446" s="757"/>
      <c r="AG446" s="757"/>
      <c r="AH446" s="757"/>
      <c r="AI446" s="757"/>
      <c r="AJ446" s="757"/>
      <c r="AK446" s="758"/>
      <c r="AL446" s="765"/>
      <c r="AM446" s="766"/>
      <c r="AN446" s="766"/>
      <c r="AO446" s="766"/>
      <c r="AP446" s="766"/>
      <c r="AQ446" s="766"/>
      <c r="AR446" s="766"/>
      <c r="AS446" s="766"/>
      <c r="AT446" s="766"/>
      <c r="AU446" s="766"/>
      <c r="AV446" s="766"/>
      <c r="AW446" s="766"/>
      <c r="AX446" s="766"/>
      <c r="AY446" s="766"/>
      <c r="AZ446" s="766"/>
      <c r="BA446" s="766"/>
      <c r="BB446" s="766"/>
      <c r="BC446" s="766"/>
      <c r="BD446" s="766"/>
      <c r="BE446" s="766"/>
      <c r="BF446" s="766"/>
      <c r="BG446" s="766"/>
      <c r="BH446" s="766"/>
      <c r="BI446" s="766"/>
      <c r="BJ446" s="766"/>
      <c r="BK446" s="766"/>
      <c r="BL446" s="766"/>
      <c r="BM446" s="766"/>
      <c r="BN446" s="766"/>
      <c r="BO446" s="767"/>
      <c r="CE446" s="122"/>
      <c r="CF446" s="1009"/>
      <c r="CG446" s="1010"/>
      <c r="CH446" s="756" t="s">
        <v>448</v>
      </c>
      <c r="CI446" s="757"/>
      <c r="CJ446" s="757"/>
      <c r="CK446" s="757"/>
      <c r="CL446" s="757"/>
      <c r="CM446" s="757"/>
      <c r="CN446" s="757"/>
      <c r="CO446" s="757"/>
      <c r="CP446" s="757"/>
      <c r="CQ446" s="757"/>
      <c r="CR446" s="757"/>
      <c r="CS446" s="757"/>
      <c r="CT446" s="757"/>
      <c r="CU446" s="757"/>
      <c r="CV446" s="757"/>
      <c r="CW446" s="757"/>
      <c r="CX446" s="757"/>
      <c r="CY446" s="757"/>
      <c r="CZ446" s="757"/>
      <c r="DA446" s="757"/>
      <c r="DB446" s="757"/>
      <c r="DC446" s="757"/>
      <c r="DD446" s="757"/>
      <c r="DE446" s="757"/>
      <c r="DF446" s="757"/>
      <c r="DG446" s="757"/>
      <c r="DH446" s="757"/>
      <c r="DI446" s="757"/>
      <c r="DJ446" s="757"/>
      <c r="DK446" s="757"/>
      <c r="DL446" s="757"/>
      <c r="DM446" s="757"/>
      <c r="DN446" s="757"/>
      <c r="DO446" s="758"/>
      <c r="DP446" s="765"/>
      <c r="DQ446" s="766"/>
      <c r="DR446" s="766"/>
      <c r="DS446" s="766"/>
      <c r="DT446" s="766"/>
      <c r="DU446" s="766"/>
      <c r="DV446" s="766"/>
      <c r="DW446" s="766"/>
      <c r="DX446" s="766"/>
      <c r="DY446" s="766"/>
      <c r="DZ446" s="766"/>
      <c r="EA446" s="766"/>
      <c r="EB446" s="766"/>
      <c r="EC446" s="766"/>
      <c r="ED446" s="766"/>
      <c r="EE446" s="766"/>
      <c r="EF446" s="766"/>
      <c r="EG446" s="766"/>
      <c r="EH446" s="766"/>
      <c r="EI446" s="766"/>
      <c r="EJ446" s="766"/>
      <c r="EK446" s="766"/>
      <c r="EL446" s="766"/>
      <c r="EM446" s="766"/>
      <c r="EN446" s="766"/>
      <c r="EO446" s="766"/>
      <c r="EP446" s="766"/>
      <c r="EQ446" s="766"/>
      <c r="ER446" s="766"/>
      <c r="ES446" s="767"/>
    </row>
    <row r="447" spans="1:149" s="15" customFormat="1" ht="18.75" customHeight="1" x14ac:dyDescent="0.4">
      <c r="A447" s="122"/>
      <c r="B447" s="1009"/>
      <c r="C447" s="1010"/>
      <c r="D447" s="756" t="s">
        <v>447</v>
      </c>
      <c r="E447" s="757"/>
      <c r="F447" s="757"/>
      <c r="G447" s="757"/>
      <c r="H447" s="757"/>
      <c r="I447" s="757"/>
      <c r="J447" s="757"/>
      <c r="K447" s="757"/>
      <c r="L447" s="757"/>
      <c r="M447" s="757"/>
      <c r="N447" s="757"/>
      <c r="O447" s="757"/>
      <c r="P447" s="757"/>
      <c r="Q447" s="757"/>
      <c r="R447" s="757"/>
      <c r="S447" s="757"/>
      <c r="T447" s="757"/>
      <c r="U447" s="757"/>
      <c r="V447" s="757"/>
      <c r="W447" s="757"/>
      <c r="X447" s="757"/>
      <c r="Y447" s="757"/>
      <c r="Z447" s="757"/>
      <c r="AA447" s="757"/>
      <c r="AB447" s="757"/>
      <c r="AC447" s="757"/>
      <c r="AD447" s="757"/>
      <c r="AE447" s="757"/>
      <c r="AF447" s="757"/>
      <c r="AG447" s="757"/>
      <c r="AH447" s="757"/>
      <c r="AI447" s="757"/>
      <c r="AJ447" s="757"/>
      <c r="AK447" s="758"/>
      <c r="AL447" s="765"/>
      <c r="AM447" s="766"/>
      <c r="AN447" s="766"/>
      <c r="AO447" s="766"/>
      <c r="AP447" s="766"/>
      <c r="AQ447" s="766"/>
      <c r="AR447" s="766"/>
      <c r="AS447" s="766"/>
      <c r="AT447" s="766"/>
      <c r="AU447" s="766"/>
      <c r="AV447" s="766"/>
      <c r="AW447" s="766"/>
      <c r="AX447" s="766"/>
      <c r="AY447" s="766"/>
      <c r="AZ447" s="766"/>
      <c r="BA447" s="766"/>
      <c r="BB447" s="766"/>
      <c r="BC447" s="766"/>
      <c r="BD447" s="766"/>
      <c r="BE447" s="766"/>
      <c r="BF447" s="766"/>
      <c r="BG447" s="766"/>
      <c r="BH447" s="766"/>
      <c r="BI447" s="766"/>
      <c r="BJ447" s="766"/>
      <c r="BK447" s="766"/>
      <c r="BL447" s="766"/>
      <c r="BM447" s="766"/>
      <c r="BN447" s="766"/>
      <c r="BO447" s="767"/>
      <c r="CE447" s="122"/>
      <c r="CF447" s="1009"/>
      <c r="CG447" s="1010"/>
      <c r="CH447" s="756" t="s">
        <v>447</v>
      </c>
      <c r="CI447" s="757"/>
      <c r="CJ447" s="757"/>
      <c r="CK447" s="757"/>
      <c r="CL447" s="757"/>
      <c r="CM447" s="757"/>
      <c r="CN447" s="757"/>
      <c r="CO447" s="757"/>
      <c r="CP447" s="757"/>
      <c r="CQ447" s="757"/>
      <c r="CR447" s="757"/>
      <c r="CS447" s="757"/>
      <c r="CT447" s="757"/>
      <c r="CU447" s="757"/>
      <c r="CV447" s="757"/>
      <c r="CW447" s="757"/>
      <c r="CX447" s="757"/>
      <c r="CY447" s="757"/>
      <c r="CZ447" s="757"/>
      <c r="DA447" s="757"/>
      <c r="DB447" s="757"/>
      <c r="DC447" s="757"/>
      <c r="DD447" s="757"/>
      <c r="DE447" s="757"/>
      <c r="DF447" s="757"/>
      <c r="DG447" s="757"/>
      <c r="DH447" s="757"/>
      <c r="DI447" s="757"/>
      <c r="DJ447" s="757"/>
      <c r="DK447" s="757"/>
      <c r="DL447" s="757"/>
      <c r="DM447" s="757"/>
      <c r="DN447" s="757"/>
      <c r="DO447" s="758"/>
      <c r="DP447" s="765" t="s">
        <v>446</v>
      </c>
      <c r="DQ447" s="766"/>
      <c r="DR447" s="766"/>
      <c r="DS447" s="766"/>
      <c r="DT447" s="766"/>
      <c r="DU447" s="766"/>
      <c r="DV447" s="766"/>
      <c r="DW447" s="766"/>
      <c r="DX447" s="766"/>
      <c r="DY447" s="766"/>
      <c r="DZ447" s="766"/>
      <c r="EA447" s="766"/>
      <c r="EB447" s="766"/>
      <c r="EC447" s="766"/>
      <c r="ED447" s="766"/>
      <c r="EE447" s="766"/>
      <c r="EF447" s="766"/>
      <c r="EG447" s="766"/>
      <c r="EH447" s="766"/>
      <c r="EI447" s="766"/>
      <c r="EJ447" s="766"/>
      <c r="EK447" s="766"/>
      <c r="EL447" s="766"/>
      <c r="EM447" s="766"/>
      <c r="EN447" s="766"/>
      <c r="EO447" s="766"/>
      <c r="EP447" s="766"/>
      <c r="EQ447" s="766"/>
      <c r="ER447" s="766"/>
      <c r="ES447" s="767"/>
    </row>
    <row r="448" spans="1:149" s="15" customFormat="1" ht="18.75" customHeight="1" thickBot="1" x14ac:dyDescent="0.45">
      <c r="A448" s="122"/>
      <c r="B448" s="1011"/>
      <c r="C448" s="1012"/>
      <c r="D448" s="759" t="s">
        <v>445</v>
      </c>
      <c r="E448" s="760"/>
      <c r="F448" s="760"/>
      <c r="G448" s="760"/>
      <c r="H448" s="760"/>
      <c r="I448" s="760"/>
      <c r="J448" s="760"/>
      <c r="K448" s="760"/>
      <c r="L448" s="760"/>
      <c r="M448" s="760"/>
      <c r="N448" s="760"/>
      <c r="O448" s="760"/>
      <c r="P448" s="760"/>
      <c r="Q448" s="760"/>
      <c r="R448" s="760"/>
      <c r="S448" s="760"/>
      <c r="T448" s="760"/>
      <c r="U448" s="760"/>
      <c r="V448" s="760"/>
      <c r="W448" s="760"/>
      <c r="X448" s="760"/>
      <c r="Y448" s="760"/>
      <c r="Z448" s="760"/>
      <c r="AA448" s="760"/>
      <c r="AB448" s="760"/>
      <c r="AC448" s="760"/>
      <c r="AD448" s="760"/>
      <c r="AE448" s="760"/>
      <c r="AF448" s="760"/>
      <c r="AG448" s="760"/>
      <c r="AH448" s="760"/>
      <c r="AI448" s="760"/>
      <c r="AJ448" s="760"/>
      <c r="AK448" s="761"/>
      <c r="AL448" s="1004"/>
      <c r="AM448" s="1005"/>
      <c r="AN448" s="1005"/>
      <c r="AO448" s="1005"/>
      <c r="AP448" s="1005"/>
      <c r="AQ448" s="1005"/>
      <c r="AR448" s="1005"/>
      <c r="AS448" s="1005"/>
      <c r="AT448" s="1005"/>
      <c r="AU448" s="1005"/>
      <c r="AV448" s="1005"/>
      <c r="AW448" s="1005"/>
      <c r="AX448" s="1005"/>
      <c r="AY448" s="1005"/>
      <c r="AZ448" s="1005"/>
      <c r="BA448" s="1005"/>
      <c r="BB448" s="1005"/>
      <c r="BC448" s="1005"/>
      <c r="BD448" s="1005"/>
      <c r="BE448" s="1005"/>
      <c r="BF448" s="1005"/>
      <c r="BG448" s="1005"/>
      <c r="BH448" s="1005"/>
      <c r="BI448" s="1005"/>
      <c r="BJ448" s="1005"/>
      <c r="BK448" s="1005"/>
      <c r="BL448" s="1005"/>
      <c r="BM448" s="1005"/>
      <c r="BN448" s="1005"/>
      <c r="BO448" s="1006"/>
      <c r="CE448" s="122"/>
      <c r="CF448" s="1011"/>
      <c r="CG448" s="1012"/>
      <c r="CH448" s="759" t="s">
        <v>445</v>
      </c>
      <c r="CI448" s="760"/>
      <c r="CJ448" s="760"/>
      <c r="CK448" s="760"/>
      <c r="CL448" s="760"/>
      <c r="CM448" s="760"/>
      <c r="CN448" s="760"/>
      <c r="CO448" s="760"/>
      <c r="CP448" s="760"/>
      <c r="CQ448" s="760"/>
      <c r="CR448" s="760"/>
      <c r="CS448" s="760"/>
      <c r="CT448" s="760"/>
      <c r="CU448" s="760"/>
      <c r="CV448" s="760"/>
      <c r="CW448" s="760"/>
      <c r="CX448" s="760"/>
      <c r="CY448" s="760"/>
      <c r="CZ448" s="760"/>
      <c r="DA448" s="760"/>
      <c r="DB448" s="760"/>
      <c r="DC448" s="760"/>
      <c r="DD448" s="760"/>
      <c r="DE448" s="760"/>
      <c r="DF448" s="760"/>
      <c r="DG448" s="760"/>
      <c r="DH448" s="760"/>
      <c r="DI448" s="760"/>
      <c r="DJ448" s="760"/>
      <c r="DK448" s="760"/>
      <c r="DL448" s="760"/>
      <c r="DM448" s="760"/>
      <c r="DN448" s="760"/>
      <c r="DO448" s="761"/>
      <c r="DP448" s="1004" t="s">
        <v>444</v>
      </c>
      <c r="DQ448" s="1005"/>
      <c r="DR448" s="1005"/>
      <c r="DS448" s="1005"/>
      <c r="DT448" s="1005"/>
      <c r="DU448" s="1005"/>
      <c r="DV448" s="1005"/>
      <c r="DW448" s="1005"/>
      <c r="DX448" s="1005"/>
      <c r="DY448" s="1005"/>
      <c r="DZ448" s="1005"/>
      <c r="EA448" s="1005"/>
      <c r="EB448" s="1005"/>
      <c r="EC448" s="1005"/>
      <c r="ED448" s="1005"/>
      <c r="EE448" s="1005"/>
      <c r="EF448" s="1005"/>
      <c r="EG448" s="1005"/>
      <c r="EH448" s="1005"/>
      <c r="EI448" s="1005"/>
      <c r="EJ448" s="1005"/>
      <c r="EK448" s="1005"/>
      <c r="EL448" s="1005"/>
      <c r="EM448" s="1005"/>
      <c r="EN448" s="1005"/>
      <c r="EO448" s="1005"/>
      <c r="EP448" s="1005"/>
      <c r="EQ448" s="1005"/>
      <c r="ER448" s="1005"/>
      <c r="ES448" s="1006"/>
    </row>
    <row r="449" spans="1:188" s="15" customFormat="1" ht="18.75" customHeight="1" x14ac:dyDescent="0.4">
      <c r="A449" s="122"/>
      <c r="B449" s="1007" t="s">
        <v>27</v>
      </c>
      <c r="C449" s="1008"/>
      <c r="D449" s="744" t="s">
        <v>442</v>
      </c>
      <c r="E449" s="745"/>
      <c r="F449" s="745"/>
      <c r="G449" s="745"/>
      <c r="H449" s="745"/>
      <c r="I449" s="745"/>
      <c r="J449" s="745"/>
      <c r="K449" s="745"/>
      <c r="L449" s="745"/>
      <c r="M449" s="745"/>
      <c r="N449" s="745"/>
      <c r="O449" s="745"/>
      <c r="P449" s="745"/>
      <c r="Q449" s="745"/>
      <c r="R449" s="745"/>
      <c r="S449" s="745"/>
      <c r="T449" s="745"/>
      <c r="U449" s="745"/>
      <c r="V449" s="745"/>
      <c r="W449" s="745"/>
      <c r="X449" s="745"/>
      <c r="Y449" s="745"/>
      <c r="Z449" s="745"/>
      <c r="AA449" s="745"/>
      <c r="AB449" s="745"/>
      <c r="AC449" s="745"/>
      <c r="AD449" s="745"/>
      <c r="AE449" s="745"/>
      <c r="AF449" s="745"/>
      <c r="AG449" s="745"/>
      <c r="AH449" s="745"/>
      <c r="AI449" s="745"/>
      <c r="AJ449" s="745"/>
      <c r="AK449" s="746"/>
      <c r="AL449" s="744"/>
      <c r="AM449" s="745"/>
      <c r="AN449" s="745"/>
      <c r="AO449" s="745"/>
      <c r="AP449" s="745"/>
      <c r="AQ449" s="745"/>
      <c r="AR449" s="745"/>
      <c r="AS449" s="745"/>
      <c r="AT449" s="745"/>
      <c r="AU449" s="745"/>
      <c r="AV449" s="745"/>
      <c r="AW449" s="745"/>
      <c r="AX449" s="745"/>
      <c r="AY449" s="745"/>
      <c r="AZ449" s="745"/>
      <c r="BA449" s="745"/>
      <c r="BB449" s="745"/>
      <c r="BC449" s="745"/>
      <c r="BD449" s="745"/>
      <c r="BE449" s="745"/>
      <c r="BF449" s="745"/>
      <c r="BG449" s="745"/>
      <c r="BH449" s="745"/>
      <c r="BI449" s="745"/>
      <c r="BJ449" s="745"/>
      <c r="BK449" s="745"/>
      <c r="BL449" s="745"/>
      <c r="BM449" s="745"/>
      <c r="BN449" s="745"/>
      <c r="BO449" s="746"/>
      <c r="CE449" s="122"/>
      <c r="CF449" s="1007" t="s">
        <v>27</v>
      </c>
      <c r="CG449" s="1008"/>
      <c r="CH449" s="744" t="s">
        <v>442</v>
      </c>
      <c r="CI449" s="745"/>
      <c r="CJ449" s="745"/>
      <c r="CK449" s="745"/>
      <c r="CL449" s="745"/>
      <c r="CM449" s="745"/>
      <c r="CN449" s="745"/>
      <c r="CO449" s="745"/>
      <c r="CP449" s="745"/>
      <c r="CQ449" s="745"/>
      <c r="CR449" s="745"/>
      <c r="CS449" s="745"/>
      <c r="CT449" s="745"/>
      <c r="CU449" s="745"/>
      <c r="CV449" s="745"/>
      <c r="CW449" s="745"/>
      <c r="CX449" s="745"/>
      <c r="CY449" s="745"/>
      <c r="CZ449" s="745"/>
      <c r="DA449" s="745"/>
      <c r="DB449" s="745"/>
      <c r="DC449" s="745"/>
      <c r="DD449" s="745"/>
      <c r="DE449" s="745"/>
      <c r="DF449" s="745"/>
      <c r="DG449" s="745"/>
      <c r="DH449" s="745"/>
      <c r="DI449" s="745"/>
      <c r="DJ449" s="745"/>
      <c r="DK449" s="745"/>
      <c r="DL449" s="745"/>
      <c r="DM449" s="745"/>
      <c r="DN449" s="745"/>
      <c r="DO449" s="746"/>
      <c r="DP449" s="744" t="s">
        <v>440</v>
      </c>
      <c r="DQ449" s="745"/>
      <c r="DR449" s="745"/>
      <c r="DS449" s="745"/>
      <c r="DT449" s="745"/>
      <c r="DU449" s="745"/>
      <c r="DV449" s="745"/>
      <c r="DW449" s="745"/>
      <c r="DX449" s="745"/>
      <c r="DY449" s="745"/>
      <c r="DZ449" s="745"/>
      <c r="EA449" s="745"/>
      <c r="EB449" s="745"/>
      <c r="EC449" s="745"/>
      <c r="ED449" s="745"/>
      <c r="EE449" s="745"/>
      <c r="EF449" s="745"/>
      <c r="EG449" s="745"/>
      <c r="EH449" s="745"/>
      <c r="EI449" s="745"/>
      <c r="EJ449" s="745"/>
      <c r="EK449" s="745"/>
      <c r="EL449" s="745"/>
      <c r="EM449" s="745"/>
      <c r="EN449" s="745"/>
      <c r="EO449" s="745"/>
      <c r="EP449" s="745"/>
      <c r="EQ449" s="745"/>
      <c r="ER449" s="745"/>
      <c r="ES449" s="746"/>
    </row>
    <row r="450" spans="1:188" s="15" customFormat="1" ht="18.75" customHeight="1" x14ac:dyDescent="0.4">
      <c r="A450" s="122"/>
      <c r="B450" s="1009"/>
      <c r="C450" s="1010"/>
      <c r="D450" s="756"/>
      <c r="E450" s="757"/>
      <c r="F450" s="757"/>
      <c r="G450" s="757"/>
      <c r="H450" s="757"/>
      <c r="I450" s="757"/>
      <c r="J450" s="757"/>
      <c r="K450" s="757"/>
      <c r="L450" s="757"/>
      <c r="M450" s="757"/>
      <c r="N450" s="757"/>
      <c r="O450" s="757"/>
      <c r="P450" s="757"/>
      <c r="Q450" s="757"/>
      <c r="R450" s="757"/>
      <c r="S450" s="757"/>
      <c r="T450" s="757"/>
      <c r="U450" s="757"/>
      <c r="V450" s="757"/>
      <c r="W450" s="757"/>
      <c r="X450" s="757"/>
      <c r="Y450" s="757"/>
      <c r="Z450" s="757"/>
      <c r="AA450" s="757"/>
      <c r="AB450" s="757"/>
      <c r="AC450" s="757"/>
      <c r="AD450" s="757"/>
      <c r="AE450" s="757"/>
      <c r="AF450" s="757"/>
      <c r="AG450" s="757"/>
      <c r="AH450" s="757"/>
      <c r="AI450" s="757"/>
      <c r="AJ450" s="757"/>
      <c r="AK450" s="758"/>
      <c r="AL450" s="765"/>
      <c r="AM450" s="766"/>
      <c r="AN450" s="766"/>
      <c r="AO450" s="766"/>
      <c r="AP450" s="766"/>
      <c r="AQ450" s="766"/>
      <c r="AR450" s="766"/>
      <c r="AS450" s="766"/>
      <c r="AT450" s="766"/>
      <c r="AU450" s="766"/>
      <c r="AV450" s="766"/>
      <c r="AW450" s="766"/>
      <c r="AX450" s="766"/>
      <c r="AY450" s="766"/>
      <c r="AZ450" s="766"/>
      <c r="BA450" s="766"/>
      <c r="BB450" s="766"/>
      <c r="BC450" s="766"/>
      <c r="BD450" s="766"/>
      <c r="BE450" s="766"/>
      <c r="BF450" s="766"/>
      <c r="BG450" s="766"/>
      <c r="BH450" s="766"/>
      <c r="BI450" s="766"/>
      <c r="BJ450" s="766"/>
      <c r="BK450" s="766"/>
      <c r="BL450" s="766"/>
      <c r="BM450" s="766"/>
      <c r="BN450" s="766"/>
      <c r="BO450" s="767"/>
      <c r="CE450" s="122"/>
      <c r="CF450" s="1009"/>
      <c r="CG450" s="1010"/>
      <c r="CH450" s="756"/>
      <c r="CI450" s="757"/>
      <c r="CJ450" s="757"/>
      <c r="CK450" s="757"/>
      <c r="CL450" s="757"/>
      <c r="CM450" s="757"/>
      <c r="CN450" s="757"/>
      <c r="CO450" s="757"/>
      <c r="CP450" s="757"/>
      <c r="CQ450" s="757"/>
      <c r="CR450" s="757"/>
      <c r="CS450" s="757"/>
      <c r="CT450" s="757"/>
      <c r="CU450" s="757"/>
      <c r="CV450" s="757"/>
      <c r="CW450" s="757"/>
      <c r="CX450" s="757"/>
      <c r="CY450" s="757"/>
      <c r="CZ450" s="757"/>
      <c r="DA450" s="757"/>
      <c r="DB450" s="757"/>
      <c r="DC450" s="757"/>
      <c r="DD450" s="757"/>
      <c r="DE450" s="757"/>
      <c r="DF450" s="757"/>
      <c r="DG450" s="757"/>
      <c r="DH450" s="757"/>
      <c r="DI450" s="757"/>
      <c r="DJ450" s="757"/>
      <c r="DK450" s="757"/>
      <c r="DL450" s="757"/>
      <c r="DM450" s="757"/>
      <c r="DN450" s="757"/>
      <c r="DO450" s="758"/>
      <c r="DP450" s="765" t="s">
        <v>681</v>
      </c>
      <c r="DQ450" s="766"/>
      <c r="DR450" s="766"/>
      <c r="DS450" s="766"/>
      <c r="DT450" s="766"/>
      <c r="DU450" s="766"/>
      <c r="DV450" s="766"/>
      <c r="DW450" s="766"/>
      <c r="DX450" s="766"/>
      <c r="DY450" s="766"/>
      <c r="DZ450" s="766"/>
      <c r="EA450" s="766"/>
      <c r="EB450" s="766"/>
      <c r="EC450" s="766"/>
      <c r="ED450" s="766"/>
      <c r="EE450" s="766"/>
      <c r="EF450" s="766"/>
      <c r="EG450" s="766"/>
      <c r="EH450" s="766"/>
      <c r="EI450" s="766"/>
      <c r="EJ450" s="766"/>
      <c r="EK450" s="766"/>
      <c r="EL450" s="766"/>
      <c r="EM450" s="766"/>
      <c r="EN450" s="766"/>
      <c r="EO450" s="766"/>
      <c r="EP450" s="766"/>
      <c r="EQ450" s="766"/>
      <c r="ER450" s="766"/>
      <c r="ES450" s="767"/>
    </row>
    <row r="451" spans="1:188" s="15" customFormat="1" ht="18.75" customHeight="1" thickBot="1" x14ac:dyDescent="0.45">
      <c r="A451" s="122"/>
      <c r="B451" s="1011"/>
      <c r="C451" s="1012"/>
      <c r="D451" s="759"/>
      <c r="E451" s="760"/>
      <c r="F451" s="760"/>
      <c r="G451" s="760"/>
      <c r="H451" s="760"/>
      <c r="I451" s="760"/>
      <c r="J451" s="760"/>
      <c r="K451" s="760"/>
      <c r="L451" s="760"/>
      <c r="M451" s="760"/>
      <c r="N451" s="760"/>
      <c r="O451" s="760"/>
      <c r="P451" s="760"/>
      <c r="Q451" s="760"/>
      <c r="R451" s="760"/>
      <c r="S451" s="760"/>
      <c r="T451" s="760"/>
      <c r="U451" s="760"/>
      <c r="V451" s="760"/>
      <c r="W451" s="760"/>
      <c r="X451" s="760"/>
      <c r="Y451" s="760"/>
      <c r="Z451" s="760"/>
      <c r="AA451" s="760"/>
      <c r="AB451" s="760"/>
      <c r="AC451" s="760"/>
      <c r="AD451" s="760"/>
      <c r="AE451" s="760"/>
      <c r="AF451" s="760"/>
      <c r="AG451" s="760"/>
      <c r="AH451" s="760"/>
      <c r="AI451" s="760"/>
      <c r="AJ451" s="760"/>
      <c r="AK451" s="761"/>
      <c r="AL451" s="1004"/>
      <c r="AM451" s="1005"/>
      <c r="AN451" s="1005"/>
      <c r="AO451" s="1005"/>
      <c r="AP451" s="1005"/>
      <c r="AQ451" s="1005"/>
      <c r="AR451" s="1005"/>
      <c r="AS451" s="1005"/>
      <c r="AT451" s="1005"/>
      <c r="AU451" s="1005"/>
      <c r="AV451" s="1005"/>
      <c r="AW451" s="1005"/>
      <c r="AX451" s="1005"/>
      <c r="AY451" s="1005"/>
      <c r="AZ451" s="1005"/>
      <c r="BA451" s="1005"/>
      <c r="BB451" s="1005"/>
      <c r="BC451" s="1005"/>
      <c r="BD451" s="1005"/>
      <c r="BE451" s="1005"/>
      <c r="BF451" s="1005"/>
      <c r="BG451" s="1005"/>
      <c r="BH451" s="1005"/>
      <c r="BI451" s="1005"/>
      <c r="BJ451" s="1005"/>
      <c r="BK451" s="1005"/>
      <c r="BL451" s="1005"/>
      <c r="BM451" s="1005"/>
      <c r="BN451" s="1005"/>
      <c r="BO451" s="1006"/>
      <c r="CE451" s="122"/>
      <c r="CF451" s="1011"/>
      <c r="CG451" s="1012"/>
      <c r="CH451" s="759"/>
      <c r="CI451" s="760"/>
      <c r="CJ451" s="760"/>
      <c r="CK451" s="760"/>
      <c r="CL451" s="760"/>
      <c r="CM451" s="760"/>
      <c r="CN451" s="760"/>
      <c r="CO451" s="760"/>
      <c r="CP451" s="760"/>
      <c r="CQ451" s="760"/>
      <c r="CR451" s="760"/>
      <c r="CS451" s="760"/>
      <c r="CT451" s="760"/>
      <c r="CU451" s="760"/>
      <c r="CV451" s="760"/>
      <c r="CW451" s="760"/>
      <c r="CX451" s="760"/>
      <c r="CY451" s="760"/>
      <c r="CZ451" s="760"/>
      <c r="DA451" s="760"/>
      <c r="DB451" s="760"/>
      <c r="DC451" s="760"/>
      <c r="DD451" s="760"/>
      <c r="DE451" s="760"/>
      <c r="DF451" s="760"/>
      <c r="DG451" s="760"/>
      <c r="DH451" s="760"/>
      <c r="DI451" s="760"/>
      <c r="DJ451" s="760"/>
      <c r="DK451" s="760"/>
      <c r="DL451" s="760"/>
      <c r="DM451" s="760"/>
      <c r="DN451" s="760"/>
      <c r="DO451" s="761"/>
      <c r="DP451" s="1004"/>
      <c r="DQ451" s="1005"/>
      <c r="DR451" s="1005"/>
      <c r="DS451" s="1005"/>
      <c r="DT451" s="1005"/>
      <c r="DU451" s="1005"/>
      <c r="DV451" s="1005"/>
      <c r="DW451" s="1005"/>
      <c r="DX451" s="1005"/>
      <c r="DY451" s="1005"/>
      <c r="DZ451" s="1005"/>
      <c r="EA451" s="1005"/>
      <c r="EB451" s="1005"/>
      <c r="EC451" s="1005"/>
      <c r="ED451" s="1005"/>
      <c r="EE451" s="1005"/>
      <c r="EF451" s="1005"/>
      <c r="EG451" s="1005"/>
      <c r="EH451" s="1005"/>
      <c r="EI451" s="1005"/>
      <c r="EJ451" s="1005"/>
      <c r="EK451" s="1005"/>
      <c r="EL451" s="1005"/>
      <c r="EM451" s="1005"/>
      <c r="EN451" s="1005"/>
      <c r="EO451" s="1005"/>
      <c r="EP451" s="1005"/>
      <c r="EQ451" s="1005"/>
      <c r="ER451" s="1005"/>
      <c r="ES451" s="1006"/>
    </row>
    <row r="452" spans="1:188" s="15" customFormat="1" ht="18.75" customHeight="1" x14ac:dyDescent="0.4">
      <c r="A452" s="122"/>
      <c r="B452" s="1007" t="s">
        <v>25</v>
      </c>
      <c r="C452" s="1008"/>
      <c r="D452" s="744" t="s">
        <v>441</v>
      </c>
      <c r="E452" s="745"/>
      <c r="F452" s="745"/>
      <c r="G452" s="745"/>
      <c r="H452" s="745"/>
      <c r="I452" s="745"/>
      <c r="J452" s="745"/>
      <c r="K452" s="745"/>
      <c r="L452" s="745"/>
      <c r="M452" s="745"/>
      <c r="N452" s="745"/>
      <c r="O452" s="745"/>
      <c r="P452" s="745"/>
      <c r="Q452" s="745"/>
      <c r="R452" s="745"/>
      <c r="S452" s="745"/>
      <c r="T452" s="745"/>
      <c r="U452" s="745"/>
      <c r="V452" s="745"/>
      <c r="W452" s="745"/>
      <c r="X452" s="745"/>
      <c r="Y452" s="745"/>
      <c r="Z452" s="745"/>
      <c r="AA452" s="745"/>
      <c r="AB452" s="745"/>
      <c r="AC452" s="745"/>
      <c r="AD452" s="745"/>
      <c r="AE452" s="745"/>
      <c r="AF452" s="745"/>
      <c r="AG452" s="745"/>
      <c r="AH452" s="745"/>
      <c r="AI452" s="745"/>
      <c r="AJ452" s="745"/>
      <c r="AK452" s="746"/>
      <c r="AL452" s="744"/>
      <c r="AM452" s="745"/>
      <c r="AN452" s="745"/>
      <c r="AO452" s="745"/>
      <c r="AP452" s="745"/>
      <c r="AQ452" s="745"/>
      <c r="AR452" s="745"/>
      <c r="AS452" s="745"/>
      <c r="AT452" s="745"/>
      <c r="AU452" s="745"/>
      <c r="AV452" s="745"/>
      <c r="AW452" s="745"/>
      <c r="AX452" s="745"/>
      <c r="AY452" s="745"/>
      <c r="AZ452" s="745"/>
      <c r="BA452" s="745"/>
      <c r="BB452" s="745"/>
      <c r="BC452" s="745"/>
      <c r="BD452" s="745"/>
      <c r="BE452" s="745"/>
      <c r="BF452" s="745"/>
      <c r="BG452" s="745"/>
      <c r="BH452" s="745"/>
      <c r="BI452" s="745"/>
      <c r="BJ452" s="745"/>
      <c r="BK452" s="745"/>
      <c r="BL452" s="745"/>
      <c r="BM452" s="745"/>
      <c r="BN452" s="745"/>
      <c r="BO452" s="746"/>
      <c r="CE452" s="122"/>
      <c r="CF452" s="1007" t="s">
        <v>25</v>
      </c>
      <c r="CG452" s="1008"/>
      <c r="CH452" s="744" t="s">
        <v>441</v>
      </c>
      <c r="CI452" s="745"/>
      <c r="CJ452" s="745"/>
      <c r="CK452" s="745"/>
      <c r="CL452" s="745"/>
      <c r="CM452" s="745"/>
      <c r="CN452" s="745"/>
      <c r="CO452" s="745"/>
      <c r="CP452" s="745"/>
      <c r="CQ452" s="745"/>
      <c r="CR452" s="745"/>
      <c r="CS452" s="745"/>
      <c r="CT452" s="745"/>
      <c r="CU452" s="745"/>
      <c r="CV452" s="745"/>
      <c r="CW452" s="745"/>
      <c r="CX452" s="745"/>
      <c r="CY452" s="745"/>
      <c r="CZ452" s="745"/>
      <c r="DA452" s="745"/>
      <c r="DB452" s="745"/>
      <c r="DC452" s="745"/>
      <c r="DD452" s="745"/>
      <c r="DE452" s="745"/>
      <c r="DF452" s="745"/>
      <c r="DG452" s="745"/>
      <c r="DH452" s="745"/>
      <c r="DI452" s="745"/>
      <c r="DJ452" s="745"/>
      <c r="DK452" s="745"/>
      <c r="DL452" s="745"/>
      <c r="DM452" s="745"/>
      <c r="DN452" s="745"/>
      <c r="DO452" s="746"/>
      <c r="DP452" s="744" t="s">
        <v>440</v>
      </c>
      <c r="DQ452" s="745"/>
      <c r="DR452" s="745"/>
      <c r="DS452" s="745"/>
      <c r="DT452" s="745"/>
      <c r="DU452" s="745"/>
      <c r="DV452" s="745"/>
      <c r="DW452" s="745"/>
      <c r="DX452" s="745"/>
      <c r="DY452" s="745"/>
      <c r="DZ452" s="745"/>
      <c r="EA452" s="745"/>
      <c r="EB452" s="745"/>
      <c r="EC452" s="745"/>
      <c r="ED452" s="745"/>
      <c r="EE452" s="745"/>
      <c r="EF452" s="745"/>
      <c r="EG452" s="745"/>
      <c r="EH452" s="745"/>
      <c r="EI452" s="745"/>
      <c r="EJ452" s="745"/>
      <c r="EK452" s="745"/>
      <c r="EL452" s="745"/>
      <c r="EM452" s="745"/>
      <c r="EN452" s="745"/>
      <c r="EO452" s="745"/>
      <c r="EP452" s="745"/>
      <c r="EQ452" s="745"/>
      <c r="ER452" s="745"/>
      <c r="ES452" s="746"/>
    </row>
    <row r="453" spans="1:188" s="15" customFormat="1" ht="18.75" customHeight="1" x14ac:dyDescent="0.4">
      <c r="A453" s="122"/>
      <c r="B453" s="1009"/>
      <c r="C453" s="1010"/>
      <c r="D453" s="756"/>
      <c r="E453" s="757"/>
      <c r="F453" s="757"/>
      <c r="G453" s="757"/>
      <c r="H453" s="757"/>
      <c r="I453" s="757"/>
      <c r="J453" s="757"/>
      <c r="K453" s="757"/>
      <c r="L453" s="757"/>
      <c r="M453" s="757"/>
      <c r="N453" s="757"/>
      <c r="O453" s="757"/>
      <c r="P453" s="757"/>
      <c r="Q453" s="757"/>
      <c r="R453" s="757"/>
      <c r="S453" s="757"/>
      <c r="T453" s="757"/>
      <c r="U453" s="757"/>
      <c r="V453" s="757"/>
      <c r="W453" s="757"/>
      <c r="X453" s="757"/>
      <c r="Y453" s="757"/>
      <c r="Z453" s="757"/>
      <c r="AA453" s="757"/>
      <c r="AB453" s="757"/>
      <c r="AC453" s="757"/>
      <c r="AD453" s="757"/>
      <c r="AE453" s="757"/>
      <c r="AF453" s="757"/>
      <c r="AG453" s="757"/>
      <c r="AH453" s="757"/>
      <c r="AI453" s="757"/>
      <c r="AJ453" s="757"/>
      <c r="AK453" s="758"/>
      <c r="AL453" s="765"/>
      <c r="AM453" s="766"/>
      <c r="AN453" s="766"/>
      <c r="AO453" s="766"/>
      <c r="AP453" s="766"/>
      <c r="AQ453" s="766"/>
      <c r="AR453" s="766"/>
      <c r="AS453" s="766"/>
      <c r="AT453" s="766"/>
      <c r="AU453" s="766"/>
      <c r="AV453" s="766"/>
      <c r="AW453" s="766"/>
      <c r="AX453" s="766"/>
      <c r="AY453" s="766"/>
      <c r="AZ453" s="766"/>
      <c r="BA453" s="766"/>
      <c r="BB453" s="766"/>
      <c r="BC453" s="766"/>
      <c r="BD453" s="766"/>
      <c r="BE453" s="766"/>
      <c r="BF453" s="766"/>
      <c r="BG453" s="766"/>
      <c r="BH453" s="766"/>
      <c r="BI453" s="766"/>
      <c r="BJ453" s="766"/>
      <c r="BK453" s="766"/>
      <c r="BL453" s="766"/>
      <c r="BM453" s="766"/>
      <c r="BN453" s="766"/>
      <c r="BO453" s="767"/>
      <c r="CE453" s="122"/>
      <c r="CF453" s="1009"/>
      <c r="CG453" s="1010"/>
      <c r="CH453" s="756"/>
      <c r="CI453" s="757"/>
      <c r="CJ453" s="757"/>
      <c r="CK453" s="757"/>
      <c r="CL453" s="757"/>
      <c r="CM453" s="757"/>
      <c r="CN453" s="757"/>
      <c r="CO453" s="757"/>
      <c r="CP453" s="757"/>
      <c r="CQ453" s="757"/>
      <c r="CR453" s="757"/>
      <c r="CS453" s="757"/>
      <c r="CT453" s="757"/>
      <c r="CU453" s="757"/>
      <c r="CV453" s="757"/>
      <c r="CW453" s="757"/>
      <c r="CX453" s="757"/>
      <c r="CY453" s="757"/>
      <c r="CZ453" s="757"/>
      <c r="DA453" s="757"/>
      <c r="DB453" s="757"/>
      <c r="DC453" s="757"/>
      <c r="DD453" s="757"/>
      <c r="DE453" s="757"/>
      <c r="DF453" s="757"/>
      <c r="DG453" s="757"/>
      <c r="DH453" s="757"/>
      <c r="DI453" s="757"/>
      <c r="DJ453" s="757"/>
      <c r="DK453" s="757"/>
      <c r="DL453" s="757"/>
      <c r="DM453" s="757"/>
      <c r="DN453" s="757"/>
      <c r="DO453" s="758"/>
      <c r="DP453" s="765" t="s">
        <v>681</v>
      </c>
      <c r="DQ453" s="766"/>
      <c r="DR453" s="766"/>
      <c r="DS453" s="766"/>
      <c r="DT453" s="766"/>
      <c r="DU453" s="766"/>
      <c r="DV453" s="766"/>
      <c r="DW453" s="766"/>
      <c r="DX453" s="766"/>
      <c r="DY453" s="766"/>
      <c r="DZ453" s="766"/>
      <c r="EA453" s="766"/>
      <c r="EB453" s="766"/>
      <c r="EC453" s="766"/>
      <c r="ED453" s="766"/>
      <c r="EE453" s="766"/>
      <c r="EF453" s="766"/>
      <c r="EG453" s="766"/>
      <c r="EH453" s="766"/>
      <c r="EI453" s="766"/>
      <c r="EJ453" s="766"/>
      <c r="EK453" s="766"/>
      <c r="EL453" s="766"/>
      <c r="EM453" s="766"/>
      <c r="EN453" s="766"/>
      <c r="EO453" s="766"/>
      <c r="EP453" s="766"/>
      <c r="EQ453" s="766"/>
      <c r="ER453" s="766"/>
      <c r="ES453" s="767"/>
    </row>
    <row r="454" spans="1:188" s="15" customFormat="1" ht="18.75" customHeight="1" thickBot="1" x14ac:dyDescent="0.45">
      <c r="A454" s="122"/>
      <c r="B454" s="1011"/>
      <c r="C454" s="1012"/>
      <c r="D454" s="759"/>
      <c r="E454" s="760"/>
      <c r="F454" s="760"/>
      <c r="G454" s="760"/>
      <c r="H454" s="760"/>
      <c r="I454" s="760"/>
      <c r="J454" s="760"/>
      <c r="K454" s="760"/>
      <c r="L454" s="760"/>
      <c r="M454" s="760"/>
      <c r="N454" s="760"/>
      <c r="O454" s="760"/>
      <c r="P454" s="760"/>
      <c r="Q454" s="760"/>
      <c r="R454" s="760"/>
      <c r="S454" s="760"/>
      <c r="T454" s="760"/>
      <c r="U454" s="760"/>
      <c r="V454" s="760"/>
      <c r="W454" s="760"/>
      <c r="X454" s="760"/>
      <c r="Y454" s="760"/>
      <c r="Z454" s="760"/>
      <c r="AA454" s="760"/>
      <c r="AB454" s="760"/>
      <c r="AC454" s="760"/>
      <c r="AD454" s="760"/>
      <c r="AE454" s="760"/>
      <c r="AF454" s="760"/>
      <c r="AG454" s="760"/>
      <c r="AH454" s="760"/>
      <c r="AI454" s="760"/>
      <c r="AJ454" s="760"/>
      <c r="AK454" s="761"/>
      <c r="AL454" s="1004"/>
      <c r="AM454" s="1005"/>
      <c r="AN454" s="1005"/>
      <c r="AO454" s="1005"/>
      <c r="AP454" s="1005"/>
      <c r="AQ454" s="1005"/>
      <c r="AR454" s="1005"/>
      <c r="AS454" s="1005"/>
      <c r="AT454" s="1005"/>
      <c r="AU454" s="1005"/>
      <c r="AV454" s="1005"/>
      <c r="AW454" s="1005"/>
      <c r="AX454" s="1005"/>
      <c r="AY454" s="1005"/>
      <c r="AZ454" s="1005"/>
      <c r="BA454" s="1005"/>
      <c r="BB454" s="1005"/>
      <c r="BC454" s="1005"/>
      <c r="BD454" s="1005"/>
      <c r="BE454" s="1005"/>
      <c r="BF454" s="1005"/>
      <c r="BG454" s="1005"/>
      <c r="BH454" s="1005"/>
      <c r="BI454" s="1005"/>
      <c r="BJ454" s="1005"/>
      <c r="BK454" s="1005"/>
      <c r="BL454" s="1005"/>
      <c r="BM454" s="1005"/>
      <c r="BN454" s="1005"/>
      <c r="BO454" s="1006"/>
      <c r="CE454" s="122"/>
      <c r="CF454" s="1011"/>
      <c r="CG454" s="1012"/>
      <c r="CH454" s="759"/>
      <c r="CI454" s="760"/>
      <c r="CJ454" s="760"/>
      <c r="CK454" s="760"/>
      <c r="CL454" s="760"/>
      <c r="CM454" s="760"/>
      <c r="CN454" s="760"/>
      <c r="CO454" s="760"/>
      <c r="CP454" s="760"/>
      <c r="CQ454" s="760"/>
      <c r="CR454" s="760"/>
      <c r="CS454" s="760"/>
      <c r="CT454" s="760"/>
      <c r="CU454" s="760"/>
      <c r="CV454" s="760"/>
      <c r="CW454" s="760"/>
      <c r="CX454" s="760"/>
      <c r="CY454" s="760"/>
      <c r="CZ454" s="760"/>
      <c r="DA454" s="760"/>
      <c r="DB454" s="760"/>
      <c r="DC454" s="760"/>
      <c r="DD454" s="760"/>
      <c r="DE454" s="760"/>
      <c r="DF454" s="760"/>
      <c r="DG454" s="760"/>
      <c r="DH454" s="760"/>
      <c r="DI454" s="760"/>
      <c r="DJ454" s="760"/>
      <c r="DK454" s="760"/>
      <c r="DL454" s="760"/>
      <c r="DM454" s="760"/>
      <c r="DN454" s="760"/>
      <c r="DO454" s="761"/>
      <c r="DP454" s="1004"/>
      <c r="DQ454" s="1005"/>
      <c r="DR454" s="1005"/>
      <c r="DS454" s="1005"/>
      <c r="DT454" s="1005"/>
      <c r="DU454" s="1005"/>
      <c r="DV454" s="1005"/>
      <c r="DW454" s="1005"/>
      <c r="DX454" s="1005"/>
      <c r="DY454" s="1005"/>
      <c r="DZ454" s="1005"/>
      <c r="EA454" s="1005"/>
      <c r="EB454" s="1005"/>
      <c r="EC454" s="1005"/>
      <c r="ED454" s="1005"/>
      <c r="EE454" s="1005"/>
      <c r="EF454" s="1005"/>
      <c r="EG454" s="1005"/>
      <c r="EH454" s="1005"/>
      <c r="EI454" s="1005"/>
      <c r="EJ454" s="1005"/>
      <c r="EK454" s="1005"/>
      <c r="EL454" s="1005"/>
      <c r="EM454" s="1005"/>
      <c r="EN454" s="1005"/>
      <c r="EO454" s="1005"/>
      <c r="EP454" s="1005"/>
      <c r="EQ454" s="1005"/>
      <c r="ER454" s="1005"/>
      <c r="ES454" s="1006"/>
    </row>
    <row r="455" spans="1:188" s="15" customFormat="1" ht="18.75" customHeight="1" x14ac:dyDescent="0.4">
      <c r="A455" s="122"/>
      <c r="B455" s="122"/>
      <c r="C455" s="122"/>
      <c r="D455" s="208"/>
      <c r="E455" s="122"/>
      <c r="F455" s="208"/>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CE455" s="122"/>
      <c r="CF455" s="122"/>
      <c r="CG455" s="122"/>
      <c r="CH455" s="208"/>
      <c r="CI455" s="122"/>
      <c r="CJ455" s="208"/>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2"/>
      <c r="EI455" s="122"/>
      <c r="EJ455" s="122"/>
      <c r="EK455" s="122"/>
      <c r="EL455" s="122"/>
      <c r="EM455" s="122"/>
      <c r="EN455" s="122"/>
      <c r="EO455" s="122"/>
      <c r="EP455" s="122"/>
      <c r="EQ455" s="122"/>
      <c r="ER455" s="122"/>
      <c r="ES455" s="122"/>
      <c r="ET455" s="122"/>
    </row>
    <row r="456" spans="1:188" s="15" customFormat="1" ht="22.5" x14ac:dyDescent="0.4">
      <c r="A456" s="122"/>
      <c r="B456" s="267" t="s">
        <v>439</v>
      </c>
      <c r="C456" s="122"/>
      <c r="D456" s="122"/>
      <c r="F456" s="266"/>
      <c r="G456" s="266"/>
      <c r="H456" s="266"/>
      <c r="I456" s="266"/>
      <c r="J456" s="266"/>
      <c r="K456" s="266"/>
      <c r="L456" s="266"/>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CE456" s="122"/>
      <c r="CF456" s="267" t="s">
        <v>439</v>
      </c>
      <c r="CG456" s="122"/>
      <c r="CH456" s="122"/>
      <c r="CJ456" s="266"/>
      <c r="CK456" s="266"/>
      <c r="CL456" s="266"/>
      <c r="CM456" s="266"/>
      <c r="CN456" s="266"/>
      <c r="CO456" s="266"/>
      <c r="CP456" s="266"/>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2"/>
      <c r="EI456" s="122"/>
      <c r="EJ456" s="122"/>
      <c r="EK456" s="122"/>
      <c r="EL456" s="122"/>
      <c r="EM456" s="122"/>
      <c r="EN456" s="122"/>
      <c r="EO456" s="122"/>
      <c r="EP456" s="122"/>
      <c r="EQ456" s="122"/>
      <c r="ER456" s="122"/>
      <c r="ES456" s="122"/>
      <c r="ET456" s="122"/>
    </row>
    <row r="457" spans="1:188" s="15" customFormat="1" ht="18.75" customHeight="1" x14ac:dyDescent="0.4">
      <c r="A457" s="122"/>
      <c r="B457" s="780" t="s">
        <v>438</v>
      </c>
      <c r="C457" s="780"/>
      <c r="D457" s="780"/>
      <c r="E457" s="780"/>
      <c r="F457" s="780"/>
      <c r="G457" s="780"/>
      <c r="H457" s="780"/>
      <c r="I457" s="414" t="s">
        <v>437</v>
      </c>
      <c r="J457" s="414"/>
      <c r="K457" s="414"/>
      <c r="L457" s="414"/>
      <c r="M457" s="414"/>
      <c r="N457" s="414"/>
      <c r="O457" s="414"/>
      <c r="P457" s="414"/>
      <c r="Q457" s="414"/>
      <c r="R457" s="414"/>
      <c r="S457" s="414"/>
      <c r="T457" s="414"/>
      <c r="U457" s="414" t="s">
        <v>436</v>
      </c>
      <c r="V457" s="414"/>
      <c r="W457" s="414"/>
      <c r="X457" s="414"/>
      <c r="Y457" s="414"/>
      <c r="Z457" s="414"/>
      <c r="AA457" s="414"/>
      <c r="AB457" s="414"/>
      <c r="AC457" s="414"/>
      <c r="AD457" s="414"/>
      <c r="AE457" s="414"/>
      <c r="AF457" s="414"/>
      <c r="AG457" s="414"/>
      <c r="AH457" s="414"/>
      <c r="AI457" s="414" t="s">
        <v>435</v>
      </c>
      <c r="AJ457" s="414"/>
      <c r="AK457" s="414"/>
      <c r="AL457" s="414"/>
      <c r="AM457" s="414"/>
      <c r="AN457" s="414"/>
      <c r="AO457" s="414"/>
      <c r="AP457" s="414"/>
      <c r="AQ457" s="414"/>
      <c r="AR457" s="414"/>
      <c r="AS457" s="414"/>
      <c r="AT457" s="414"/>
      <c r="AU457" s="414"/>
      <c r="AV457" s="414"/>
      <c r="AW457" s="414"/>
      <c r="AX457" s="414"/>
      <c r="AY457" s="414"/>
      <c r="AZ457" s="414"/>
      <c r="BA457" s="414"/>
      <c r="BB457" s="414"/>
      <c r="BC457" s="414"/>
      <c r="BD457" s="414"/>
      <c r="BE457" s="414"/>
      <c r="BF457" s="414"/>
      <c r="BG457" s="414"/>
      <c r="BH457" s="414"/>
      <c r="BI457" s="414" t="s">
        <v>434</v>
      </c>
      <c r="BJ457" s="414"/>
      <c r="BK457" s="414"/>
      <c r="BL457" s="414"/>
      <c r="BM457" s="414"/>
      <c r="BN457" s="414"/>
      <c r="BO457" s="414"/>
      <c r="BP457" s="414"/>
      <c r="BQ457" s="414"/>
      <c r="BR457" s="414"/>
      <c r="BS457" s="414"/>
      <c r="BT457" s="414"/>
      <c r="BU457" s="414"/>
      <c r="BV457" s="414"/>
      <c r="BW457" s="414"/>
      <c r="BX457" s="414"/>
      <c r="BY457" s="414"/>
      <c r="BZ457" s="414"/>
      <c r="CA457" s="414"/>
      <c r="CB457" s="414"/>
      <c r="CC457" s="414"/>
      <c r="CE457" s="122"/>
      <c r="CF457" s="780" t="s">
        <v>438</v>
      </c>
      <c r="CG457" s="780"/>
      <c r="CH457" s="780"/>
      <c r="CI457" s="780"/>
      <c r="CJ457" s="780"/>
      <c r="CK457" s="780"/>
      <c r="CL457" s="780"/>
      <c r="CM457" s="414" t="s">
        <v>437</v>
      </c>
      <c r="CN457" s="414"/>
      <c r="CO457" s="414"/>
      <c r="CP457" s="414"/>
      <c r="CQ457" s="414"/>
      <c r="CR457" s="414"/>
      <c r="CS457" s="414"/>
      <c r="CT457" s="414"/>
      <c r="CU457" s="414"/>
      <c r="CV457" s="414"/>
      <c r="CW457" s="414"/>
      <c r="CX457" s="414"/>
      <c r="CY457" s="414" t="s">
        <v>436</v>
      </c>
      <c r="CZ457" s="414"/>
      <c r="DA457" s="414"/>
      <c r="DB457" s="414"/>
      <c r="DC457" s="414"/>
      <c r="DD457" s="414"/>
      <c r="DE457" s="414"/>
      <c r="DF457" s="414"/>
      <c r="DG457" s="414"/>
      <c r="DH457" s="414"/>
      <c r="DI457" s="414"/>
      <c r="DJ457" s="414"/>
      <c r="DK457" s="414"/>
      <c r="DL457" s="414"/>
      <c r="DM457" s="414" t="s">
        <v>435</v>
      </c>
      <c r="DN457" s="414"/>
      <c r="DO457" s="414"/>
      <c r="DP457" s="414"/>
      <c r="DQ457" s="414"/>
      <c r="DR457" s="414"/>
      <c r="DS457" s="414"/>
      <c r="DT457" s="414"/>
      <c r="DU457" s="414"/>
      <c r="DV457" s="414"/>
      <c r="DW457" s="414"/>
      <c r="DX457" s="414"/>
      <c r="DY457" s="414"/>
      <c r="DZ457" s="414"/>
      <c r="EA457" s="414"/>
      <c r="EB457" s="414"/>
      <c r="EC457" s="414"/>
      <c r="ED457" s="414"/>
      <c r="EE457" s="414"/>
      <c r="EF457" s="414"/>
      <c r="EG457" s="414"/>
      <c r="EH457" s="414"/>
      <c r="EI457" s="414"/>
      <c r="EJ457" s="414"/>
      <c r="EK457" s="414"/>
      <c r="EL457" s="414"/>
      <c r="EM457" s="414" t="s">
        <v>434</v>
      </c>
      <c r="EN457" s="414"/>
      <c r="EO457" s="414"/>
      <c r="EP457" s="414"/>
      <c r="EQ457" s="414"/>
      <c r="ER457" s="414"/>
      <c r="ES457" s="414"/>
      <c r="ET457" s="414"/>
      <c r="EU457" s="414"/>
      <c r="EV457" s="414"/>
      <c r="EW457" s="414"/>
      <c r="EX457" s="414"/>
      <c r="EY457" s="414"/>
      <c r="EZ457" s="414"/>
      <c r="FA457" s="414"/>
      <c r="FB457" s="414"/>
      <c r="FC457" s="414"/>
      <c r="FD457" s="414"/>
      <c r="FE457" s="414"/>
      <c r="FF457" s="414"/>
      <c r="FG457" s="414"/>
    </row>
    <row r="458" spans="1:188" s="15" customFormat="1" ht="18.75" customHeight="1" x14ac:dyDescent="0.4">
      <c r="A458" s="122"/>
      <c r="B458" s="780"/>
      <c r="C458" s="780"/>
      <c r="D458" s="780"/>
      <c r="E458" s="780"/>
      <c r="F458" s="780"/>
      <c r="G458" s="780"/>
      <c r="H458" s="780"/>
      <c r="I458" s="414"/>
      <c r="J458" s="414"/>
      <c r="K458" s="414"/>
      <c r="L458" s="414"/>
      <c r="M458" s="414"/>
      <c r="N458" s="414"/>
      <c r="O458" s="414"/>
      <c r="P458" s="414"/>
      <c r="Q458" s="414"/>
      <c r="R458" s="414"/>
      <c r="S458" s="414"/>
      <c r="T458" s="414"/>
      <c r="U458" s="414"/>
      <c r="V458" s="414"/>
      <c r="W458" s="414"/>
      <c r="X458" s="414"/>
      <c r="Y458" s="414"/>
      <c r="Z458" s="414"/>
      <c r="AA458" s="414"/>
      <c r="AB458" s="414"/>
      <c r="AC458" s="414"/>
      <c r="AD458" s="414"/>
      <c r="AE458" s="414"/>
      <c r="AF458" s="414"/>
      <c r="AG458" s="414"/>
      <c r="AH458" s="414"/>
      <c r="AI458" s="414"/>
      <c r="AJ458" s="414"/>
      <c r="AK458" s="414"/>
      <c r="AL458" s="414"/>
      <c r="AM458" s="414"/>
      <c r="AN458" s="414"/>
      <c r="AO458" s="414"/>
      <c r="AP458" s="414"/>
      <c r="AQ458" s="414"/>
      <c r="AR458" s="414"/>
      <c r="AS458" s="414"/>
      <c r="AT458" s="414"/>
      <c r="AU458" s="414"/>
      <c r="AV458" s="414"/>
      <c r="AW458" s="414"/>
      <c r="AX458" s="414"/>
      <c r="AY458" s="414"/>
      <c r="AZ458" s="414"/>
      <c r="BA458" s="414"/>
      <c r="BB458" s="414"/>
      <c r="BC458" s="414"/>
      <c r="BD458" s="414"/>
      <c r="BE458" s="414"/>
      <c r="BF458" s="414"/>
      <c r="BG458" s="414"/>
      <c r="BH458" s="414"/>
      <c r="BI458" s="414" t="s">
        <v>433</v>
      </c>
      <c r="BJ458" s="414"/>
      <c r="BK458" s="414"/>
      <c r="BL458" s="414"/>
      <c r="BM458" s="414"/>
      <c r="BN458" s="414"/>
      <c r="BO458" s="414"/>
      <c r="BP458" s="414"/>
      <c r="BQ458" s="414" t="s">
        <v>432</v>
      </c>
      <c r="BR458" s="414"/>
      <c r="BS458" s="414"/>
      <c r="BT458" s="414"/>
      <c r="BU458" s="414"/>
      <c r="BV458" s="414"/>
      <c r="BW458" s="414"/>
      <c r="BX458" s="414"/>
      <c r="BY458" s="414"/>
      <c r="BZ458" s="414"/>
      <c r="CA458" s="414"/>
      <c r="CB458" s="414"/>
      <c r="CC458" s="414"/>
      <c r="CE458" s="122"/>
      <c r="CF458" s="780"/>
      <c r="CG458" s="780"/>
      <c r="CH458" s="780"/>
      <c r="CI458" s="780"/>
      <c r="CJ458" s="780"/>
      <c r="CK458" s="780"/>
      <c r="CL458" s="780"/>
      <c r="CM458" s="414"/>
      <c r="CN458" s="414"/>
      <c r="CO458" s="414"/>
      <c r="CP458" s="414"/>
      <c r="CQ458" s="414"/>
      <c r="CR458" s="414"/>
      <c r="CS458" s="414"/>
      <c r="CT458" s="414"/>
      <c r="CU458" s="414"/>
      <c r="CV458" s="414"/>
      <c r="CW458" s="414"/>
      <c r="CX458" s="414"/>
      <c r="CY458" s="414"/>
      <c r="CZ458" s="414"/>
      <c r="DA458" s="414"/>
      <c r="DB458" s="414"/>
      <c r="DC458" s="414"/>
      <c r="DD458" s="414"/>
      <c r="DE458" s="414"/>
      <c r="DF458" s="414"/>
      <c r="DG458" s="414"/>
      <c r="DH458" s="414"/>
      <c r="DI458" s="414"/>
      <c r="DJ458" s="414"/>
      <c r="DK458" s="414"/>
      <c r="DL458" s="414"/>
      <c r="DM458" s="414"/>
      <c r="DN458" s="414"/>
      <c r="DO458" s="414"/>
      <c r="DP458" s="414"/>
      <c r="DQ458" s="414"/>
      <c r="DR458" s="414"/>
      <c r="DS458" s="414"/>
      <c r="DT458" s="414"/>
      <c r="DU458" s="414"/>
      <c r="DV458" s="414"/>
      <c r="DW458" s="414"/>
      <c r="DX458" s="414"/>
      <c r="DY458" s="414"/>
      <c r="DZ458" s="414"/>
      <c r="EA458" s="414"/>
      <c r="EB458" s="414"/>
      <c r="EC458" s="414"/>
      <c r="ED458" s="414"/>
      <c r="EE458" s="414"/>
      <c r="EF458" s="414"/>
      <c r="EG458" s="414"/>
      <c r="EH458" s="414"/>
      <c r="EI458" s="414"/>
      <c r="EJ458" s="414"/>
      <c r="EK458" s="414"/>
      <c r="EL458" s="414"/>
      <c r="EM458" s="414" t="s">
        <v>433</v>
      </c>
      <c r="EN458" s="414"/>
      <c r="EO458" s="414"/>
      <c r="EP458" s="414"/>
      <c r="EQ458" s="414"/>
      <c r="ER458" s="414"/>
      <c r="ES458" s="414"/>
      <c r="ET458" s="414"/>
      <c r="EU458" s="414" t="s">
        <v>432</v>
      </c>
      <c r="EV458" s="414"/>
      <c r="EW458" s="414"/>
      <c r="EX458" s="414"/>
      <c r="EY458" s="414"/>
      <c r="EZ458" s="414"/>
      <c r="FA458" s="414"/>
      <c r="FB458" s="414"/>
      <c r="FC458" s="414"/>
      <c r="FD458" s="414"/>
      <c r="FE458" s="414"/>
      <c r="FF458" s="414"/>
      <c r="FG458" s="414"/>
    </row>
    <row r="459" spans="1:188" s="15" customFormat="1" ht="27" customHeight="1" x14ac:dyDescent="0.4">
      <c r="A459" s="122"/>
      <c r="B459" s="1035" t="s">
        <v>99</v>
      </c>
      <c r="C459" s="1035"/>
      <c r="D459" s="1035"/>
      <c r="E459" s="1035"/>
      <c r="F459" s="1035"/>
      <c r="G459" s="1035"/>
      <c r="H459" s="1035"/>
      <c r="I459" s="774"/>
      <c r="J459" s="774"/>
      <c r="K459" s="774"/>
      <c r="L459" s="774"/>
      <c r="M459" s="774"/>
      <c r="N459" s="774"/>
      <c r="O459" s="774"/>
      <c r="P459" s="774"/>
      <c r="Q459" s="774"/>
      <c r="R459" s="774"/>
      <c r="S459" s="774"/>
      <c r="T459" s="774"/>
      <c r="U459" s="659"/>
      <c r="V459" s="659"/>
      <c r="W459" s="659"/>
      <c r="X459" s="659"/>
      <c r="Y459" s="659"/>
      <c r="Z459" s="659"/>
      <c r="AA459" s="659"/>
      <c r="AB459" s="659"/>
      <c r="AC459" s="659"/>
      <c r="AD459" s="659"/>
      <c r="AE459" s="659"/>
      <c r="AF459" s="659"/>
      <c r="AG459" s="659"/>
      <c r="AH459" s="659"/>
      <c r="AI459" s="659"/>
      <c r="AJ459" s="659"/>
      <c r="AK459" s="659"/>
      <c r="AL459" s="659"/>
      <c r="AM459" s="659"/>
      <c r="AN459" s="659"/>
      <c r="AO459" s="659"/>
      <c r="AP459" s="659"/>
      <c r="AQ459" s="659"/>
      <c r="AR459" s="659"/>
      <c r="AS459" s="659"/>
      <c r="AT459" s="659"/>
      <c r="AU459" s="659"/>
      <c r="AV459" s="659"/>
      <c r="AW459" s="659"/>
      <c r="AX459" s="659"/>
      <c r="AY459" s="659"/>
      <c r="AZ459" s="659"/>
      <c r="BA459" s="659"/>
      <c r="BB459" s="659"/>
      <c r="BC459" s="659"/>
      <c r="BD459" s="659"/>
      <c r="BE459" s="659"/>
      <c r="BF459" s="659"/>
      <c r="BG459" s="659"/>
      <c r="BH459" s="659"/>
      <c r="BI459" s="633"/>
      <c r="BJ459" s="633"/>
      <c r="BK459" s="633"/>
      <c r="BL459" s="633"/>
      <c r="BM459" s="633"/>
      <c r="BN459" s="633"/>
      <c r="BO459" s="633"/>
      <c r="BP459" s="633"/>
      <c r="BQ459" s="775"/>
      <c r="BR459" s="776"/>
      <c r="BS459" s="776"/>
      <c r="BT459" s="776"/>
      <c r="BU459" s="776"/>
      <c r="BV459" s="776"/>
      <c r="BW459" s="776"/>
      <c r="BX459" s="776"/>
      <c r="BY459" s="776"/>
      <c r="BZ459" s="776"/>
      <c r="CA459" s="776"/>
      <c r="CB459" s="776"/>
      <c r="CC459" s="777"/>
      <c r="CE459" s="122"/>
      <c r="CF459" s="1035" t="s">
        <v>99</v>
      </c>
      <c r="CG459" s="1035"/>
      <c r="CH459" s="1035"/>
      <c r="CI459" s="1035"/>
      <c r="CJ459" s="1035"/>
      <c r="CK459" s="1035"/>
      <c r="CL459" s="1035"/>
      <c r="CM459" s="774" t="s">
        <v>431</v>
      </c>
      <c r="CN459" s="774"/>
      <c r="CO459" s="774"/>
      <c r="CP459" s="774"/>
      <c r="CQ459" s="774"/>
      <c r="CR459" s="774"/>
      <c r="CS459" s="774"/>
      <c r="CT459" s="774"/>
      <c r="CU459" s="774"/>
      <c r="CV459" s="774"/>
      <c r="CW459" s="774"/>
      <c r="CX459" s="774"/>
      <c r="CY459" s="659" t="s">
        <v>391</v>
      </c>
      <c r="CZ459" s="659"/>
      <c r="DA459" s="659"/>
      <c r="DB459" s="659"/>
      <c r="DC459" s="659"/>
      <c r="DD459" s="659"/>
      <c r="DE459" s="659"/>
      <c r="DF459" s="659"/>
      <c r="DG459" s="659"/>
      <c r="DH459" s="659"/>
      <c r="DI459" s="659"/>
      <c r="DJ459" s="659"/>
      <c r="DK459" s="659"/>
      <c r="DL459" s="659"/>
      <c r="DM459" s="659" t="s">
        <v>430</v>
      </c>
      <c r="DN459" s="659"/>
      <c r="DO459" s="659"/>
      <c r="DP459" s="659"/>
      <c r="DQ459" s="659"/>
      <c r="DR459" s="659"/>
      <c r="DS459" s="659"/>
      <c r="DT459" s="659"/>
      <c r="DU459" s="659"/>
      <c r="DV459" s="659"/>
      <c r="DW459" s="659"/>
      <c r="DX459" s="659"/>
      <c r="DY459" s="659"/>
      <c r="DZ459" s="659"/>
      <c r="EA459" s="659"/>
      <c r="EB459" s="659"/>
      <c r="EC459" s="659"/>
      <c r="ED459" s="659"/>
      <c r="EE459" s="659"/>
      <c r="EF459" s="659"/>
      <c r="EG459" s="659"/>
      <c r="EH459" s="659"/>
      <c r="EI459" s="659"/>
      <c r="EJ459" s="659"/>
      <c r="EK459" s="659"/>
      <c r="EL459" s="659"/>
      <c r="EM459" s="633" t="s">
        <v>390</v>
      </c>
      <c r="EN459" s="633"/>
      <c r="EO459" s="633"/>
      <c r="EP459" s="633"/>
      <c r="EQ459" s="633"/>
      <c r="ER459" s="633"/>
      <c r="ES459" s="633"/>
      <c r="ET459" s="633"/>
      <c r="EU459" s="775" t="s">
        <v>429</v>
      </c>
      <c r="EV459" s="776"/>
      <c r="EW459" s="776"/>
      <c r="EX459" s="776"/>
      <c r="EY459" s="776"/>
      <c r="EZ459" s="776"/>
      <c r="FA459" s="776"/>
      <c r="FB459" s="776"/>
      <c r="FC459" s="776"/>
      <c r="FD459" s="776"/>
      <c r="FE459" s="776"/>
      <c r="FF459" s="776"/>
      <c r="FG459" s="777"/>
      <c r="GE459" s="18"/>
      <c r="GF459" s="18"/>
    </row>
    <row r="460" spans="1:188" s="15" customFormat="1" ht="27" customHeight="1" x14ac:dyDescent="0.4">
      <c r="A460" s="122"/>
      <c r="B460" s="1035"/>
      <c r="C460" s="1035"/>
      <c r="D460" s="1035"/>
      <c r="E460" s="1035"/>
      <c r="F460" s="1035"/>
      <c r="G460" s="1035"/>
      <c r="H460" s="1035"/>
      <c r="I460" s="774"/>
      <c r="J460" s="774"/>
      <c r="K460" s="774"/>
      <c r="L460" s="774"/>
      <c r="M460" s="774"/>
      <c r="N460" s="774"/>
      <c r="O460" s="774"/>
      <c r="P460" s="774"/>
      <c r="Q460" s="774"/>
      <c r="R460" s="774"/>
      <c r="S460" s="774"/>
      <c r="T460" s="774"/>
      <c r="U460" s="659"/>
      <c r="V460" s="659"/>
      <c r="W460" s="659"/>
      <c r="X460" s="659"/>
      <c r="Y460" s="659"/>
      <c r="Z460" s="659"/>
      <c r="AA460" s="659"/>
      <c r="AB460" s="659"/>
      <c r="AC460" s="659"/>
      <c r="AD460" s="659"/>
      <c r="AE460" s="659"/>
      <c r="AF460" s="659"/>
      <c r="AG460" s="659"/>
      <c r="AH460" s="659"/>
      <c r="AI460" s="775"/>
      <c r="AJ460" s="776"/>
      <c r="AK460" s="776"/>
      <c r="AL460" s="776"/>
      <c r="AM460" s="776"/>
      <c r="AN460" s="776"/>
      <c r="AO460" s="776"/>
      <c r="AP460" s="776"/>
      <c r="AQ460" s="776"/>
      <c r="AR460" s="776"/>
      <c r="AS460" s="776"/>
      <c r="AT460" s="776"/>
      <c r="AU460" s="776"/>
      <c r="AV460" s="776"/>
      <c r="AW460" s="776"/>
      <c r="AX460" s="776"/>
      <c r="AY460" s="776"/>
      <c r="AZ460" s="776"/>
      <c r="BA460" s="776"/>
      <c r="BB460" s="776"/>
      <c r="BC460" s="776"/>
      <c r="BD460" s="776"/>
      <c r="BE460" s="776"/>
      <c r="BF460" s="776"/>
      <c r="BG460" s="776"/>
      <c r="BH460" s="777"/>
      <c r="BI460" s="633"/>
      <c r="BJ460" s="633"/>
      <c r="BK460" s="633"/>
      <c r="BL460" s="633"/>
      <c r="BM460" s="633"/>
      <c r="BN460" s="633"/>
      <c r="BO460" s="633"/>
      <c r="BP460" s="633"/>
      <c r="BQ460" s="775"/>
      <c r="BR460" s="776"/>
      <c r="BS460" s="776"/>
      <c r="BT460" s="776"/>
      <c r="BU460" s="776"/>
      <c r="BV460" s="776"/>
      <c r="BW460" s="776"/>
      <c r="BX460" s="776"/>
      <c r="BY460" s="776"/>
      <c r="BZ460" s="776"/>
      <c r="CA460" s="776"/>
      <c r="CB460" s="776"/>
      <c r="CC460" s="777"/>
      <c r="CE460" s="122"/>
      <c r="CF460" s="1035"/>
      <c r="CG460" s="1035"/>
      <c r="CH460" s="1035"/>
      <c r="CI460" s="1035"/>
      <c r="CJ460" s="1035"/>
      <c r="CK460" s="1035"/>
      <c r="CL460" s="1035"/>
      <c r="CM460" s="774" t="s">
        <v>427</v>
      </c>
      <c r="CN460" s="774"/>
      <c r="CO460" s="774"/>
      <c r="CP460" s="774"/>
      <c r="CQ460" s="774"/>
      <c r="CR460" s="774"/>
      <c r="CS460" s="774"/>
      <c r="CT460" s="774"/>
      <c r="CU460" s="774"/>
      <c r="CV460" s="774"/>
      <c r="CW460" s="774"/>
      <c r="CX460" s="774"/>
      <c r="CY460" s="659" t="s">
        <v>423</v>
      </c>
      <c r="CZ460" s="659"/>
      <c r="DA460" s="659"/>
      <c r="DB460" s="659"/>
      <c r="DC460" s="659"/>
      <c r="DD460" s="659"/>
      <c r="DE460" s="659"/>
      <c r="DF460" s="659"/>
      <c r="DG460" s="659"/>
      <c r="DH460" s="659"/>
      <c r="DI460" s="659"/>
      <c r="DJ460" s="659"/>
      <c r="DK460" s="659"/>
      <c r="DL460" s="659"/>
      <c r="DM460" s="775" t="s">
        <v>426</v>
      </c>
      <c r="DN460" s="776"/>
      <c r="DO460" s="776"/>
      <c r="DP460" s="776"/>
      <c r="DQ460" s="776"/>
      <c r="DR460" s="776"/>
      <c r="DS460" s="776"/>
      <c r="DT460" s="776"/>
      <c r="DU460" s="776"/>
      <c r="DV460" s="776"/>
      <c r="DW460" s="776"/>
      <c r="DX460" s="776"/>
      <c r="DY460" s="776"/>
      <c r="DZ460" s="776"/>
      <c r="EA460" s="776"/>
      <c r="EB460" s="776"/>
      <c r="EC460" s="776"/>
      <c r="ED460" s="776"/>
      <c r="EE460" s="776"/>
      <c r="EF460" s="776"/>
      <c r="EG460" s="776"/>
      <c r="EH460" s="776"/>
      <c r="EI460" s="776"/>
      <c r="EJ460" s="776"/>
      <c r="EK460" s="776"/>
      <c r="EL460" s="777"/>
      <c r="EM460" s="633" t="s">
        <v>390</v>
      </c>
      <c r="EN460" s="633"/>
      <c r="EO460" s="633"/>
      <c r="EP460" s="633"/>
      <c r="EQ460" s="633"/>
      <c r="ER460" s="633"/>
      <c r="ES460" s="633"/>
      <c r="ET460" s="633"/>
      <c r="EU460" s="775" t="s">
        <v>425</v>
      </c>
      <c r="EV460" s="776"/>
      <c r="EW460" s="776"/>
      <c r="EX460" s="776"/>
      <c r="EY460" s="776"/>
      <c r="EZ460" s="776"/>
      <c r="FA460" s="776"/>
      <c r="FB460" s="776"/>
      <c r="FC460" s="776"/>
      <c r="FD460" s="776"/>
      <c r="FE460" s="776"/>
      <c r="FF460" s="776"/>
      <c r="FG460" s="777"/>
    </row>
    <row r="461" spans="1:188" s="15" customFormat="1" ht="27" customHeight="1" x14ac:dyDescent="0.4">
      <c r="A461" s="122"/>
      <c r="B461" s="779" t="s">
        <v>86</v>
      </c>
      <c r="C461" s="779"/>
      <c r="D461" s="779"/>
      <c r="E461" s="779"/>
      <c r="F461" s="779"/>
      <c r="G461" s="779"/>
      <c r="H461" s="779"/>
      <c r="I461" s="774"/>
      <c r="J461" s="774"/>
      <c r="K461" s="774"/>
      <c r="L461" s="774"/>
      <c r="M461" s="774"/>
      <c r="N461" s="774"/>
      <c r="O461" s="774"/>
      <c r="P461" s="774"/>
      <c r="Q461" s="774"/>
      <c r="R461" s="774"/>
      <c r="S461" s="774"/>
      <c r="T461" s="774"/>
      <c r="U461" s="659"/>
      <c r="V461" s="659"/>
      <c r="W461" s="659"/>
      <c r="X461" s="659"/>
      <c r="Y461" s="659"/>
      <c r="Z461" s="659"/>
      <c r="AA461" s="659"/>
      <c r="AB461" s="659"/>
      <c r="AC461" s="659"/>
      <c r="AD461" s="659"/>
      <c r="AE461" s="659"/>
      <c r="AF461" s="659"/>
      <c r="AG461" s="659"/>
      <c r="AH461" s="659"/>
      <c r="AI461" s="775"/>
      <c r="AJ461" s="776"/>
      <c r="AK461" s="776"/>
      <c r="AL461" s="776"/>
      <c r="AM461" s="776"/>
      <c r="AN461" s="776"/>
      <c r="AO461" s="776"/>
      <c r="AP461" s="776"/>
      <c r="AQ461" s="776"/>
      <c r="AR461" s="776"/>
      <c r="AS461" s="776"/>
      <c r="AT461" s="776"/>
      <c r="AU461" s="776"/>
      <c r="AV461" s="776"/>
      <c r="AW461" s="776"/>
      <c r="AX461" s="776"/>
      <c r="AY461" s="776"/>
      <c r="AZ461" s="776"/>
      <c r="BA461" s="776"/>
      <c r="BB461" s="776"/>
      <c r="BC461" s="776"/>
      <c r="BD461" s="776"/>
      <c r="BE461" s="776"/>
      <c r="BF461" s="776"/>
      <c r="BG461" s="776"/>
      <c r="BH461" s="777"/>
      <c r="BI461" s="633"/>
      <c r="BJ461" s="633"/>
      <c r="BK461" s="633"/>
      <c r="BL461" s="633"/>
      <c r="BM461" s="633"/>
      <c r="BN461" s="633"/>
      <c r="BO461" s="633"/>
      <c r="BP461" s="633"/>
      <c r="BQ461" s="775"/>
      <c r="BR461" s="776"/>
      <c r="BS461" s="776"/>
      <c r="BT461" s="776"/>
      <c r="BU461" s="776"/>
      <c r="BV461" s="776"/>
      <c r="BW461" s="776"/>
      <c r="BX461" s="776"/>
      <c r="BY461" s="776"/>
      <c r="BZ461" s="776"/>
      <c r="CA461" s="776"/>
      <c r="CB461" s="776"/>
      <c r="CC461" s="777"/>
      <c r="CE461" s="122"/>
      <c r="CF461" s="779" t="s">
        <v>86</v>
      </c>
      <c r="CG461" s="779"/>
      <c r="CH461" s="779"/>
      <c r="CI461" s="779"/>
      <c r="CJ461" s="779"/>
      <c r="CK461" s="779"/>
      <c r="CL461" s="779"/>
      <c r="CM461" s="774" t="s">
        <v>424</v>
      </c>
      <c r="CN461" s="774"/>
      <c r="CO461" s="774"/>
      <c r="CP461" s="774"/>
      <c r="CQ461" s="774"/>
      <c r="CR461" s="774"/>
      <c r="CS461" s="774"/>
      <c r="CT461" s="774"/>
      <c r="CU461" s="774"/>
      <c r="CV461" s="774"/>
      <c r="CW461" s="774"/>
      <c r="CX461" s="774"/>
      <c r="CY461" s="659" t="s">
        <v>423</v>
      </c>
      <c r="CZ461" s="659"/>
      <c r="DA461" s="659"/>
      <c r="DB461" s="659"/>
      <c r="DC461" s="659"/>
      <c r="DD461" s="659"/>
      <c r="DE461" s="659"/>
      <c r="DF461" s="659"/>
      <c r="DG461" s="659"/>
      <c r="DH461" s="659"/>
      <c r="DI461" s="659"/>
      <c r="DJ461" s="659"/>
      <c r="DK461" s="659"/>
      <c r="DL461" s="659"/>
      <c r="DM461" s="775" t="s">
        <v>422</v>
      </c>
      <c r="DN461" s="776"/>
      <c r="DO461" s="776"/>
      <c r="DP461" s="776"/>
      <c r="DQ461" s="776"/>
      <c r="DR461" s="776"/>
      <c r="DS461" s="776"/>
      <c r="DT461" s="776"/>
      <c r="DU461" s="776"/>
      <c r="DV461" s="776"/>
      <c r="DW461" s="776"/>
      <c r="DX461" s="776"/>
      <c r="DY461" s="776"/>
      <c r="DZ461" s="776"/>
      <c r="EA461" s="776"/>
      <c r="EB461" s="776"/>
      <c r="EC461" s="776"/>
      <c r="ED461" s="776"/>
      <c r="EE461" s="776"/>
      <c r="EF461" s="776"/>
      <c r="EG461" s="776"/>
      <c r="EH461" s="776"/>
      <c r="EI461" s="776"/>
      <c r="EJ461" s="776"/>
      <c r="EK461" s="776"/>
      <c r="EL461" s="777"/>
      <c r="EM461" s="633" t="s">
        <v>390</v>
      </c>
      <c r="EN461" s="633"/>
      <c r="EO461" s="633"/>
      <c r="EP461" s="633"/>
      <c r="EQ461" s="633"/>
      <c r="ER461" s="633"/>
      <c r="ES461" s="633"/>
      <c r="ET461" s="633"/>
      <c r="EU461" s="775" t="s">
        <v>389</v>
      </c>
      <c r="EV461" s="776"/>
      <c r="EW461" s="776"/>
      <c r="EX461" s="776"/>
      <c r="EY461" s="776"/>
      <c r="EZ461" s="776"/>
      <c r="FA461" s="776"/>
      <c r="FB461" s="776"/>
      <c r="FC461" s="776"/>
      <c r="FD461" s="776"/>
      <c r="FE461" s="776"/>
      <c r="FF461" s="776"/>
      <c r="FG461" s="777"/>
    </row>
    <row r="462" spans="1:188" s="15" customFormat="1" ht="27" customHeight="1" x14ac:dyDescent="0.4">
      <c r="A462" s="122"/>
      <c r="B462" s="779"/>
      <c r="C462" s="779"/>
      <c r="D462" s="779"/>
      <c r="E462" s="779"/>
      <c r="F462" s="779"/>
      <c r="G462" s="779"/>
      <c r="H462" s="779"/>
      <c r="I462" s="774"/>
      <c r="J462" s="774"/>
      <c r="K462" s="774"/>
      <c r="L462" s="774"/>
      <c r="M462" s="774"/>
      <c r="N462" s="774"/>
      <c r="O462" s="774"/>
      <c r="P462" s="774"/>
      <c r="Q462" s="774"/>
      <c r="R462" s="774"/>
      <c r="S462" s="774"/>
      <c r="T462" s="774"/>
      <c r="U462" s="659"/>
      <c r="V462" s="659"/>
      <c r="W462" s="659"/>
      <c r="X462" s="659"/>
      <c r="Y462" s="659"/>
      <c r="Z462" s="659"/>
      <c r="AA462" s="659"/>
      <c r="AB462" s="659"/>
      <c r="AC462" s="659"/>
      <c r="AD462" s="659"/>
      <c r="AE462" s="659"/>
      <c r="AF462" s="659"/>
      <c r="AG462" s="659"/>
      <c r="AH462" s="659"/>
      <c r="AI462" s="775"/>
      <c r="AJ462" s="776"/>
      <c r="AK462" s="776"/>
      <c r="AL462" s="776"/>
      <c r="AM462" s="776"/>
      <c r="AN462" s="776"/>
      <c r="AO462" s="776"/>
      <c r="AP462" s="776"/>
      <c r="AQ462" s="776"/>
      <c r="AR462" s="776"/>
      <c r="AS462" s="776"/>
      <c r="AT462" s="776"/>
      <c r="AU462" s="776"/>
      <c r="AV462" s="776"/>
      <c r="AW462" s="776"/>
      <c r="AX462" s="776"/>
      <c r="AY462" s="776"/>
      <c r="AZ462" s="776"/>
      <c r="BA462" s="776"/>
      <c r="BB462" s="776"/>
      <c r="BC462" s="776"/>
      <c r="BD462" s="776"/>
      <c r="BE462" s="776"/>
      <c r="BF462" s="776"/>
      <c r="BG462" s="776"/>
      <c r="BH462" s="777"/>
      <c r="BI462" s="633"/>
      <c r="BJ462" s="633"/>
      <c r="BK462" s="633"/>
      <c r="BL462" s="633"/>
      <c r="BM462" s="633"/>
      <c r="BN462" s="633"/>
      <c r="BO462" s="633"/>
      <c r="BP462" s="633"/>
      <c r="BQ462" s="775"/>
      <c r="BR462" s="776"/>
      <c r="BS462" s="776"/>
      <c r="BT462" s="776"/>
      <c r="BU462" s="776"/>
      <c r="BV462" s="776"/>
      <c r="BW462" s="776"/>
      <c r="BX462" s="776"/>
      <c r="BY462" s="776"/>
      <c r="BZ462" s="776"/>
      <c r="CA462" s="776"/>
      <c r="CB462" s="776"/>
      <c r="CC462" s="777"/>
      <c r="CE462" s="122"/>
      <c r="CF462" s="779"/>
      <c r="CG462" s="779"/>
      <c r="CH462" s="779"/>
      <c r="CI462" s="779"/>
      <c r="CJ462" s="779"/>
      <c r="CK462" s="779"/>
      <c r="CL462" s="779"/>
      <c r="CM462" s="774" t="s">
        <v>421</v>
      </c>
      <c r="CN462" s="774"/>
      <c r="CO462" s="774"/>
      <c r="CP462" s="774"/>
      <c r="CQ462" s="774"/>
      <c r="CR462" s="774"/>
      <c r="CS462" s="774"/>
      <c r="CT462" s="774"/>
      <c r="CU462" s="774"/>
      <c r="CV462" s="774"/>
      <c r="CW462" s="774"/>
      <c r="CX462" s="774"/>
      <c r="CY462" s="659" t="s">
        <v>391</v>
      </c>
      <c r="CZ462" s="659"/>
      <c r="DA462" s="659"/>
      <c r="DB462" s="659"/>
      <c r="DC462" s="659"/>
      <c r="DD462" s="659"/>
      <c r="DE462" s="659"/>
      <c r="DF462" s="659"/>
      <c r="DG462" s="659"/>
      <c r="DH462" s="659"/>
      <c r="DI462" s="659"/>
      <c r="DJ462" s="659"/>
      <c r="DK462" s="659"/>
      <c r="DL462" s="659"/>
      <c r="DM462" s="775" t="s">
        <v>420</v>
      </c>
      <c r="DN462" s="776"/>
      <c r="DO462" s="776"/>
      <c r="DP462" s="776"/>
      <c r="DQ462" s="776"/>
      <c r="DR462" s="776"/>
      <c r="DS462" s="776"/>
      <c r="DT462" s="776"/>
      <c r="DU462" s="776"/>
      <c r="DV462" s="776"/>
      <c r="DW462" s="776"/>
      <c r="DX462" s="776"/>
      <c r="DY462" s="776"/>
      <c r="DZ462" s="776"/>
      <c r="EA462" s="776"/>
      <c r="EB462" s="776"/>
      <c r="EC462" s="776"/>
      <c r="ED462" s="776"/>
      <c r="EE462" s="776"/>
      <c r="EF462" s="776"/>
      <c r="EG462" s="776"/>
      <c r="EH462" s="776"/>
      <c r="EI462" s="776"/>
      <c r="EJ462" s="776"/>
      <c r="EK462" s="776"/>
      <c r="EL462" s="777"/>
      <c r="EM462" s="633" t="s">
        <v>390</v>
      </c>
      <c r="EN462" s="633"/>
      <c r="EO462" s="633"/>
      <c r="EP462" s="633"/>
      <c r="EQ462" s="633"/>
      <c r="ER462" s="633"/>
      <c r="ES462" s="633"/>
      <c r="ET462" s="633"/>
      <c r="EU462" s="775" t="s">
        <v>389</v>
      </c>
      <c r="EV462" s="776"/>
      <c r="EW462" s="776"/>
      <c r="EX462" s="776"/>
      <c r="EY462" s="776"/>
      <c r="EZ462" s="776"/>
      <c r="FA462" s="776"/>
      <c r="FB462" s="776"/>
      <c r="FC462" s="776"/>
      <c r="FD462" s="776"/>
      <c r="FE462" s="776"/>
      <c r="FF462" s="776"/>
      <c r="FG462" s="777"/>
    </row>
    <row r="463" spans="1:188" s="15" customFormat="1" ht="27" customHeight="1" x14ac:dyDescent="0.4">
      <c r="A463" s="122"/>
      <c r="B463" s="779"/>
      <c r="C463" s="779"/>
      <c r="D463" s="779"/>
      <c r="E463" s="779"/>
      <c r="F463" s="779"/>
      <c r="G463" s="779"/>
      <c r="H463" s="779"/>
      <c r="I463" s="774"/>
      <c r="J463" s="774"/>
      <c r="K463" s="774"/>
      <c r="L463" s="774"/>
      <c r="M463" s="774"/>
      <c r="N463" s="774"/>
      <c r="O463" s="774"/>
      <c r="P463" s="774"/>
      <c r="Q463" s="774"/>
      <c r="R463" s="774"/>
      <c r="S463" s="774"/>
      <c r="T463" s="774"/>
      <c r="U463" s="659"/>
      <c r="V463" s="659"/>
      <c r="W463" s="659"/>
      <c r="X463" s="659"/>
      <c r="Y463" s="659"/>
      <c r="Z463" s="659"/>
      <c r="AA463" s="659"/>
      <c r="AB463" s="659"/>
      <c r="AC463" s="659"/>
      <c r="AD463" s="659"/>
      <c r="AE463" s="659"/>
      <c r="AF463" s="659"/>
      <c r="AG463" s="659"/>
      <c r="AH463" s="659"/>
      <c r="AI463" s="775"/>
      <c r="AJ463" s="776"/>
      <c r="AK463" s="776"/>
      <c r="AL463" s="776"/>
      <c r="AM463" s="776"/>
      <c r="AN463" s="776"/>
      <c r="AO463" s="776"/>
      <c r="AP463" s="776"/>
      <c r="AQ463" s="776"/>
      <c r="AR463" s="776"/>
      <c r="AS463" s="776"/>
      <c r="AT463" s="776"/>
      <c r="AU463" s="776"/>
      <c r="AV463" s="776"/>
      <c r="AW463" s="776"/>
      <c r="AX463" s="776"/>
      <c r="AY463" s="776"/>
      <c r="AZ463" s="776"/>
      <c r="BA463" s="776"/>
      <c r="BB463" s="776"/>
      <c r="BC463" s="776"/>
      <c r="BD463" s="776"/>
      <c r="BE463" s="776"/>
      <c r="BF463" s="776"/>
      <c r="BG463" s="776"/>
      <c r="BH463" s="777"/>
      <c r="BI463" s="633"/>
      <c r="BJ463" s="633"/>
      <c r="BK463" s="633"/>
      <c r="BL463" s="633"/>
      <c r="BM463" s="633"/>
      <c r="BN463" s="633"/>
      <c r="BO463" s="633"/>
      <c r="BP463" s="633"/>
      <c r="BQ463" s="775"/>
      <c r="BR463" s="776"/>
      <c r="BS463" s="776"/>
      <c r="BT463" s="776"/>
      <c r="BU463" s="776"/>
      <c r="BV463" s="776"/>
      <c r="BW463" s="776"/>
      <c r="BX463" s="776"/>
      <c r="BY463" s="776"/>
      <c r="BZ463" s="776"/>
      <c r="CA463" s="776"/>
      <c r="CB463" s="776"/>
      <c r="CC463" s="777"/>
      <c r="CE463" s="122"/>
      <c r="CF463" s="779"/>
      <c r="CG463" s="779"/>
      <c r="CH463" s="779"/>
      <c r="CI463" s="779"/>
      <c r="CJ463" s="779"/>
      <c r="CK463" s="779"/>
      <c r="CL463" s="779"/>
      <c r="CM463" s="774" t="s">
        <v>419</v>
      </c>
      <c r="CN463" s="774"/>
      <c r="CO463" s="774"/>
      <c r="CP463" s="774"/>
      <c r="CQ463" s="774"/>
      <c r="CR463" s="774"/>
      <c r="CS463" s="774"/>
      <c r="CT463" s="774"/>
      <c r="CU463" s="774"/>
      <c r="CV463" s="774"/>
      <c r="CW463" s="774"/>
      <c r="CX463" s="774"/>
      <c r="CY463" s="659" t="s">
        <v>393</v>
      </c>
      <c r="CZ463" s="659"/>
      <c r="DA463" s="659"/>
      <c r="DB463" s="659"/>
      <c r="DC463" s="659"/>
      <c r="DD463" s="659"/>
      <c r="DE463" s="659"/>
      <c r="DF463" s="659"/>
      <c r="DG463" s="659"/>
      <c r="DH463" s="659"/>
      <c r="DI463" s="659"/>
      <c r="DJ463" s="659"/>
      <c r="DK463" s="659"/>
      <c r="DL463" s="659"/>
      <c r="DM463" s="775" t="s">
        <v>418</v>
      </c>
      <c r="DN463" s="776"/>
      <c r="DO463" s="776"/>
      <c r="DP463" s="776"/>
      <c r="DQ463" s="776"/>
      <c r="DR463" s="776"/>
      <c r="DS463" s="776"/>
      <c r="DT463" s="776"/>
      <c r="DU463" s="776"/>
      <c r="DV463" s="776"/>
      <c r="DW463" s="776"/>
      <c r="DX463" s="776"/>
      <c r="DY463" s="776"/>
      <c r="DZ463" s="776"/>
      <c r="EA463" s="776"/>
      <c r="EB463" s="776"/>
      <c r="EC463" s="776"/>
      <c r="ED463" s="776"/>
      <c r="EE463" s="776"/>
      <c r="EF463" s="776"/>
      <c r="EG463" s="776"/>
      <c r="EH463" s="776"/>
      <c r="EI463" s="776"/>
      <c r="EJ463" s="776"/>
      <c r="EK463" s="776"/>
      <c r="EL463" s="777"/>
      <c r="EM463" s="633" t="s">
        <v>390</v>
      </c>
      <c r="EN463" s="633"/>
      <c r="EO463" s="633"/>
      <c r="EP463" s="633"/>
      <c r="EQ463" s="633"/>
      <c r="ER463" s="633"/>
      <c r="ES463" s="633"/>
      <c r="ET463" s="633"/>
      <c r="EU463" s="775" t="s">
        <v>389</v>
      </c>
      <c r="EV463" s="776"/>
      <c r="EW463" s="776"/>
      <c r="EX463" s="776"/>
      <c r="EY463" s="776"/>
      <c r="EZ463" s="776"/>
      <c r="FA463" s="776"/>
      <c r="FB463" s="776"/>
      <c r="FC463" s="776"/>
      <c r="FD463" s="776"/>
      <c r="FE463" s="776"/>
      <c r="FF463" s="776"/>
      <c r="FG463" s="777"/>
    </row>
    <row r="464" spans="1:188" s="15" customFormat="1" ht="27" customHeight="1" x14ac:dyDescent="0.4">
      <c r="A464" s="122"/>
      <c r="B464" s="779"/>
      <c r="C464" s="779"/>
      <c r="D464" s="779"/>
      <c r="E464" s="779"/>
      <c r="F464" s="779"/>
      <c r="G464" s="779"/>
      <c r="H464" s="779"/>
      <c r="I464" s="774"/>
      <c r="J464" s="774"/>
      <c r="K464" s="774"/>
      <c r="L464" s="774"/>
      <c r="M464" s="774"/>
      <c r="N464" s="774"/>
      <c r="O464" s="774"/>
      <c r="P464" s="774"/>
      <c r="Q464" s="774"/>
      <c r="R464" s="774"/>
      <c r="S464" s="774"/>
      <c r="T464" s="774"/>
      <c r="U464" s="659"/>
      <c r="V464" s="659"/>
      <c r="W464" s="659"/>
      <c r="X464" s="659"/>
      <c r="Y464" s="659"/>
      <c r="Z464" s="659"/>
      <c r="AA464" s="659"/>
      <c r="AB464" s="659"/>
      <c r="AC464" s="659"/>
      <c r="AD464" s="659"/>
      <c r="AE464" s="659"/>
      <c r="AF464" s="659"/>
      <c r="AG464" s="659"/>
      <c r="AH464" s="659"/>
      <c r="AI464" s="775"/>
      <c r="AJ464" s="776"/>
      <c r="AK464" s="776"/>
      <c r="AL464" s="776"/>
      <c r="AM464" s="776"/>
      <c r="AN464" s="776"/>
      <c r="AO464" s="776"/>
      <c r="AP464" s="776"/>
      <c r="AQ464" s="776"/>
      <c r="AR464" s="776"/>
      <c r="AS464" s="776"/>
      <c r="AT464" s="776"/>
      <c r="AU464" s="776"/>
      <c r="AV464" s="776"/>
      <c r="AW464" s="776"/>
      <c r="AX464" s="776"/>
      <c r="AY464" s="776"/>
      <c r="AZ464" s="776"/>
      <c r="BA464" s="776"/>
      <c r="BB464" s="776"/>
      <c r="BC464" s="776"/>
      <c r="BD464" s="776"/>
      <c r="BE464" s="776"/>
      <c r="BF464" s="776"/>
      <c r="BG464" s="776"/>
      <c r="BH464" s="777"/>
      <c r="BI464" s="633"/>
      <c r="BJ464" s="633"/>
      <c r="BK464" s="633"/>
      <c r="BL464" s="633"/>
      <c r="BM464" s="633"/>
      <c r="BN464" s="633"/>
      <c r="BO464" s="633"/>
      <c r="BP464" s="633"/>
      <c r="BQ464" s="775"/>
      <c r="BR464" s="776"/>
      <c r="BS464" s="776"/>
      <c r="BT464" s="776"/>
      <c r="BU464" s="776"/>
      <c r="BV464" s="776"/>
      <c r="BW464" s="776"/>
      <c r="BX464" s="776"/>
      <c r="BY464" s="776"/>
      <c r="BZ464" s="776"/>
      <c r="CA464" s="776"/>
      <c r="CB464" s="776"/>
      <c r="CC464" s="777"/>
      <c r="CE464" s="122"/>
      <c r="CF464" s="779"/>
      <c r="CG464" s="779"/>
      <c r="CH464" s="779"/>
      <c r="CI464" s="779"/>
      <c r="CJ464" s="779"/>
      <c r="CK464" s="779"/>
      <c r="CL464" s="779"/>
      <c r="CM464" s="774" t="s">
        <v>417</v>
      </c>
      <c r="CN464" s="774"/>
      <c r="CO464" s="774"/>
      <c r="CP464" s="774"/>
      <c r="CQ464" s="774"/>
      <c r="CR464" s="774"/>
      <c r="CS464" s="774"/>
      <c r="CT464" s="774"/>
      <c r="CU464" s="774"/>
      <c r="CV464" s="774"/>
      <c r="CW464" s="774"/>
      <c r="CX464" s="774"/>
      <c r="CY464" s="659" t="s">
        <v>391</v>
      </c>
      <c r="CZ464" s="659"/>
      <c r="DA464" s="659"/>
      <c r="DB464" s="659"/>
      <c r="DC464" s="659"/>
      <c r="DD464" s="659"/>
      <c r="DE464" s="659"/>
      <c r="DF464" s="659"/>
      <c r="DG464" s="659"/>
      <c r="DH464" s="659"/>
      <c r="DI464" s="659"/>
      <c r="DJ464" s="659"/>
      <c r="DK464" s="659"/>
      <c r="DL464" s="659"/>
      <c r="DM464" s="775" t="s">
        <v>416</v>
      </c>
      <c r="DN464" s="776"/>
      <c r="DO464" s="776"/>
      <c r="DP464" s="776"/>
      <c r="DQ464" s="776"/>
      <c r="DR464" s="776"/>
      <c r="DS464" s="776"/>
      <c r="DT464" s="776"/>
      <c r="DU464" s="776"/>
      <c r="DV464" s="776"/>
      <c r="DW464" s="776"/>
      <c r="DX464" s="776"/>
      <c r="DY464" s="776"/>
      <c r="DZ464" s="776"/>
      <c r="EA464" s="776"/>
      <c r="EB464" s="776"/>
      <c r="EC464" s="776"/>
      <c r="ED464" s="776"/>
      <c r="EE464" s="776"/>
      <c r="EF464" s="776"/>
      <c r="EG464" s="776"/>
      <c r="EH464" s="776"/>
      <c r="EI464" s="776"/>
      <c r="EJ464" s="776"/>
      <c r="EK464" s="776"/>
      <c r="EL464" s="777"/>
      <c r="EM464" s="633" t="s">
        <v>390</v>
      </c>
      <c r="EN464" s="633"/>
      <c r="EO464" s="633"/>
      <c r="EP464" s="633"/>
      <c r="EQ464" s="633"/>
      <c r="ER464" s="633"/>
      <c r="ES464" s="633"/>
      <c r="ET464" s="633"/>
      <c r="EU464" s="775" t="s">
        <v>389</v>
      </c>
      <c r="EV464" s="776"/>
      <c r="EW464" s="776"/>
      <c r="EX464" s="776"/>
      <c r="EY464" s="776"/>
      <c r="EZ464" s="776"/>
      <c r="FA464" s="776"/>
      <c r="FB464" s="776"/>
      <c r="FC464" s="776"/>
      <c r="FD464" s="776"/>
      <c r="FE464" s="776"/>
      <c r="FF464" s="776"/>
      <c r="FG464" s="777"/>
    </row>
    <row r="465" spans="1:163" s="15" customFormat="1" ht="27" customHeight="1" x14ac:dyDescent="0.4">
      <c r="A465" s="122"/>
      <c r="B465" s="778" t="s">
        <v>415</v>
      </c>
      <c r="C465" s="778"/>
      <c r="D465" s="778"/>
      <c r="E465" s="778"/>
      <c r="F465" s="778"/>
      <c r="G465" s="778"/>
      <c r="H465" s="778"/>
      <c r="I465" s="774"/>
      <c r="J465" s="774"/>
      <c r="K465" s="774"/>
      <c r="L465" s="774"/>
      <c r="M465" s="774"/>
      <c r="N465" s="774"/>
      <c r="O465" s="774"/>
      <c r="P465" s="774"/>
      <c r="Q465" s="774"/>
      <c r="R465" s="774"/>
      <c r="S465" s="774"/>
      <c r="T465" s="774"/>
      <c r="U465" s="659"/>
      <c r="V465" s="659"/>
      <c r="W465" s="659"/>
      <c r="X465" s="659"/>
      <c r="Y465" s="659"/>
      <c r="Z465" s="659"/>
      <c r="AA465" s="659"/>
      <c r="AB465" s="659"/>
      <c r="AC465" s="659"/>
      <c r="AD465" s="659"/>
      <c r="AE465" s="659"/>
      <c r="AF465" s="659"/>
      <c r="AG465" s="659"/>
      <c r="AH465" s="659"/>
      <c r="AI465" s="775"/>
      <c r="AJ465" s="776"/>
      <c r="AK465" s="776"/>
      <c r="AL465" s="776"/>
      <c r="AM465" s="776"/>
      <c r="AN465" s="776"/>
      <c r="AO465" s="776"/>
      <c r="AP465" s="776"/>
      <c r="AQ465" s="776"/>
      <c r="AR465" s="776"/>
      <c r="AS465" s="776"/>
      <c r="AT465" s="776"/>
      <c r="AU465" s="776"/>
      <c r="AV465" s="776"/>
      <c r="AW465" s="776"/>
      <c r="AX465" s="776"/>
      <c r="AY465" s="776"/>
      <c r="AZ465" s="776"/>
      <c r="BA465" s="776"/>
      <c r="BB465" s="776"/>
      <c r="BC465" s="776"/>
      <c r="BD465" s="776"/>
      <c r="BE465" s="776"/>
      <c r="BF465" s="776"/>
      <c r="BG465" s="776"/>
      <c r="BH465" s="777"/>
      <c r="BI465" s="633"/>
      <c r="BJ465" s="633"/>
      <c r="BK465" s="633"/>
      <c r="BL465" s="633"/>
      <c r="BM465" s="633"/>
      <c r="BN465" s="633"/>
      <c r="BO465" s="633"/>
      <c r="BP465" s="633"/>
      <c r="BQ465" s="775"/>
      <c r="BR465" s="776"/>
      <c r="BS465" s="776"/>
      <c r="BT465" s="776"/>
      <c r="BU465" s="776"/>
      <c r="BV465" s="776"/>
      <c r="BW465" s="776"/>
      <c r="BX465" s="776"/>
      <c r="BY465" s="776"/>
      <c r="BZ465" s="776"/>
      <c r="CA465" s="776"/>
      <c r="CB465" s="776"/>
      <c r="CC465" s="777"/>
      <c r="CE465" s="122"/>
      <c r="CF465" s="778" t="s">
        <v>415</v>
      </c>
      <c r="CG465" s="778"/>
      <c r="CH465" s="778"/>
      <c r="CI465" s="778"/>
      <c r="CJ465" s="778"/>
      <c r="CK465" s="778"/>
      <c r="CL465" s="778"/>
      <c r="CM465" s="774" t="s">
        <v>414</v>
      </c>
      <c r="CN465" s="774"/>
      <c r="CO465" s="774"/>
      <c r="CP465" s="774"/>
      <c r="CQ465" s="774"/>
      <c r="CR465" s="774"/>
      <c r="CS465" s="774"/>
      <c r="CT465" s="774"/>
      <c r="CU465" s="774"/>
      <c r="CV465" s="774"/>
      <c r="CW465" s="774"/>
      <c r="CX465" s="774"/>
      <c r="CY465" s="659" t="s">
        <v>679</v>
      </c>
      <c r="CZ465" s="659"/>
      <c r="DA465" s="659"/>
      <c r="DB465" s="659"/>
      <c r="DC465" s="659"/>
      <c r="DD465" s="659"/>
      <c r="DE465" s="659"/>
      <c r="DF465" s="659"/>
      <c r="DG465" s="659"/>
      <c r="DH465" s="659"/>
      <c r="DI465" s="659"/>
      <c r="DJ465" s="659"/>
      <c r="DK465" s="659"/>
      <c r="DL465" s="659"/>
      <c r="DM465" s="775" t="s">
        <v>412</v>
      </c>
      <c r="DN465" s="776"/>
      <c r="DO465" s="776"/>
      <c r="DP465" s="776"/>
      <c r="DQ465" s="776"/>
      <c r="DR465" s="776"/>
      <c r="DS465" s="776"/>
      <c r="DT465" s="776"/>
      <c r="DU465" s="776"/>
      <c r="DV465" s="776"/>
      <c r="DW465" s="776"/>
      <c r="DX465" s="776"/>
      <c r="DY465" s="776"/>
      <c r="DZ465" s="776"/>
      <c r="EA465" s="776"/>
      <c r="EB465" s="776"/>
      <c r="EC465" s="776"/>
      <c r="ED465" s="776"/>
      <c r="EE465" s="776"/>
      <c r="EF465" s="776"/>
      <c r="EG465" s="776"/>
      <c r="EH465" s="776"/>
      <c r="EI465" s="776"/>
      <c r="EJ465" s="776"/>
      <c r="EK465" s="776"/>
      <c r="EL465" s="777"/>
      <c r="EM465" s="633" t="s">
        <v>390</v>
      </c>
      <c r="EN465" s="633"/>
      <c r="EO465" s="633"/>
      <c r="EP465" s="633"/>
      <c r="EQ465" s="633"/>
      <c r="ER465" s="633"/>
      <c r="ES465" s="633"/>
      <c r="ET465" s="633"/>
      <c r="EU465" s="775" t="s">
        <v>389</v>
      </c>
      <c r="EV465" s="776"/>
      <c r="EW465" s="776"/>
      <c r="EX465" s="776"/>
      <c r="EY465" s="776"/>
      <c r="EZ465" s="776"/>
      <c r="FA465" s="776"/>
      <c r="FB465" s="776"/>
      <c r="FC465" s="776"/>
      <c r="FD465" s="776"/>
      <c r="FE465" s="776"/>
      <c r="FF465" s="776"/>
      <c r="FG465" s="777"/>
    </row>
    <row r="466" spans="1:163" s="15" customFormat="1" ht="27" customHeight="1" x14ac:dyDescent="0.4">
      <c r="A466" s="122"/>
      <c r="B466" s="778"/>
      <c r="C466" s="778"/>
      <c r="D466" s="778"/>
      <c r="E466" s="778"/>
      <c r="F466" s="778"/>
      <c r="G466" s="778"/>
      <c r="H466" s="778"/>
      <c r="I466" s="774"/>
      <c r="J466" s="774"/>
      <c r="K466" s="774"/>
      <c r="L466" s="774"/>
      <c r="M466" s="774"/>
      <c r="N466" s="774"/>
      <c r="O466" s="774"/>
      <c r="P466" s="774"/>
      <c r="Q466" s="774"/>
      <c r="R466" s="774"/>
      <c r="S466" s="774"/>
      <c r="T466" s="774"/>
      <c r="U466" s="659"/>
      <c r="V466" s="659"/>
      <c r="W466" s="659"/>
      <c r="X466" s="659"/>
      <c r="Y466" s="659"/>
      <c r="Z466" s="659"/>
      <c r="AA466" s="659"/>
      <c r="AB466" s="659"/>
      <c r="AC466" s="659"/>
      <c r="AD466" s="659"/>
      <c r="AE466" s="659"/>
      <c r="AF466" s="659"/>
      <c r="AG466" s="659"/>
      <c r="AH466" s="659"/>
      <c r="AI466" s="775"/>
      <c r="AJ466" s="776"/>
      <c r="AK466" s="776"/>
      <c r="AL466" s="776"/>
      <c r="AM466" s="776"/>
      <c r="AN466" s="776"/>
      <c r="AO466" s="776"/>
      <c r="AP466" s="776"/>
      <c r="AQ466" s="776"/>
      <c r="AR466" s="776"/>
      <c r="AS466" s="776"/>
      <c r="AT466" s="776"/>
      <c r="AU466" s="776"/>
      <c r="AV466" s="776"/>
      <c r="AW466" s="776"/>
      <c r="AX466" s="776"/>
      <c r="AY466" s="776"/>
      <c r="AZ466" s="776"/>
      <c r="BA466" s="776"/>
      <c r="BB466" s="776"/>
      <c r="BC466" s="776"/>
      <c r="BD466" s="776"/>
      <c r="BE466" s="776"/>
      <c r="BF466" s="776"/>
      <c r="BG466" s="776"/>
      <c r="BH466" s="777"/>
      <c r="BI466" s="633"/>
      <c r="BJ466" s="633"/>
      <c r="BK466" s="633"/>
      <c r="BL466" s="633"/>
      <c r="BM466" s="633"/>
      <c r="BN466" s="633"/>
      <c r="BO466" s="633"/>
      <c r="BP466" s="633"/>
      <c r="BQ466" s="775"/>
      <c r="BR466" s="776"/>
      <c r="BS466" s="776"/>
      <c r="BT466" s="776"/>
      <c r="BU466" s="776"/>
      <c r="BV466" s="776"/>
      <c r="BW466" s="776"/>
      <c r="BX466" s="776"/>
      <c r="BY466" s="776"/>
      <c r="BZ466" s="776"/>
      <c r="CA466" s="776"/>
      <c r="CB466" s="776"/>
      <c r="CC466" s="777"/>
      <c r="CE466" s="122"/>
      <c r="CF466" s="778"/>
      <c r="CG466" s="778"/>
      <c r="CH466" s="778"/>
      <c r="CI466" s="778"/>
      <c r="CJ466" s="778"/>
      <c r="CK466" s="778"/>
      <c r="CL466" s="778"/>
      <c r="CM466" s="774" t="s">
        <v>411</v>
      </c>
      <c r="CN466" s="774"/>
      <c r="CO466" s="774"/>
      <c r="CP466" s="774"/>
      <c r="CQ466" s="774"/>
      <c r="CR466" s="774"/>
      <c r="CS466" s="774"/>
      <c r="CT466" s="774"/>
      <c r="CU466" s="774"/>
      <c r="CV466" s="774"/>
      <c r="CW466" s="774"/>
      <c r="CX466" s="774"/>
      <c r="CY466" s="659" t="s">
        <v>679</v>
      </c>
      <c r="CZ466" s="659"/>
      <c r="DA466" s="659"/>
      <c r="DB466" s="659"/>
      <c r="DC466" s="659"/>
      <c r="DD466" s="659"/>
      <c r="DE466" s="659"/>
      <c r="DF466" s="659"/>
      <c r="DG466" s="659"/>
      <c r="DH466" s="659"/>
      <c r="DI466" s="659"/>
      <c r="DJ466" s="659"/>
      <c r="DK466" s="659"/>
      <c r="DL466" s="659"/>
      <c r="DM466" s="775" t="s">
        <v>410</v>
      </c>
      <c r="DN466" s="776"/>
      <c r="DO466" s="776"/>
      <c r="DP466" s="776"/>
      <c r="DQ466" s="776"/>
      <c r="DR466" s="776"/>
      <c r="DS466" s="776"/>
      <c r="DT466" s="776"/>
      <c r="DU466" s="776"/>
      <c r="DV466" s="776"/>
      <c r="DW466" s="776"/>
      <c r="DX466" s="776"/>
      <c r="DY466" s="776"/>
      <c r="DZ466" s="776"/>
      <c r="EA466" s="776"/>
      <c r="EB466" s="776"/>
      <c r="EC466" s="776"/>
      <c r="ED466" s="776"/>
      <c r="EE466" s="776"/>
      <c r="EF466" s="776"/>
      <c r="EG466" s="776"/>
      <c r="EH466" s="776"/>
      <c r="EI466" s="776"/>
      <c r="EJ466" s="776"/>
      <c r="EK466" s="776"/>
      <c r="EL466" s="777"/>
      <c r="EM466" s="633" t="s">
        <v>390</v>
      </c>
      <c r="EN466" s="633"/>
      <c r="EO466" s="633"/>
      <c r="EP466" s="633"/>
      <c r="EQ466" s="633"/>
      <c r="ER466" s="633"/>
      <c r="ES466" s="633"/>
      <c r="ET466" s="633"/>
      <c r="EU466" s="775" t="s">
        <v>409</v>
      </c>
      <c r="EV466" s="776"/>
      <c r="EW466" s="776"/>
      <c r="EX466" s="776"/>
      <c r="EY466" s="776"/>
      <c r="EZ466" s="776"/>
      <c r="FA466" s="776"/>
      <c r="FB466" s="776"/>
      <c r="FC466" s="776"/>
      <c r="FD466" s="776"/>
      <c r="FE466" s="776"/>
      <c r="FF466" s="776"/>
      <c r="FG466" s="777"/>
    </row>
    <row r="467" spans="1:163" s="15" customFormat="1" ht="27" customHeight="1" x14ac:dyDescent="0.4">
      <c r="A467" s="122"/>
      <c r="B467" s="778"/>
      <c r="C467" s="778"/>
      <c r="D467" s="778"/>
      <c r="E467" s="778"/>
      <c r="F467" s="778"/>
      <c r="G467" s="778"/>
      <c r="H467" s="778"/>
      <c r="I467" s="774"/>
      <c r="J467" s="774"/>
      <c r="K467" s="774"/>
      <c r="L467" s="774"/>
      <c r="M467" s="774"/>
      <c r="N467" s="774"/>
      <c r="O467" s="774"/>
      <c r="P467" s="774"/>
      <c r="Q467" s="774"/>
      <c r="R467" s="774"/>
      <c r="S467" s="774"/>
      <c r="T467" s="774"/>
      <c r="U467" s="659"/>
      <c r="V467" s="659"/>
      <c r="W467" s="659"/>
      <c r="X467" s="659"/>
      <c r="Y467" s="659"/>
      <c r="Z467" s="659"/>
      <c r="AA467" s="659"/>
      <c r="AB467" s="659"/>
      <c r="AC467" s="659"/>
      <c r="AD467" s="659"/>
      <c r="AE467" s="659"/>
      <c r="AF467" s="659"/>
      <c r="AG467" s="659"/>
      <c r="AH467" s="659"/>
      <c r="AI467" s="775"/>
      <c r="AJ467" s="776"/>
      <c r="AK467" s="776"/>
      <c r="AL467" s="776"/>
      <c r="AM467" s="776"/>
      <c r="AN467" s="776"/>
      <c r="AO467" s="776"/>
      <c r="AP467" s="776"/>
      <c r="AQ467" s="776"/>
      <c r="AR467" s="776"/>
      <c r="AS467" s="776"/>
      <c r="AT467" s="776"/>
      <c r="AU467" s="776"/>
      <c r="AV467" s="776"/>
      <c r="AW467" s="776"/>
      <c r="AX467" s="776"/>
      <c r="AY467" s="776"/>
      <c r="AZ467" s="776"/>
      <c r="BA467" s="776"/>
      <c r="BB467" s="776"/>
      <c r="BC467" s="776"/>
      <c r="BD467" s="776"/>
      <c r="BE467" s="776"/>
      <c r="BF467" s="776"/>
      <c r="BG467" s="776"/>
      <c r="BH467" s="777"/>
      <c r="BI467" s="633"/>
      <c r="BJ467" s="633"/>
      <c r="BK467" s="633"/>
      <c r="BL467" s="633"/>
      <c r="BM467" s="633"/>
      <c r="BN467" s="633"/>
      <c r="BO467" s="633"/>
      <c r="BP467" s="633"/>
      <c r="BQ467" s="775"/>
      <c r="BR467" s="776"/>
      <c r="BS467" s="776"/>
      <c r="BT467" s="776"/>
      <c r="BU467" s="776"/>
      <c r="BV467" s="776"/>
      <c r="BW467" s="776"/>
      <c r="BX467" s="776"/>
      <c r="BY467" s="776"/>
      <c r="BZ467" s="776"/>
      <c r="CA467" s="776"/>
      <c r="CB467" s="776"/>
      <c r="CC467" s="777"/>
      <c r="CE467" s="122"/>
      <c r="CF467" s="778"/>
      <c r="CG467" s="778"/>
      <c r="CH467" s="778"/>
      <c r="CI467" s="778"/>
      <c r="CJ467" s="778"/>
      <c r="CK467" s="778"/>
      <c r="CL467" s="778"/>
      <c r="CM467" s="774" t="s">
        <v>408</v>
      </c>
      <c r="CN467" s="774"/>
      <c r="CO467" s="774"/>
      <c r="CP467" s="774"/>
      <c r="CQ467" s="774"/>
      <c r="CR467" s="774"/>
      <c r="CS467" s="774"/>
      <c r="CT467" s="774"/>
      <c r="CU467" s="774"/>
      <c r="CV467" s="774"/>
      <c r="CW467" s="774"/>
      <c r="CX467" s="774"/>
      <c r="CY467" s="659" t="s">
        <v>396</v>
      </c>
      <c r="CZ467" s="659"/>
      <c r="DA467" s="659"/>
      <c r="DB467" s="659"/>
      <c r="DC467" s="659"/>
      <c r="DD467" s="659"/>
      <c r="DE467" s="659"/>
      <c r="DF467" s="659"/>
      <c r="DG467" s="659"/>
      <c r="DH467" s="659"/>
      <c r="DI467" s="659"/>
      <c r="DJ467" s="659"/>
      <c r="DK467" s="659"/>
      <c r="DL467" s="659"/>
      <c r="DM467" s="775" t="s">
        <v>407</v>
      </c>
      <c r="DN467" s="776"/>
      <c r="DO467" s="776"/>
      <c r="DP467" s="776"/>
      <c r="DQ467" s="776"/>
      <c r="DR467" s="776"/>
      <c r="DS467" s="776"/>
      <c r="DT467" s="776"/>
      <c r="DU467" s="776"/>
      <c r="DV467" s="776"/>
      <c r="DW467" s="776"/>
      <c r="DX467" s="776"/>
      <c r="DY467" s="776"/>
      <c r="DZ467" s="776"/>
      <c r="EA467" s="776"/>
      <c r="EB467" s="776"/>
      <c r="EC467" s="776"/>
      <c r="ED467" s="776"/>
      <c r="EE467" s="776"/>
      <c r="EF467" s="776"/>
      <c r="EG467" s="776"/>
      <c r="EH467" s="776"/>
      <c r="EI467" s="776"/>
      <c r="EJ467" s="776"/>
      <c r="EK467" s="776"/>
      <c r="EL467" s="777"/>
      <c r="EM467" s="633" t="s">
        <v>390</v>
      </c>
      <c r="EN467" s="633"/>
      <c r="EO467" s="633"/>
      <c r="EP467" s="633"/>
      <c r="EQ467" s="633"/>
      <c r="ER467" s="633"/>
      <c r="ES467" s="633"/>
      <c r="ET467" s="633"/>
      <c r="EU467" s="775" t="s">
        <v>680</v>
      </c>
      <c r="EV467" s="776"/>
      <c r="EW467" s="776"/>
      <c r="EX467" s="776"/>
      <c r="EY467" s="776"/>
      <c r="EZ467" s="776"/>
      <c r="FA467" s="776"/>
      <c r="FB467" s="776"/>
      <c r="FC467" s="776"/>
      <c r="FD467" s="776"/>
      <c r="FE467" s="776"/>
      <c r="FF467" s="776"/>
      <c r="FG467" s="777"/>
    </row>
    <row r="468" spans="1:163" s="15" customFormat="1" ht="27" customHeight="1" x14ac:dyDescent="0.4">
      <c r="A468" s="122"/>
      <c r="B468" s="778"/>
      <c r="C468" s="778"/>
      <c r="D468" s="778"/>
      <c r="E468" s="778"/>
      <c r="F468" s="778"/>
      <c r="G468" s="778"/>
      <c r="H468" s="778"/>
      <c r="I468" s="774"/>
      <c r="J468" s="774"/>
      <c r="K468" s="774"/>
      <c r="L468" s="774"/>
      <c r="M468" s="774"/>
      <c r="N468" s="774"/>
      <c r="O468" s="774"/>
      <c r="P468" s="774"/>
      <c r="Q468" s="774"/>
      <c r="R468" s="774"/>
      <c r="S468" s="774"/>
      <c r="T468" s="774"/>
      <c r="U468" s="659"/>
      <c r="V468" s="659"/>
      <c r="W468" s="659"/>
      <c r="X468" s="659"/>
      <c r="Y468" s="659"/>
      <c r="Z468" s="659"/>
      <c r="AA468" s="659"/>
      <c r="AB468" s="659"/>
      <c r="AC468" s="659"/>
      <c r="AD468" s="659"/>
      <c r="AE468" s="659"/>
      <c r="AF468" s="659"/>
      <c r="AG468" s="659"/>
      <c r="AH468" s="659"/>
      <c r="AI468" s="775"/>
      <c r="AJ468" s="776"/>
      <c r="AK468" s="776"/>
      <c r="AL468" s="776"/>
      <c r="AM468" s="776"/>
      <c r="AN468" s="776"/>
      <c r="AO468" s="776"/>
      <c r="AP468" s="776"/>
      <c r="AQ468" s="776"/>
      <c r="AR468" s="776"/>
      <c r="AS468" s="776"/>
      <c r="AT468" s="776"/>
      <c r="AU468" s="776"/>
      <c r="AV468" s="776"/>
      <c r="AW468" s="776"/>
      <c r="AX468" s="776"/>
      <c r="AY468" s="776"/>
      <c r="AZ468" s="776"/>
      <c r="BA468" s="776"/>
      <c r="BB468" s="776"/>
      <c r="BC468" s="776"/>
      <c r="BD468" s="776"/>
      <c r="BE468" s="776"/>
      <c r="BF468" s="776"/>
      <c r="BG468" s="776"/>
      <c r="BH468" s="777"/>
      <c r="BI468" s="633"/>
      <c r="BJ468" s="633"/>
      <c r="BK468" s="633"/>
      <c r="BL468" s="633"/>
      <c r="BM468" s="633"/>
      <c r="BN468" s="633"/>
      <c r="BO468" s="633"/>
      <c r="BP468" s="633"/>
      <c r="BQ468" s="775"/>
      <c r="BR468" s="776"/>
      <c r="BS468" s="776"/>
      <c r="BT468" s="776"/>
      <c r="BU468" s="776"/>
      <c r="BV468" s="776"/>
      <c r="BW468" s="776"/>
      <c r="BX468" s="776"/>
      <c r="BY468" s="776"/>
      <c r="BZ468" s="776"/>
      <c r="CA468" s="776"/>
      <c r="CB468" s="776"/>
      <c r="CC468" s="777"/>
      <c r="CE468" s="122"/>
      <c r="CF468" s="778"/>
      <c r="CG468" s="778"/>
      <c r="CH468" s="778"/>
      <c r="CI468" s="778"/>
      <c r="CJ468" s="778"/>
      <c r="CK468" s="778"/>
      <c r="CL468" s="778"/>
      <c r="CM468" s="774" t="s">
        <v>406</v>
      </c>
      <c r="CN468" s="774"/>
      <c r="CO468" s="774"/>
      <c r="CP468" s="774"/>
      <c r="CQ468" s="774"/>
      <c r="CR468" s="774"/>
      <c r="CS468" s="774"/>
      <c r="CT468" s="774"/>
      <c r="CU468" s="774"/>
      <c r="CV468" s="774"/>
      <c r="CW468" s="774"/>
      <c r="CX468" s="774"/>
      <c r="CY468" s="659" t="s">
        <v>391</v>
      </c>
      <c r="CZ468" s="659"/>
      <c r="DA468" s="659"/>
      <c r="DB468" s="659"/>
      <c r="DC468" s="659"/>
      <c r="DD468" s="659"/>
      <c r="DE468" s="659"/>
      <c r="DF468" s="659"/>
      <c r="DG468" s="659"/>
      <c r="DH468" s="659"/>
      <c r="DI468" s="659"/>
      <c r="DJ468" s="659"/>
      <c r="DK468" s="659"/>
      <c r="DL468" s="659"/>
      <c r="DM468" s="775" t="s">
        <v>405</v>
      </c>
      <c r="DN468" s="776"/>
      <c r="DO468" s="776"/>
      <c r="DP468" s="776"/>
      <c r="DQ468" s="776"/>
      <c r="DR468" s="776"/>
      <c r="DS468" s="776"/>
      <c r="DT468" s="776"/>
      <c r="DU468" s="776"/>
      <c r="DV468" s="776"/>
      <c r="DW468" s="776"/>
      <c r="DX468" s="776"/>
      <c r="DY468" s="776"/>
      <c r="DZ468" s="776"/>
      <c r="EA468" s="776"/>
      <c r="EB468" s="776"/>
      <c r="EC468" s="776"/>
      <c r="ED468" s="776"/>
      <c r="EE468" s="776"/>
      <c r="EF468" s="776"/>
      <c r="EG468" s="776"/>
      <c r="EH468" s="776"/>
      <c r="EI468" s="776"/>
      <c r="EJ468" s="776"/>
      <c r="EK468" s="776"/>
      <c r="EL468" s="777"/>
      <c r="EM468" s="633" t="s">
        <v>390</v>
      </c>
      <c r="EN468" s="633"/>
      <c r="EO468" s="633"/>
      <c r="EP468" s="633"/>
      <c r="EQ468" s="633"/>
      <c r="ER468" s="633"/>
      <c r="ES468" s="633"/>
      <c r="ET468" s="633"/>
      <c r="EU468" s="775" t="s">
        <v>389</v>
      </c>
      <c r="EV468" s="776"/>
      <c r="EW468" s="776"/>
      <c r="EX468" s="776"/>
      <c r="EY468" s="776"/>
      <c r="EZ468" s="776"/>
      <c r="FA468" s="776"/>
      <c r="FB468" s="776"/>
      <c r="FC468" s="776"/>
      <c r="FD468" s="776"/>
      <c r="FE468" s="776"/>
      <c r="FF468" s="776"/>
      <c r="FG468" s="777"/>
    </row>
    <row r="469" spans="1:163" s="15" customFormat="1" ht="27" customHeight="1" x14ac:dyDescent="0.4">
      <c r="A469" s="122"/>
      <c r="B469" s="778"/>
      <c r="C469" s="778"/>
      <c r="D469" s="778"/>
      <c r="E469" s="778"/>
      <c r="F469" s="778"/>
      <c r="G469" s="778"/>
      <c r="H469" s="778"/>
      <c r="I469" s="774"/>
      <c r="J469" s="774"/>
      <c r="K469" s="774"/>
      <c r="L469" s="774"/>
      <c r="M469" s="774"/>
      <c r="N469" s="774"/>
      <c r="O469" s="774"/>
      <c r="P469" s="774"/>
      <c r="Q469" s="774"/>
      <c r="R469" s="774"/>
      <c r="S469" s="774"/>
      <c r="T469" s="774"/>
      <c r="U469" s="659"/>
      <c r="V469" s="659"/>
      <c r="W469" s="659"/>
      <c r="X469" s="659"/>
      <c r="Y469" s="659"/>
      <c r="Z469" s="659"/>
      <c r="AA469" s="659"/>
      <c r="AB469" s="659"/>
      <c r="AC469" s="659"/>
      <c r="AD469" s="659"/>
      <c r="AE469" s="659"/>
      <c r="AF469" s="659"/>
      <c r="AG469" s="659"/>
      <c r="AH469" s="659"/>
      <c r="AI469" s="775"/>
      <c r="AJ469" s="776"/>
      <c r="AK469" s="776"/>
      <c r="AL469" s="776"/>
      <c r="AM469" s="776"/>
      <c r="AN469" s="776"/>
      <c r="AO469" s="776"/>
      <c r="AP469" s="776"/>
      <c r="AQ469" s="776"/>
      <c r="AR469" s="776"/>
      <c r="AS469" s="776"/>
      <c r="AT469" s="776"/>
      <c r="AU469" s="776"/>
      <c r="AV469" s="776"/>
      <c r="AW469" s="776"/>
      <c r="AX469" s="776"/>
      <c r="AY469" s="776"/>
      <c r="AZ469" s="776"/>
      <c r="BA469" s="776"/>
      <c r="BB469" s="776"/>
      <c r="BC469" s="776"/>
      <c r="BD469" s="776"/>
      <c r="BE469" s="776"/>
      <c r="BF469" s="776"/>
      <c r="BG469" s="776"/>
      <c r="BH469" s="777"/>
      <c r="BI469" s="633"/>
      <c r="BJ469" s="633"/>
      <c r="BK469" s="633"/>
      <c r="BL469" s="633"/>
      <c r="BM469" s="633"/>
      <c r="BN469" s="633"/>
      <c r="BO469" s="633"/>
      <c r="BP469" s="633"/>
      <c r="BQ469" s="775"/>
      <c r="BR469" s="776"/>
      <c r="BS469" s="776"/>
      <c r="BT469" s="776"/>
      <c r="BU469" s="776"/>
      <c r="BV469" s="776"/>
      <c r="BW469" s="776"/>
      <c r="BX469" s="776"/>
      <c r="BY469" s="776"/>
      <c r="BZ469" s="776"/>
      <c r="CA469" s="776"/>
      <c r="CB469" s="776"/>
      <c r="CC469" s="777"/>
      <c r="CE469" s="122"/>
      <c r="CF469" s="778"/>
      <c r="CG469" s="778"/>
      <c r="CH469" s="778"/>
      <c r="CI469" s="778"/>
      <c r="CJ469" s="778"/>
      <c r="CK469" s="778"/>
      <c r="CL469" s="778"/>
      <c r="CM469" s="774" t="s">
        <v>404</v>
      </c>
      <c r="CN469" s="774"/>
      <c r="CO469" s="774"/>
      <c r="CP469" s="774"/>
      <c r="CQ469" s="774"/>
      <c r="CR469" s="774"/>
      <c r="CS469" s="774"/>
      <c r="CT469" s="774"/>
      <c r="CU469" s="774"/>
      <c r="CV469" s="774"/>
      <c r="CW469" s="774"/>
      <c r="CX469" s="774"/>
      <c r="CY469" s="659" t="s">
        <v>393</v>
      </c>
      <c r="CZ469" s="659"/>
      <c r="DA469" s="659"/>
      <c r="DB469" s="659"/>
      <c r="DC469" s="659"/>
      <c r="DD469" s="659"/>
      <c r="DE469" s="659"/>
      <c r="DF469" s="659"/>
      <c r="DG469" s="659"/>
      <c r="DH469" s="659"/>
      <c r="DI469" s="659"/>
      <c r="DJ469" s="659"/>
      <c r="DK469" s="659"/>
      <c r="DL469" s="659"/>
      <c r="DM469" s="775" t="s">
        <v>403</v>
      </c>
      <c r="DN469" s="776"/>
      <c r="DO469" s="776"/>
      <c r="DP469" s="776"/>
      <c r="DQ469" s="776"/>
      <c r="DR469" s="776"/>
      <c r="DS469" s="776"/>
      <c r="DT469" s="776"/>
      <c r="DU469" s="776"/>
      <c r="DV469" s="776"/>
      <c r="DW469" s="776"/>
      <c r="DX469" s="776"/>
      <c r="DY469" s="776"/>
      <c r="DZ469" s="776"/>
      <c r="EA469" s="776"/>
      <c r="EB469" s="776"/>
      <c r="EC469" s="776"/>
      <c r="ED469" s="776"/>
      <c r="EE469" s="776"/>
      <c r="EF469" s="776"/>
      <c r="EG469" s="776"/>
      <c r="EH469" s="776"/>
      <c r="EI469" s="776"/>
      <c r="EJ469" s="776"/>
      <c r="EK469" s="776"/>
      <c r="EL469" s="777"/>
      <c r="EM469" s="633" t="s">
        <v>390</v>
      </c>
      <c r="EN469" s="633"/>
      <c r="EO469" s="633"/>
      <c r="EP469" s="633"/>
      <c r="EQ469" s="633"/>
      <c r="ER469" s="633"/>
      <c r="ES469" s="633"/>
      <c r="ET469" s="633"/>
      <c r="EU469" s="775" t="s">
        <v>389</v>
      </c>
      <c r="EV469" s="776"/>
      <c r="EW469" s="776"/>
      <c r="EX469" s="776"/>
      <c r="EY469" s="776"/>
      <c r="EZ469" s="776"/>
      <c r="FA469" s="776"/>
      <c r="FB469" s="776"/>
      <c r="FC469" s="776"/>
      <c r="FD469" s="776"/>
      <c r="FE469" s="776"/>
      <c r="FF469" s="776"/>
      <c r="FG469" s="777"/>
    </row>
    <row r="470" spans="1:163" s="15" customFormat="1" ht="27" customHeight="1" x14ac:dyDescent="0.4">
      <c r="A470" s="122"/>
      <c r="B470" s="778"/>
      <c r="C470" s="778"/>
      <c r="D470" s="778"/>
      <c r="E470" s="778"/>
      <c r="F470" s="778"/>
      <c r="G470" s="778"/>
      <c r="H470" s="778"/>
      <c r="I470" s="774"/>
      <c r="J470" s="774"/>
      <c r="K470" s="774"/>
      <c r="L470" s="774"/>
      <c r="M470" s="774"/>
      <c r="N470" s="774"/>
      <c r="O470" s="774"/>
      <c r="P470" s="774"/>
      <c r="Q470" s="774"/>
      <c r="R470" s="774"/>
      <c r="S470" s="774"/>
      <c r="T470" s="774"/>
      <c r="U470" s="659"/>
      <c r="V470" s="659"/>
      <c r="W470" s="659"/>
      <c r="X470" s="659"/>
      <c r="Y470" s="659"/>
      <c r="Z470" s="659"/>
      <c r="AA470" s="659"/>
      <c r="AB470" s="659"/>
      <c r="AC470" s="659"/>
      <c r="AD470" s="659"/>
      <c r="AE470" s="659"/>
      <c r="AF470" s="659"/>
      <c r="AG470" s="659"/>
      <c r="AH470" s="659"/>
      <c r="AI470" s="775"/>
      <c r="AJ470" s="776"/>
      <c r="AK470" s="776"/>
      <c r="AL470" s="776"/>
      <c r="AM470" s="776"/>
      <c r="AN470" s="776"/>
      <c r="AO470" s="776"/>
      <c r="AP470" s="776"/>
      <c r="AQ470" s="776"/>
      <c r="AR470" s="776"/>
      <c r="AS470" s="776"/>
      <c r="AT470" s="776"/>
      <c r="AU470" s="776"/>
      <c r="AV470" s="776"/>
      <c r="AW470" s="776"/>
      <c r="AX470" s="776"/>
      <c r="AY470" s="776"/>
      <c r="AZ470" s="776"/>
      <c r="BA470" s="776"/>
      <c r="BB470" s="776"/>
      <c r="BC470" s="776"/>
      <c r="BD470" s="776"/>
      <c r="BE470" s="776"/>
      <c r="BF470" s="776"/>
      <c r="BG470" s="776"/>
      <c r="BH470" s="777"/>
      <c r="BI470" s="633"/>
      <c r="BJ470" s="633"/>
      <c r="BK470" s="633"/>
      <c r="BL470" s="633"/>
      <c r="BM470" s="633"/>
      <c r="BN470" s="633"/>
      <c r="BO470" s="633"/>
      <c r="BP470" s="633"/>
      <c r="BQ470" s="775"/>
      <c r="BR470" s="776"/>
      <c r="BS470" s="776"/>
      <c r="BT470" s="776"/>
      <c r="BU470" s="776"/>
      <c r="BV470" s="776"/>
      <c r="BW470" s="776"/>
      <c r="BX470" s="776"/>
      <c r="BY470" s="776"/>
      <c r="BZ470" s="776"/>
      <c r="CA470" s="776"/>
      <c r="CB470" s="776"/>
      <c r="CC470" s="777"/>
      <c r="CE470" s="122"/>
      <c r="CF470" s="778"/>
      <c r="CG470" s="778"/>
      <c r="CH470" s="778"/>
      <c r="CI470" s="778"/>
      <c r="CJ470" s="778"/>
      <c r="CK470" s="778"/>
      <c r="CL470" s="778"/>
      <c r="CM470" s="774" t="s">
        <v>402</v>
      </c>
      <c r="CN470" s="774"/>
      <c r="CO470" s="774"/>
      <c r="CP470" s="774"/>
      <c r="CQ470" s="774"/>
      <c r="CR470" s="774"/>
      <c r="CS470" s="774"/>
      <c r="CT470" s="774"/>
      <c r="CU470" s="774"/>
      <c r="CV470" s="774"/>
      <c r="CW470" s="774"/>
      <c r="CX470" s="774"/>
      <c r="CY470" s="659" t="s">
        <v>391</v>
      </c>
      <c r="CZ470" s="659"/>
      <c r="DA470" s="659"/>
      <c r="DB470" s="659"/>
      <c r="DC470" s="659"/>
      <c r="DD470" s="659"/>
      <c r="DE470" s="659"/>
      <c r="DF470" s="659"/>
      <c r="DG470" s="659"/>
      <c r="DH470" s="659"/>
      <c r="DI470" s="659"/>
      <c r="DJ470" s="659"/>
      <c r="DK470" s="659"/>
      <c r="DL470" s="659"/>
      <c r="DM470" s="775" t="s">
        <v>401</v>
      </c>
      <c r="DN470" s="776"/>
      <c r="DO470" s="776"/>
      <c r="DP470" s="776"/>
      <c r="DQ470" s="776"/>
      <c r="DR470" s="776"/>
      <c r="DS470" s="776"/>
      <c r="DT470" s="776"/>
      <c r="DU470" s="776"/>
      <c r="DV470" s="776"/>
      <c r="DW470" s="776"/>
      <c r="DX470" s="776"/>
      <c r="DY470" s="776"/>
      <c r="DZ470" s="776"/>
      <c r="EA470" s="776"/>
      <c r="EB470" s="776"/>
      <c r="EC470" s="776"/>
      <c r="ED470" s="776"/>
      <c r="EE470" s="776"/>
      <c r="EF470" s="776"/>
      <c r="EG470" s="776"/>
      <c r="EH470" s="776"/>
      <c r="EI470" s="776"/>
      <c r="EJ470" s="776"/>
      <c r="EK470" s="776"/>
      <c r="EL470" s="777"/>
      <c r="EM470" s="633" t="s">
        <v>390</v>
      </c>
      <c r="EN470" s="633"/>
      <c r="EO470" s="633"/>
      <c r="EP470" s="633"/>
      <c r="EQ470" s="633"/>
      <c r="ER470" s="633"/>
      <c r="ES470" s="633"/>
      <c r="ET470" s="633"/>
      <c r="EU470" s="775" t="s">
        <v>389</v>
      </c>
      <c r="EV470" s="776"/>
      <c r="EW470" s="776"/>
      <c r="EX470" s="776"/>
      <c r="EY470" s="776"/>
      <c r="EZ470" s="776"/>
      <c r="FA470" s="776"/>
      <c r="FB470" s="776"/>
      <c r="FC470" s="776"/>
      <c r="FD470" s="776"/>
      <c r="FE470" s="776"/>
      <c r="FF470" s="776"/>
      <c r="FG470" s="777"/>
    </row>
    <row r="471" spans="1:163" s="15" customFormat="1" ht="27" customHeight="1" x14ac:dyDescent="0.4">
      <c r="A471" s="122"/>
      <c r="B471" s="1034" t="s">
        <v>400</v>
      </c>
      <c r="C471" s="1034"/>
      <c r="D471" s="1034"/>
      <c r="E471" s="1034"/>
      <c r="F471" s="1034"/>
      <c r="G471" s="1034"/>
      <c r="H471" s="1034"/>
      <c r="I471" s="774"/>
      <c r="J471" s="774"/>
      <c r="K471" s="774"/>
      <c r="L471" s="774"/>
      <c r="M471" s="774"/>
      <c r="N471" s="774"/>
      <c r="O471" s="774"/>
      <c r="P471" s="774"/>
      <c r="Q471" s="774"/>
      <c r="R471" s="774"/>
      <c r="S471" s="774"/>
      <c r="T471" s="774"/>
      <c r="U471" s="659"/>
      <c r="V471" s="659"/>
      <c r="W471" s="659"/>
      <c r="X471" s="659"/>
      <c r="Y471" s="659"/>
      <c r="Z471" s="659"/>
      <c r="AA471" s="659"/>
      <c r="AB471" s="659"/>
      <c r="AC471" s="659"/>
      <c r="AD471" s="659"/>
      <c r="AE471" s="659"/>
      <c r="AF471" s="659"/>
      <c r="AG471" s="659"/>
      <c r="AH471" s="659"/>
      <c r="AI471" s="775"/>
      <c r="AJ471" s="776"/>
      <c r="AK471" s="776"/>
      <c r="AL471" s="776"/>
      <c r="AM471" s="776"/>
      <c r="AN471" s="776"/>
      <c r="AO471" s="776"/>
      <c r="AP471" s="776"/>
      <c r="AQ471" s="776"/>
      <c r="AR471" s="776"/>
      <c r="AS471" s="776"/>
      <c r="AT471" s="776"/>
      <c r="AU471" s="776"/>
      <c r="AV471" s="776"/>
      <c r="AW471" s="776"/>
      <c r="AX471" s="776"/>
      <c r="AY471" s="776"/>
      <c r="AZ471" s="776"/>
      <c r="BA471" s="776"/>
      <c r="BB471" s="776"/>
      <c r="BC471" s="776"/>
      <c r="BD471" s="776"/>
      <c r="BE471" s="776"/>
      <c r="BF471" s="776"/>
      <c r="BG471" s="776"/>
      <c r="BH471" s="777"/>
      <c r="BI471" s="633"/>
      <c r="BJ471" s="633"/>
      <c r="BK471" s="633"/>
      <c r="BL471" s="633"/>
      <c r="BM471" s="633"/>
      <c r="BN471" s="633"/>
      <c r="BO471" s="633"/>
      <c r="BP471" s="633"/>
      <c r="BQ471" s="775"/>
      <c r="BR471" s="776"/>
      <c r="BS471" s="776"/>
      <c r="BT471" s="776"/>
      <c r="BU471" s="776"/>
      <c r="BV471" s="776"/>
      <c r="BW471" s="776"/>
      <c r="BX471" s="776"/>
      <c r="BY471" s="776"/>
      <c r="BZ471" s="776"/>
      <c r="CA471" s="776"/>
      <c r="CB471" s="776"/>
      <c r="CC471" s="777"/>
      <c r="CE471" s="122"/>
      <c r="CF471" s="1034" t="s">
        <v>400</v>
      </c>
      <c r="CG471" s="1034"/>
      <c r="CH471" s="1034"/>
      <c r="CI471" s="1034"/>
      <c r="CJ471" s="1034"/>
      <c r="CK471" s="1034"/>
      <c r="CL471" s="1034"/>
      <c r="CM471" s="774" t="s">
        <v>399</v>
      </c>
      <c r="CN471" s="774"/>
      <c r="CO471" s="774"/>
      <c r="CP471" s="774"/>
      <c r="CQ471" s="774"/>
      <c r="CR471" s="774"/>
      <c r="CS471" s="774"/>
      <c r="CT471" s="774"/>
      <c r="CU471" s="774"/>
      <c r="CV471" s="774"/>
      <c r="CW471" s="774"/>
      <c r="CX471" s="774"/>
      <c r="CY471" s="659" t="s">
        <v>679</v>
      </c>
      <c r="CZ471" s="659"/>
      <c r="DA471" s="659"/>
      <c r="DB471" s="659"/>
      <c r="DC471" s="659"/>
      <c r="DD471" s="659"/>
      <c r="DE471" s="659"/>
      <c r="DF471" s="659"/>
      <c r="DG471" s="659"/>
      <c r="DH471" s="659"/>
      <c r="DI471" s="659"/>
      <c r="DJ471" s="659"/>
      <c r="DK471" s="659"/>
      <c r="DL471" s="659"/>
      <c r="DM471" s="775" t="s">
        <v>398</v>
      </c>
      <c r="DN471" s="776"/>
      <c r="DO471" s="776"/>
      <c r="DP471" s="776"/>
      <c r="DQ471" s="776"/>
      <c r="DR471" s="776"/>
      <c r="DS471" s="776"/>
      <c r="DT471" s="776"/>
      <c r="DU471" s="776"/>
      <c r="DV471" s="776"/>
      <c r="DW471" s="776"/>
      <c r="DX471" s="776"/>
      <c r="DY471" s="776"/>
      <c r="DZ471" s="776"/>
      <c r="EA471" s="776"/>
      <c r="EB471" s="776"/>
      <c r="EC471" s="776"/>
      <c r="ED471" s="776"/>
      <c r="EE471" s="776"/>
      <c r="EF471" s="776"/>
      <c r="EG471" s="776"/>
      <c r="EH471" s="776"/>
      <c r="EI471" s="776"/>
      <c r="EJ471" s="776"/>
      <c r="EK471" s="776"/>
      <c r="EL471" s="777"/>
      <c r="EM471" s="633" t="s">
        <v>390</v>
      </c>
      <c r="EN471" s="633"/>
      <c r="EO471" s="633"/>
      <c r="EP471" s="633"/>
      <c r="EQ471" s="633"/>
      <c r="ER471" s="633"/>
      <c r="ES471" s="633"/>
      <c r="ET471" s="633"/>
      <c r="EU471" s="775" t="s">
        <v>389</v>
      </c>
      <c r="EV471" s="776"/>
      <c r="EW471" s="776"/>
      <c r="EX471" s="776"/>
      <c r="EY471" s="776"/>
      <c r="EZ471" s="776"/>
      <c r="FA471" s="776"/>
      <c r="FB471" s="776"/>
      <c r="FC471" s="776"/>
      <c r="FD471" s="776"/>
      <c r="FE471" s="776"/>
      <c r="FF471" s="776"/>
      <c r="FG471" s="777"/>
    </row>
    <row r="472" spans="1:163" s="15" customFormat="1" ht="27" customHeight="1" x14ac:dyDescent="0.4">
      <c r="A472" s="13"/>
      <c r="B472" s="1034"/>
      <c r="C472" s="1034"/>
      <c r="D472" s="1034"/>
      <c r="E472" s="1034"/>
      <c r="F472" s="1034"/>
      <c r="G472" s="1034"/>
      <c r="H472" s="1034"/>
      <c r="I472" s="774"/>
      <c r="J472" s="774"/>
      <c r="K472" s="774"/>
      <c r="L472" s="774"/>
      <c r="M472" s="774"/>
      <c r="N472" s="774"/>
      <c r="O472" s="774"/>
      <c r="P472" s="774"/>
      <c r="Q472" s="774"/>
      <c r="R472" s="774"/>
      <c r="S472" s="774"/>
      <c r="T472" s="774"/>
      <c r="U472" s="659"/>
      <c r="V472" s="659"/>
      <c r="W472" s="659"/>
      <c r="X472" s="659"/>
      <c r="Y472" s="659"/>
      <c r="Z472" s="659"/>
      <c r="AA472" s="659"/>
      <c r="AB472" s="659"/>
      <c r="AC472" s="659"/>
      <c r="AD472" s="659"/>
      <c r="AE472" s="659"/>
      <c r="AF472" s="659"/>
      <c r="AG472" s="659"/>
      <c r="AH472" s="659"/>
      <c r="AI472" s="775"/>
      <c r="AJ472" s="776"/>
      <c r="AK472" s="776"/>
      <c r="AL472" s="776"/>
      <c r="AM472" s="776"/>
      <c r="AN472" s="776"/>
      <c r="AO472" s="776"/>
      <c r="AP472" s="776"/>
      <c r="AQ472" s="776"/>
      <c r="AR472" s="776"/>
      <c r="AS472" s="776"/>
      <c r="AT472" s="776"/>
      <c r="AU472" s="776"/>
      <c r="AV472" s="776"/>
      <c r="AW472" s="776"/>
      <c r="AX472" s="776"/>
      <c r="AY472" s="776"/>
      <c r="AZ472" s="776"/>
      <c r="BA472" s="776"/>
      <c r="BB472" s="776"/>
      <c r="BC472" s="776"/>
      <c r="BD472" s="776"/>
      <c r="BE472" s="776"/>
      <c r="BF472" s="776"/>
      <c r="BG472" s="776"/>
      <c r="BH472" s="777"/>
      <c r="BI472" s="633"/>
      <c r="BJ472" s="633"/>
      <c r="BK472" s="633"/>
      <c r="BL472" s="633"/>
      <c r="BM472" s="633"/>
      <c r="BN472" s="633"/>
      <c r="BO472" s="633"/>
      <c r="BP472" s="633"/>
      <c r="BQ472" s="775"/>
      <c r="BR472" s="776"/>
      <c r="BS472" s="776"/>
      <c r="BT472" s="776"/>
      <c r="BU472" s="776"/>
      <c r="BV472" s="776"/>
      <c r="BW472" s="776"/>
      <c r="BX472" s="776"/>
      <c r="BY472" s="776"/>
      <c r="BZ472" s="776"/>
      <c r="CA472" s="776"/>
      <c r="CB472" s="776"/>
      <c r="CC472" s="777"/>
      <c r="CE472" s="13"/>
      <c r="CF472" s="1034"/>
      <c r="CG472" s="1034"/>
      <c r="CH472" s="1034"/>
      <c r="CI472" s="1034"/>
      <c r="CJ472" s="1034"/>
      <c r="CK472" s="1034"/>
      <c r="CL472" s="1034"/>
      <c r="CM472" s="774" t="s">
        <v>397</v>
      </c>
      <c r="CN472" s="774"/>
      <c r="CO472" s="774"/>
      <c r="CP472" s="774"/>
      <c r="CQ472" s="774"/>
      <c r="CR472" s="774"/>
      <c r="CS472" s="774"/>
      <c r="CT472" s="774"/>
      <c r="CU472" s="774"/>
      <c r="CV472" s="774"/>
      <c r="CW472" s="774"/>
      <c r="CX472" s="774"/>
      <c r="CY472" s="659" t="s">
        <v>396</v>
      </c>
      <c r="CZ472" s="659"/>
      <c r="DA472" s="659"/>
      <c r="DB472" s="659"/>
      <c r="DC472" s="659"/>
      <c r="DD472" s="659"/>
      <c r="DE472" s="659"/>
      <c r="DF472" s="659"/>
      <c r="DG472" s="659"/>
      <c r="DH472" s="659"/>
      <c r="DI472" s="659"/>
      <c r="DJ472" s="659"/>
      <c r="DK472" s="659"/>
      <c r="DL472" s="659"/>
      <c r="DM472" s="775" t="s">
        <v>395</v>
      </c>
      <c r="DN472" s="776"/>
      <c r="DO472" s="776"/>
      <c r="DP472" s="776"/>
      <c r="DQ472" s="776"/>
      <c r="DR472" s="776"/>
      <c r="DS472" s="776"/>
      <c r="DT472" s="776"/>
      <c r="DU472" s="776"/>
      <c r="DV472" s="776"/>
      <c r="DW472" s="776"/>
      <c r="DX472" s="776"/>
      <c r="DY472" s="776"/>
      <c r="DZ472" s="776"/>
      <c r="EA472" s="776"/>
      <c r="EB472" s="776"/>
      <c r="EC472" s="776"/>
      <c r="ED472" s="776"/>
      <c r="EE472" s="776"/>
      <c r="EF472" s="776"/>
      <c r="EG472" s="776"/>
      <c r="EH472" s="776"/>
      <c r="EI472" s="776"/>
      <c r="EJ472" s="776"/>
      <c r="EK472" s="776"/>
      <c r="EL472" s="777"/>
      <c r="EM472" s="633" t="s">
        <v>390</v>
      </c>
      <c r="EN472" s="633"/>
      <c r="EO472" s="633"/>
      <c r="EP472" s="633"/>
      <c r="EQ472" s="633"/>
      <c r="ER472" s="633"/>
      <c r="ES472" s="633"/>
      <c r="ET472" s="633"/>
      <c r="EU472" s="775" t="s">
        <v>680</v>
      </c>
      <c r="EV472" s="776"/>
      <c r="EW472" s="776"/>
      <c r="EX472" s="776"/>
      <c r="EY472" s="776"/>
      <c r="EZ472" s="776"/>
      <c r="FA472" s="776"/>
      <c r="FB472" s="776"/>
      <c r="FC472" s="776"/>
      <c r="FD472" s="776"/>
      <c r="FE472" s="776"/>
      <c r="FF472" s="776"/>
      <c r="FG472" s="777"/>
    </row>
    <row r="473" spans="1:163" s="15" customFormat="1" ht="27" customHeight="1" x14ac:dyDescent="0.4">
      <c r="A473" s="13"/>
      <c r="B473" s="1034"/>
      <c r="C473" s="1034"/>
      <c r="D473" s="1034"/>
      <c r="E473" s="1034"/>
      <c r="F473" s="1034"/>
      <c r="G473" s="1034"/>
      <c r="H473" s="1034"/>
      <c r="I473" s="774"/>
      <c r="J473" s="774"/>
      <c r="K473" s="774"/>
      <c r="L473" s="774"/>
      <c r="M473" s="774"/>
      <c r="N473" s="774"/>
      <c r="O473" s="774"/>
      <c r="P473" s="774"/>
      <c r="Q473" s="774"/>
      <c r="R473" s="774"/>
      <c r="S473" s="774"/>
      <c r="T473" s="774"/>
      <c r="U473" s="659"/>
      <c r="V473" s="659"/>
      <c r="W473" s="659"/>
      <c r="X473" s="659"/>
      <c r="Y473" s="659"/>
      <c r="Z473" s="659"/>
      <c r="AA473" s="659"/>
      <c r="AB473" s="659"/>
      <c r="AC473" s="659"/>
      <c r="AD473" s="659"/>
      <c r="AE473" s="659"/>
      <c r="AF473" s="659"/>
      <c r="AG473" s="659"/>
      <c r="AH473" s="659"/>
      <c r="AI473" s="775"/>
      <c r="AJ473" s="776"/>
      <c r="AK473" s="776"/>
      <c r="AL473" s="776"/>
      <c r="AM473" s="776"/>
      <c r="AN473" s="776"/>
      <c r="AO473" s="776"/>
      <c r="AP473" s="776"/>
      <c r="AQ473" s="776"/>
      <c r="AR473" s="776"/>
      <c r="AS473" s="776"/>
      <c r="AT473" s="776"/>
      <c r="AU473" s="776"/>
      <c r="AV473" s="776"/>
      <c r="AW473" s="776"/>
      <c r="AX473" s="776"/>
      <c r="AY473" s="776"/>
      <c r="AZ473" s="776"/>
      <c r="BA473" s="776"/>
      <c r="BB473" s="776"/>
      <c r="BC473" s="776"/>
      <c r="BD473" s="776"/>
      <c r="BE473" s="776"/>
      <c r="BF473" s="776"/>
      <c r="BG473" s="776"/>
      <c r="BH473" s="777"/>
      <c r="BI473" s="633"/>
      <c r="BJ473" s="633"/>
      <c r="BK473" s="633"/>
      <c r="BL473" s="633"/>
      <c r="BM473" s="633"/>
      <c r="BN473" s="633"/>
      <c r="BO473" s="633"/>
      <c r="BP473" s="633"/>
      <c r="BQ473" s="775"/>
      <c r="BR473" s="776"/>
      <c r="BS473" s="776"/>
      <c r="BT473" s="776"/>
      <c r="BU473" s="776"/>
      <c r="BV473" s="776"/>
      <c r="BW473" s="776"/>
      <c r="BX473" s="776"/>
      <c r="BY473" s="776"/>
      <c r="BZ473" s="776"/>
      <c r="CA473" s="776"/>
      <c r="CB473" s="776"/>
      <c r="CC473" s="777"/>
      <c r="CE473" s="13"/>
      <c r="CF473" s="1034"/>
      <c r="CG473" s="1034"/>
      <c r="CH473" s="1034"/>
      <c r="CI473" s="1034"/>
      <c r="CJ473" s="1034"/>
      <c r="CK473" s="1034"/>
      <c r="CL473" s="1034"/>
      <c r="CM473" s="774" t="s">
        <v>394</v>
      </c>
      <c r="CN473" s="774"/>
      <c r="CO473" s="774"/>
      <c r="CP473" s="774"/>
      <c r="CQ473" s="774"/>
      <c r="CR473" s="774"/>
      <c r="CS473" s="774"/>
      <c r="CT473" s="774"/>
      <c r="CU473" s="774"/>
      <c r="CV473" s="774"/>
      <c r="CW473" s="774"/>
      <c r="CX473" s="774"/>
      <c r="CY473" s="659" t="s">
        <v>393</v>
      </c>
      <c r="CZ473" s="659"/>
      <c r="DA473" s="659"/>
      <c r="DB473" s="659"/>
      <c r="DC473" s="659"/>
      <c r="DD473" s="659"/>
      <c r="DE473" s="659"/>
      <c r="DF473" s="659"/>
      <c r="DG473" s="659"/>
      <c r="DH473" s="659"/>
      <c r="DI473" s="659"/>
      <c r="DJ473" s="659"/>
      <c r="DK473" s="659"/>
      <c r="DL473" s="659"/>
      <c r="DM473" s="775" t="s">
        <v>392</v>
      </c>
      <c r="DN473" s="776"/>
      <c r="DO473" s="776"/>
      <c r="DP473" s="776"/>
      <c r="DQ473" s="776"/>
      <c r="DR473" s="776"/>
      <c r="DS473" s="776"/>
      <c r="DT473" s="776"/>
      <c r="DU473" s="776"/>
      <c r="DV473" s="776"/>
      <c r="DW473" s="776"/>
      <c r="DX473" s="776"/>
      <c r="DY473" s="776"/>
      <c r="DZ473" s="776"/>
      <c r="EA473" s="776"/>
      <c r="EB473" s="776"/>
      <c r="EC473" s="776"/>
      <c r="ED473" s="776"/>
      <c r="EE473" s="776"/>
      <c r="EF473" s="776"/>
      <c r="EG473" s="776"/>
      <c r="EH473" s="776"/>
      <c r="EI473" s="776"/>
      <c r="EJ473" s="776"/>
      <c r="EK473" s="776"/>
      <c r="EL473" s="777"/>
      <c r="EM473" s="633" t="s">
        <v>390</v>
      </c>
      <c r="EN473" s="633"/>
      <c r="EO473" s="633"/>
      <c r="EP473" s="633"/>
      <c r="EQ473" s="633"/>
      <c r="ER473" s="633"/>
      <c r="ES473" s="633"/>
      <c r="ET473" s="633"/>
      <c r="EU473" s="775" t="s">
        <v>389</v>
      </c>
      <c r="EV473" s="776"/>
      <c r="EW473" s="776"/>
      <c r="EX473" s="776"/>
      <c r="EY473" s="776"/>
      <c r="EZ473" s="776"/>
      <c r="FA473" s="776"/>
      <c r="FB473" s="776"/>
      <c r="FC473" s="776"/>
      <c r="FD473" s="776"/>
      <c r="FE473" s="776"/>
      <c r="FF473" s="776"/>
      <c r="FG473" s="777"/>
    </row>
    <row r="474" spans="1:163" s="15" customFormat="1" x14ac:dyDescent="0.4">
      <c r="A474" s="13"/>
      <c r="B474" s="186" t="s">
        <v>388</v>
      </c>
      <c r="C474" s="13"/>
      <c r="D474" s="13"/>
      <c r="E474" s="13"/>
      <c r="F474" s="13"/>
      <c r="G474" s="185"/>
      <c r="I474" s="185"/>
      <c r="J474" s="185"/>
      <c r="K474" s="185"/>
      <c r="L474" s="185"/>
      <c r="M474" s="185"/>
      <c r="N474" s="185"/>
      <c r="O474" s="185"/>
      <c r="P474" s="185"/>
      <c r="Q474" s="185"/>
      <c r="R474" s="185"/>
      <c r="S474" s="265"/>
      <c r="T474" s="265"/>
      <c r="U474" s="265"/>
      <c r="V474" s="265"/>
      <c r="W474" s="265"/>
      <c r="X474" s="265"/>
      <c r="Y474" s="265"/>
      <c r="Z474" s="265"/>
      <c r="AA474" s="265"/>
      <c r="AB474" s="265"/>
      <c r="AC474" s="265"/>
      <c r="AD474" s="265"/>
      <c r="AE474" s="265"/>
      <c r="AF474" s="265"/>
      <c r="AG474" s="265"/>
      <c r="AH474" s="265"/>
      <c r="AI474" s="265"/>
      <c r="AJ474" s="265"/>
      <c r="AK474" s="265"/>
      <c r="AL474" s="265"/>
      <c r="AM474" s="265"/>
      <c r="AN474" s="265"/>
      <c r="AO474" s="265"/>
      <c r="AP474" s="265"/>
      <c r="AQ474" s="265"/>
      <c r="AR474" s="265"/>
      <c r="AS474" s="265"/>
      <c r="AT474" s="265"/>
      <c r="AU474" s="265"/>
      <c r="AV474" s="265"/>
      <c r="AW474" s="265"/>
      <c r="AX474" s="265"/>
      <c r="AY474" s="265"/>
      <c r="AZ474" s="265"/>
      <c r="BA474" s="265"/>
      <c r="BB474" s="265"/>
      <c r="BC474" s="13"/>
      <c r="CE474" s="13"/>
      <c r="CF474" s="186" t="s">
        <v>388</v>
      </c>
      <c r="CG474" s="13"/>
      <c r="CH474" s="13"/>
      <c r="CI474" s="13"/>
      <c r="CJ474" s="13"/>
      <c r="CK474" s="185"/>
      <c r="CM474" s="185"/>
      <c r="CN474" s="185"/>
      <c r="CO474" s="185"/>
      <c r="CP474" s="185"/>
      <c r="CQ474" s="185"/>
      <c r="CR474" s="185"/>
      <c r="CS474" s="185"/>
      <c r="CT474" s="185"/>
      <c r="CU474" s="185"/>
      <c r="CV474" s="185"/>
      <c r="CW474" s="265"/>
      <c r="CX474" s="265"/>
      <c r="CY474" s="265"/>
      <c r="CZ474" s="265"/>
      <c r="DA474" s="265"/>
      <c r="DB474" s="265"/>
      <c r="DC474" s="265"/>
      <c r="DD474" s="265"/>
      <c r="DE474" s="265"/>
      <c r="DF474" s="265"/>
      <c r="DG474" s="265"/>
      <c r="DH474" s="265"/>
      <c r="DI474" s="265"/>
      <c r="DJ474" s="265"/>
      <c r="DK474" s="265"/>
      <c r="DL474" s="265"/>
      <c r="DM474" s="265"/>
      <c r="DN474" s="265"/>
      <c r="DO474" s="265"/>
      <c r="DP474" s="265"/>
      <c r="DQ474" s="265"/>
      <c r="DR474" s="265"/>
      <c r="DS474" s="265"/>
      <c r="DT474" s="265"/>
      <c r="DU474" s="265"/>
      <c r="DV474" s="265"/>
      <c r="DW474" s="265"/>
      <c r="DX474" s="265"/>
      <c r="DY474" s="265"/>
      <c r="DZ474" s="265"/>
      <c r="EA474" s="265"/>
      <c r="EB474" s="265"/>
      <c r="EC474" s="265"/>
      <c r="ED474" s="265"/>
      <c r="EE474" s="265"/>
      <c r="EF474" s="265"/>
      <c r="EG474" s="13"/>
    </row>
    <row r="475" spans="1:163" s="15" customFormat="1" x14ac:dyDescent="0.4">
      <c r="A475" s="13"/>
      <c r="B475" s="186" t="s">
        <v>387</v>
      </c>
      <c r="C475" s="13"/>
      <c r="D475" s="13"/>
      <c r="E475" s="13"/>
      <c r="F475" s="13"/>
      <c r="G475" s="185"/>
      <c r="I475" s="185"/>
      <c r="J475" s="185"/>
      <c r="K475" s="185"/>
      <c r="L475" s="185"/>
      <c r="M475" s="185"/>
      <c r="N475" s="185"/>
      <c r="O475" s="185"/>
      <c r="P475" s="185"/>
      <c r="Q475" s="185"/>
      <c r="R475" s="18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13"/>
      <c r="BD475" s="13"/>
      <c r="BE475" s="13"/>
      <c r="BF475" s="13"/>
      <c r="BG475" s="13"/>
      <c r="BH475" s="13"/>
      <c r="BI475" s="13"/>
      <c r="BJ475" s="13"/>
      <c r="BK475" s="13"/>
      <c r="BL475" s="13"/>
      <c r="BM475" s="13"/>
      <c r="BN475" s="13"/>
      <c r="BO475" s="13"/>
      <c r="BP475" s="13"/>
      <c r="CE475" s="13"/>
      <c r="CF475" s="186" t="s">
        <v>387</v>
      </c>
      <c r="CG475" s="13"/>
      <c r="CH475" s="13"/>
      <c r="CI475" s="13"/>
      <c r="CJ475" s="13"/>
      <c r="CK475" s="185"/>
      <c r="CM475" s="185"/>
      <c r="CN475" s="185"/>
      <c r="CO475" s="185"/>
      <c r="CP475" s="185"/>
      <c r="CQ475" s="185"/>
      <c r="CR475" s="185"/>
      <c r="CS475" s="185"/>
      <c r="CT475" s="185"/>
      <c r="CU475" s="185"/>
      <c r="CV475" s="185"/>
      <c r="CW475" s="265"/>
      <c r="CX475" s="265"/>
      <c r="CY475" s="265"/>
      <c r="CZ475" s="265"/>
      <c r="DA475" s="265"/>
      <c r="DB475" s="265"/>
      <c r="DC475" s="265"/>
      <c r="DD475" s="265"/>
      <c r="DE475" s="265"/>
      <c r="DF475" s="265"/>
      <c r="DG475" s="265"/>
      <c r="DH475" s="265"/>
      <c r="DI475" s="265"/>
      <c r="DJ475" s="265"/>
      <c r="DK475" s="265"/>
      <c r="DL475" s="265"/>
      <c r="DM475" s="265"/>
      <c r="DN475" s="265"/>
      <c r="DO475" s="265"/>
      <c r="DP475" s="265"/>
      <c r="DQ475" s="265"/>
      <c r="DR475" s="265"/>
      <c r="DS475" s="265"/>
      <c r="DT475" s="265"/>
      <c r="DU475" s="265"/>
      <c r="DV475" s="265"/>
      <c r="DW475" s="265"/>
      <c r="DX475" s="265"/>
      <c r="DY475" s="265"/>
      <c r="DZ475" s="265"/>
      <c r="EA475" s="265"/>
      <c r="EB475" s="265"/>
      <c r="EC475" s="265"/>
      <c r="ED475" s="265"/>
      <c r="EE475" s="265"/>
      <c r="EF475" s="265"/>
      <c r="EG475" s="13"/>
      <c r="EH475" s="13"/>
      <c r="EI475" s="13"/>
      <c r="EJ475" s="13"/>
      <c r="EK475" s="13"/>
      <c r="EL475" s="13"/>
      <c r="EM475" s="13"/>
      <c r="EN475" s="13"/>
      <c r="EO475" s="13"/>
      <c r="EP475" s="13"/>
      <c r="EQ475" s="13"/>
      <c r="ER475" s="13"/>
      <c r="ES475" s="13"/>
      <c r="ET475" s="13"/>
    </row>
    <row r="476" spans="1:163" s="15" customFormat="1" x14ac:dyDescent="0.4">
      <c r="A476" s="13"/>
      <c r="B476" s="186" t="s">
        <v>386</v>
      </c>
      <c r="C476" s="13"/>
      <c r="D476" s="13"/>
      <c r="E476" s="13"/>
      <c r="F476" s="13"/>
      <c r="G476" s="185"/>
      <c r="I476" s="185"/>
      <c r="J476" s="185"/>
      <c r="K476" s="185"/>
      <c r="L476" s="185"/>
      <c r="M476" s="185"/>
      <c r="N476" s="185"/>
      <c r="O476" s="185"/>
      <c r="P476" s="185"/>
      <c r="Q476" s="185"/>
      <c r="R476" s="185"/>
      <c r="S476" s="265"/>
      <c r="T476" s="265"/>
      <c r="U476" s="265"/>
      <c r="V476" s="265"/>
      <c r="W476" s="265"/>
      <c r="X476" s="265"/>
      <c r="Y476" s="265"/>
      <c r="Z476" s="265"/>
      <c r="AA476" s="265"/>
      <c r="AB476" s="265"/>
      <c r="AC476" s="265"/>
      <c r="AD476" s="265"/>
      <c r="AE476" s="265"/>
      <c r="AF476" s="265"/>
      <c r="AG476" s="265"/>
      <c r="AH476" s="265"/>
      <c r="AI476" s="265"/>
      <c r="AJ476" s="265"/>
      <c r="AK476" s="265"/>
      <c r="AL476" s="265"/>
      <c r="AM476" s="265"/>
      <c r="AN476" s="265"/>
      <c r="AO476" s="265"/>
      <c r="AP476" s="265"/>
      <c r="AQ476" s="265"/>
      <c r="AR476" s="265"/>
      <c r="AS476" s="265"/>
      <c r="AT476" s="265"/>
      <c r="AU476" s="265"/>
      <c r="AV476" s="265"/>
      <c r="AW476" s="265"/>
      <c r="AX476" s="265"/>
      <c r="AY476" s="265"/>
      <c r="AZ476" s="265"/>
      <c r="BA476" s="265"/>
      <c r="BB476" s="265"/>
      <c r="BC476" s="13"/>
      <c r="BD476" s="13"/>
      <c r="BE476" s="13"/>
      <c r="BF476" s="13"/>
      <c r="BG476" s="13"/>
      <c r="BH476" s="13"/>
      <c r="BI476" s="13"/>
      <c r="BJ476" s="13"/>
      <c r="BK476" s="13"/>
      <c r="BL476" s="13"/>
      <c r="BM476" s="13"/>
      <c r="BN476" s="13"/>
      <c r="BO476" s="13"/>
      <c r="BP476" s="13"/>
      <c r="CE476" s="13"/>
      <c r="CF476" s="186" t="s">
        <v>386</v>
      </c>
      <c r="CG476" s="13"/>
      <c r="CH476" s="13"/>
      <c r="CI476" s="13"/>
      <c r="CJ476" s="13"/>
      <c r="CK476" s="185"/>
      <c r="CM476" s="185"/>
      <c r="CN476" s="185"/>
      <c r="CO476" s="185"/>
      <c r="CP476" s="185"/>
      <c r="CQ476" s="185"/>
      <c r="CR476" s="185"/>
      <c r="CS476" s="185"/>
      <c r="CT476" s="185"/>
      <c r="CU476" s="185"/>
      <c r="CV476" s="185"/>
      <c r="CW476" s="265"/>
      <c r="CX476" s="265"/>
      <c r="CY476" s="265"/>
      <c r="CZ476" s="265"/>
      <c r="DA476" s="265"/>
      <c r="DB476" s="265"/>
      <c r="DC476" s="265"/>
      <c r="DD476" s="265"/>
      <c r="DE476" s="265"/>
      <c r="DF476" s="265"/>
      <c r="DG476" s="265"/>
      <c r="DH476" s="265"/>
      <c r="DI476" s="265"/>
      <c r="DJ476" s="265"/>
      <c r="DK476" s="265"/>
      <c r="DL476" s="265"/>
      <c r="DM476" s="265"/>
      <c r="DN476" s="265"/>
      <c r="DO476" s="265"/>
      <c r="DP476" s="265"/>
      <c r="DQ476" s="265"/>
      <c r="DR476" s="265"/>
      <c r="DS476" s="265"/>
      <c r="DT476" s="265"/>
      <c r="DU476" s="265"/>
      <c r="DV476" s="265"/>
      <c r="DW476" s="265"/>
      <c r="DX476" s="265"/>
      <c r="DY476" s="265"/>
      <c r="DZ476" s="265"/>
      <c r="EA476" s="265"/>
      <c r="EB476" s="265"/>
      <c r="EC476" s="265"/>
      <c r="ED476" s="265"/>
      <c r="EE476" s="265"/>
      <c r="EF476" s="265"/>
      <c r="EG476" s="13"/>
      <c r="EH476" s="13"/>
      <c r="EI476" s="13"/>
      <c r="EJ476" s="13"/>
      <c r="EK476" s="13"/>
      <c r="EL476" s="13"/>
      <c r="EM476" s="13"/>
      <c r="EN476" s="13"/>
      <c r="EO476" s="13"/>
      <c r="EP476" s="13"/>
      <c r="EQ476" s="13"/>
      <c r="ER476" s="13"/>
      <c r="ES476" s="13"/>
      <c r="ET476" s="13"/>
    </row>
    <row r="477" spans="1:163" s="15" customFormat="1" ht="18.75" customHeight="1" x14ac:dyDescent="0.4"/>
    <row r="478" spans="1:163" s="15" customFormat="1" ht="22.9" customHeight="1" x14ac:dyDescent="0.4">
      <c r="B478" s="111" t="s">
        <v>384</v>
      </c>
      <c r="D478" s="101"/>
      <c r="F478" s="101"/>
      <c r="G478" s="101"/>
      <c r="H478" s="101"/>
      <c r="I478" s="101"/>
      <c r="J478" s="101"/>
      <c r="K478" s="101"/>
      <c r="L478" s="101"/>
      <c r="M478" s="101"/>
      <c r="N478" s="101"/>
      <c r="O478" s="101"/>
      <c r="P478" s="101"/>
      <c r="Q478" s="101"/>
      <c r="R478" s="101"/>
      <c r="S478" s="101"/>
      <c r="T478" s="101"/>
      <c r="U478" s="101"/>
      <c r="V478" s="101"/>
      <c r="W478" s="101"/>
      <c r="X478" s="101"/>
      <c r="Y478" s="101"/>
      <c r="BG478" s="113"/>
      <c r="BH478" s="112"/>
      <c r="BI478" s="112"/>
      <c r="BJ478" s="112"/>
      <c r="BK478" s="112"/>
      <c r="BL478" s="112"/>
      <c r="BM478" s="112"/>
      <c r="BN478" s="112"/>
      <c r="BS478" s="1023" t="s">
        <v>385</v>
      </c>
      <c r="BT478" s="1024"/>
      <c r="BU478" s="1024"/>
      <c r="BV478" s="1024"/>
      <c r="BW478" s="1024"/>
      <c r="BX478" s="1024"/>
      <c r="BY478" s="1024"/>
      <c r="BZ478" s="1024"/>
      <c r="CA478" s="1024"/>
      <c r="CB478" s="1024"/>
      <c r="CC478" s="1024"/>
      <c r="CF478" s="111" t="s">
        <v>384</v>
      </c>
      <c r="CH478" s="101"/>
      <c r="CJ478" s="101"/>
      <c r="CK478" s="101"/>
      <c r="CL478" s="101"/>
      <c r="CM478" s="101"/>
      <c r="CN478" s="101"/>
      <c r="CO478" s="101"/>
      <c r="CP478" s="101"/>
      <c r="CQ478" s="101"/>
      <c r="CR478" s="101"/>
      <c r="CS478" s="101"/>
      <c r="CT478" s="101"/>
      <c r="CU478" s="101"/>
      <c r="CV478" s="101"/>
      <c r="CW478" s="101"/>
      <c r="CX478" s="101"/>
      <c r="CY478" s="101"/>
      <c r="CZ478" s="101"/>
      <c r="DA478" s="101"/>
      <c r="DB478" s="101"/>
      <c r="DC478" s="101"/>
      <c r="EK478" s="113"/>
      <c r="EL478" s="112"/>
      <c r="EM478" s="112"/>
      <c r="EN478" s="112"/>
      <c r="EO478" s="112"/>
      <c r="EP478" s="112"/>
      <c r="EQ478" s="112"/>
      <c r="ER478" s="112"/>
      <c r="EW478" s="481" t="s">
        <v>685</v>
      </c>
      <c r="EX478" s="482"/>
      <c r="EY478" s="482"/>
      <c r="EZ478" s="482"/>
      <c r="FA478" s="482"/>
      <c r="FB478" s="482"/>
      <c r="FC478" s="482"/>
      <c r="FD478" s="482"/>
      <c r="FE478" s="482"/>
      <c r="FF478" s="482"/>
      <c r="FG478" s="483"/>
    </row>
    <row r="479" spans="1:163" s="15" customFormat="1" ht="22.9" customHeight="1" x14ac:dyDescent="0.4">
      <c r="B479" s="111" t="s">
        <v>383</v>
      </c>
      <c r="D479" s="101"/>
      <c r="F479" s="101"/>
      <c r="G479" s="101"/>
      <c r="H479" s="101"/>
      <c r="I479" s="101"/>
      <c r="J479" s="101"/>
      <c r="K479" s="101"/>
      <c r="L479" s="101"/>
      <c r="M479" s="101"/>
      <c r="N479" s="101"/>
      <c r="O479" s="101"/>
      <c r="P479" s="101"/>
      <c r="Q479" s="101"/>
      <c r="R479" s="101"/>
      <c r="S479" s="101"/>
      <c r="T479" s="101"/>
      <c r="U479" s="101"/>
      <c r="V479" s="101"/>
      <c r="W479" s="101"/>
      <c r="X479" s="101"/>
      <c r="Y479" s="101"/>
      <c r="BG479" s="112"/>
      <c r="BH479" s="112"/>
      <c r="BI479" s="112"/>
      <c r="BJ479" s="112"/>
      <c r="BK479" s="112"/>
      <c r="BL479" s="112"/>
      <c r="BM479" s="112"/>
      <c r="BN479" s="112"/>
      <c r="BS479" s="1024"/>
      <c r="BT479" s="1024"/>
      <c r="BU479" s="1024"/>
      <c r="BV479" s="1024"/>
      <c r="BW479" s="1024"/>
      <c r="BX479" s="1024"/>
      <c r="BY479" s="1024"/>
      <c r="BZ479" s="1024"/>
      <c r="CA479" s="1024"/>
      <c r="CB479" s="1024"/>
      <c r="CC479" s="1024"/>
      <c r="CF479" s="111" t="s">
        <v>383</v>
      </c>
      <c r="CH479" s="101"/>
      <c r="CJ479" s="101"/>
      <c r="CK479" s="101"/>
      <c r="CL479" s="101"/>
      <c r="CM479" s="101"/>
      <c r="CN479" s="101"/>
      <c r="CO479" s="101"/>
      <c r="CP479" s="101"/>
      <c r="CQ479" s="101"/>
      <c r="CR479" s="101"/>
      <c r="CS479" s="101"/>
      <c r="CT479" s="101"/>
      <c r="CU479" s="101"/>
      <c r="CV479" s="101"/>
      <c r="CW479" s="101"/>
      <c r="CX479" s="101"/>
      <c r="CY479" s="101"/>
      <c r="CZ479" s="101"/>
      <c r="DA479" s="101"/>
      <c r="DB479" s="101"/>
      <c r="DC479" s="101"/>
      <c r="EK479" s="112"/>
      <c r="EL479" s="112"/>
      <c r="EM479" s="112"/>
      <c r="EN479" s="112"/>
      <c r="EO479" s="112"/>
      <c r="EP479" s="112"/>
      <c r="EQ479" s="112"/>
      <c r="ER479" s="112"/>
      <c r="EW479" s="484"/>
      <c r="EX479" s="485"/>
      <c r="EY479" s="485"/>
      <c r="EZ479" s="485"/>
      <c r="FA479" s="485"/>
      <c r="FB479" s="485"/>
      <c r="FC479" s="485"/>
      <c r="FD479" s="485"/>
      <c r="FE479" s="485"/>
      <c r="FF479" s="485"/>
      <c r="FG479" s="486"/>
    </row>
    <row r="480" spans="1:163" s="15" customFormat="1" ht="10.9" customHeight="1" x14ac:dyDescent="0.4">
      <c r="C480" s="18"/>
      <c r="F480" s="113"/>
      <c r="G480" s="113"/>
      <c r="H480" s="113"/>
      <c r="I480" s="113"/>
      <c r="J480" s="113"/>
      <c r="K480" s="113"/>
      <c r="L480" s="113"/>
      <c r="M480" s="113"/>
      <c r="N480" s="113"/>
      <c r="O480" s="113"/>
      <c r="P480" s="113"/>
      <c r="Q480" s="113"/>
      <c r="R480" s="113"/>
      <c r="S480" s="113"/>
      <c r="T480" s="113"/>
      <c r="U480" s="113"/>
      <c r="V480" s="113"/>
      <c r="W480" s="113"/>
      <c r="X480" s="113"/>
      <c r="Y480" s="113"/>
      <c r="Z480" s="113"/>
      <c r="AA480" s="113"/>
      <c r="AB480" s="113"/>
      <c r="AC480" s="113"/>
      <c r="AD480" s="113"/>
      <c r="AE480" s="113"/>
      <c r="AF480" s="113"/>
      <c r="AG480" s="113"/>
      <c r="AH480" s="113"/>
      <c r="AI480" s="113"/>
      <c r="AJ480" s="113"/>
      <c r="AK480" s="113"/>
      <c r="AL480" s="113"/>
      <c r="AM480" s="113"/>
      <c r="AN480" s="113"/>
      <c r="AO480" s="113"/>
      <c r="AP480" s="113"/>
      <c r="AQ480" s="113"/>
      <c r="AR480" s="113"/>
      <c r="AS480" s="113"/>
      <c r="AT480" s="113"/>
      <c r="AU480" s="113"/>
      <c r="AV480" s="113"/>
      <c r="AW480" s="113"/>
      <c r="AX480" s="113"/>
      <c r="AY480" s="113"/>
      <c r="AZ480" s="113"/>
      <c r="BA480" s="113"/>
      <c r="BB480" s="113"/>
      <c r="BC480" s="113"/>
      <c r="BD480" s="113"/>
      <c r="BE480" s="113"/>
      <c r="BF480" s="113"/>
      <c r="BG480" s="113"/>
      <c r="BH480" s="113"/>
      <c r="BI480" s="113"/>
      <c r="BJ480" s="113"/>
      <c r="BK480" s="113"/>
      <c r="BL480" s="113"/>
      <c r="BS480" s="1024"/>
      <c r="BT480" s="1024"/>
      <c r="BU480" s="1024"/>
      <c r="BV480" s="1024"/>
      <c r="BW480" s="1024"/>
      <c r="BX480" s="1024"/>
      <c r="BY480" s="1024"/>
      <c r="BZ480" s="1024"/>
      <c r="CA480" s="1024"/>
      <c r="CB480" s="1024"/>
      <c r="CC480" s="1024"/>
      <c r="CG480" s="18"/>
      <c r="CJ480" s="113"/>
      <c r="CK480" s="113"/>
      <c r="CL480" s="113"/>
      <c r="CM480" s="113"/>
      <c r="CN480" s="113"/>
      <c r="CO480" s="113"/>
      <c r="CP480" s="113"/>
      <c r="CQ480" s="113"/>
      <c r="CR480" s="113"/>
      <c r="CS480" s="113"/>
      <c r="CT480" s="113"/>
      <c r="CU480" s="113"/>
      <c r="CV480" s="113"/>
      <c r="CW480" s="113"/>
      <c r="CX480" s="113"/>
      <c r="CY480" s="113"/>
      <c r="CZ480" s="113"/>
      <c r="DA480" s="113"/>
      <c r="DB480" s="113"/>
      <c r="DC480" s="113"/>
      <c r="DD480" s="113"/>
      <c r="DE480" s="113"/>
      <c r="DF480" s="113"/>
      <c r="DG480" s="113"/>
      <c r="DH480" s="113"/>
      <c r="DI480" s="113"/>
      <c r="DJ480" s="113"/>
      <c r="DK480" s="113"/>
      <c r="DL480" s="113"/>
      <c r="DM480" s="113"/>
      <c r="DN480" s="113"/>
      <c r="DO480" s="113"/>
      <c r="DP480" s="113"/>
      <c r="DQ480" s="113"/>
      <c r="DR480" s="113"/>
      <c r="DS480" s="113"/>
      <c r="DT480" s="113"/>
      <c r="DU480" s="113"/>
      <c r="DV480" s="113"/>
      <c r="DW480" s="113"/>
      <c r="DX480" s="113"/>
      <c r="DY480" s="113"/>
      <c r="DZ480" s="113"/>
      <c r="EA480" s="113"/>
      <c r="EB480" s="113"/>
      <c r="EC480" s="113"/>
      <c r="ED480" s="113"/>
      <c r="EE480" s="113"/>
      <c r="EF480" s="113"/>
      <c r="EG480" s="113"/>
      <c r="EH480" s="113"/>
      <c r="EI480" s="113"/>
      <c r="EJ480" s="113"/>
      <c r="EK480" s="113"/>
      <c r="EL480" s="113"/>
      <c r="EM480" s="113"/>
      <c r="EN480" s="113"/>
      <c r="EO480" s="113"/>
      <c r="EP480" s="113"/>
      <c r="EW480" s="487"/>
      <c r="EX480" s="488"/>
      <c r="EY480" s="488"/>
      <c r="EZ480" s="488"/>
      <c r="FA480" s="488"/>
      <c r="FB480" s="488"/>
      <c r="FC480" s="488"/>
      <c r="FD480" s="488"/>
      <c r="FE480" s="488"/>
      <c r="FF480" s="488"/>
      <c r="FG480" s="489"/>
    </row>
    <row r="481" spans="2:246" s="15" customFormat="1" ht="10.9" customHeight="1" x14ac:dyDescent="0.4">
      <c r="C481" s="18"/>
      <c r="F481" s="113"/>
      <c r="G481" s="113"/>
      <c r="H481" s="113"/>
      <c r="I481" s="113"/>
      <c r="J481" s="113"/>
      <c r="K481" s="113"/>
      <c r="L481" s="113"/>
      <c r="M481" s="113"/>
      <c r="N481" s="113"/>
      <c r="O481" s="113"/>
      <c r="P481" s="113"/>
      <c r="Q481" s="113"/>
      <c r="R481" s="113"/>
      <c r="S481" s="113"/>
      <c r="T481" s="113"/>
      <c r="U481" s="113"/>
      <c r="V481" s="113"/>
      <c r="W481" s="113"/>
      <c r="X481" s="113"/>
      <c r="Y481" s="113"/>
      <c r="Z481" s="113"/>
      <c r="AA481" s="113"/>
      <c r="AB481" s="113"/>
      <c r="AC481" s="113"/>
      <c r="AD481" s="113"/>
      <c r="AE481" s="113"/>
      <c r="AF481" s="113"/>
      <c r="AG481" s="113"/>
      <c r="AH481" s="113"/>
      <c r="AI481" s="113"/>
      <c r="AJ481" s="113"/>
      <c r="AK481" s="113"/>
      <c r="AL481" s="113"/>
      <c r="AM481" s="113"/>
      <c r="AN481" s="113"/>
      <c r="AO481" s="113"/>
      <c r="AP481" s="113"/>
      <c r="AQ481" s="113"/>
      <c r="AR481" s="113"/>
      <c r="AS481" s="113"/>
      <c r="AT481" s="113"/>
      <c r="AU481" s="113"/>
      <c r="AV481" s="113"/>
      <c r="AW481" s="113"/>
      <c r="AX481" s="113"/>
      <c r="AY481" s="113"/>
      <c r="AZ481" s="113"/>
      <c r="BA481" s="113"/>
      <c r="BB481" s="113"/>
      <c r="BC481" s="113"/>
      <c r="BD481" s="113"/>
      <c r="BE481" s="113"/>
      <c r="BF481" s="113"/>
      <c r="BG481" s="113"/>
      <c r="BH481" s="113"/>
      <c r="BI481" s="113"/>
      <c r="BJ481" s="113"/>
      <c r="BK481" s="113"/>
      <c r="BL481" s="113"/>
      <c r="BS481" s="264"/>
      <c r="BT481" s="264"/>
      <c r="BU481" s="264"/>
      <c r="BV481" s="264"/>
      <c r="BW481" s="264"/>
      <c r="BX481" s="264"/>
      <c r="BY481" s="264"/>
      <c r="BZ481" s="264"/>
      <c r="CA481" s="264"/>
      <c r="CB481" s="264"/>
      <c r="CC481" s="264"/>
      <c r="CG481" s="18"/>
      <c r="CJ481" s="113"/>
      <c r="CK481" s="113"/>
      <c r="CL481" s="113"/>
      <c r="CM481" s="113"/>
      <c r="CN481" s="113"/>
      <c r="CO481" s="113"/>
      <c r="CP481" s="113"/>
      <c r="CQ481" s="113"/>
      <c r="CR481" s="113"/>
      <c r="CS481" s="113"/>
      <c r="CT481" s="113"/>
      <c r="CU481" s="113"/>
      <c r="CV481" s="113"/>
      <c r="CW481" s="113"/>
      <c r="CX481" s="113"/>
      <c r="CY481" s="113"/>
      <c r="CZ481" s="113"/>
      <c r="DA481" s="113"/>
      <c r="DB481" s="113"/>
      <c r="DC481" s="113"/>
      <c r="DD481" s="113"/>
      <c r="DE481" s="113"/>
      <c r="DF481" s="113"/>
      <c r="DG481" s="113"/>
      <c r="DH481" s="113"/>
      <c r="DI481" s="113"/>
      <c r="DJ481" s="113"/>
      <c r="DK481" s="113"/>
      <c r="DL481" s="113"/>
      <c r="DM481" s="113"/>
      <c r="DN481" s="113"/>
      <c r="DO481" s="113"/>
      <c r="DP481" s="113"/>
      <c r="DQ481" s="113"/>
      <c r="DR481" s="113"/>
      <c r="DS481" s="113"/>
      <c r="DT481" s="113"/>
      <c r="DU481" s="113"/>
      <c r="DV481" s="113"/>
      <c r="DW481" s="113"/>
      <c r="DX481" s="113"/>
      <c r="DY481" s="113"/>
      <c r="DZ481" s="113"/>
      <c r="EA481" s="113"/>
      <c r="EB481" s="113"/>
      <c r="EC481" s="113"/>
      <c r="ED481" s="113"/>
      <c r="EE481" s="113"/>
      <c r="EF481" s="113"/>
      <c r="EG481" s="113"/>
      <c r="EH481" s="113"/>
      <c r="EI481" s="113"/>
      <c r="EJ481" s="113"/>
      <c r="EK481" s="113"/>
      <c r="EL481" s="113"/>
      <c r="EM481" s="113"/>
      <c r="EN481" s="113"/>
      <c r="EO481" s="113"/>
      <c r="EP481" s="113"/>
      <c r="EW481" s="264"/>
      <c r="EX481" s="264"/>
      <c r="EY481" s="264"/>
      <c r="EZ481" s="264"/>
      <c r="FA481" s="264"/>
      <c r="FB481" s="264"/>
      <c r="FC481" s="264"/>
      <c r="FD481" s="264"/>
      <c r="FE481" s="264"/>
      <c r="FF481" s="264"/>
      <c r="FG481" s="264"/>
    </row>
    <row r="482" spans="2:246" s="15" customFormat="1" ht="18.75" customHeight="1" x14ac:dyDescent="0.4">
      <c r="C482" s="18"/>
      <c r="E482" s="680"/>
      <c r="F482" s="680"/>
      <c r="G482" s="680"/>
      <c r="H482" s="680"/>
      <c r="I482" s="680"/>
      <c r="J482" s="680"/>
      <c r="K482" s="680"/>
      <c r="L482" s="680"/>
      <c r="M482" s="680"/>
      <c r="N482" s="680"/>
      <c r="O482" s="680"/>
      <c r="P482" s="680"/>
      <c r="Q482" s="680"/>
      <c r="R482" s="680"/>
      <c r="S482" s="680"/>
      <c r="T482" s="680"/>
      <c r="U482" s="680"/>
      <c r="V482" s="680"/>
      <c r="W482" s="680"/>
      <c r="X482" s="680"/>
      <c r="Y482" s="680"/>
      <c r="Z482" s="680"/>
      <c r="AA482" s="680"/>
      <c r="AB482" s="680"/>
      <c r="AC482" s="680"/>
      <c r="AD482" s="680"/>
      <c r="AE482" s="680"/>
      <c r="AF482" s="680"/>
      <c r="AG482" s="680"/>
      <c r="AH482" s="680"/>
      <c r="AI482" s="680"/>
      <c r="AJ482" s="680"/>
      <c r="AK482" s="680"/>
      <c r="AL482" s="680"/>
      <c r="AM482" s="680"/>
      <c r="AN482" s="680"/>
      <c r="AO482" s="680"/>
      <c r="AP482" s="680"/>
      <c r="AQ482" s="680"/>
      <c r="AR482" s="680"/>
      <c r="AS482" s="680"/>
      <c r="AT482" s="680"/>
      <c r="AU482" s="680"/>
      <c r="AV482" s="680"/>
      <c r="AW482" s="680"/>
      <c r="AX482" s="680"/>
      <c r="AY482" s="680"/>
      <c r="AZ482" s="680"/>
      <c r="BA482" s="680"/>
      <c r="BB482" s="680"/>
      <c r="BC482" s="680"/>
      <c r="BD482" s="680"/>
      <c r="BE482" s="680"/>
      <c r="BF482" s="680"/>
      <c r="BG482" s="680"/>
      <c r="BH482" s="680"/>
      <c r="BI482" s="680"/>
      <c r="BJ482" s="680"/>
      <c r="BK482" s="680"/>
      <c r="BL482" s="680"/>
      <c r="BM482" s="680"/>
      <c r="BN482" s="680"/>
      <c r="BO482" s="680"/>
      <c r="BP482" s="680"/>
      <c r="BQ482" s="680"/>
      <c r="BR482" s="680"/>
      <c r="BS482" s="680"/>
      <c r="BT482" s="680"/>
      <c r="BU482" s="680"/>
      <c r="BV482" s="680"/>
      <c r="BW482" s="680"/>
      <c r="BX482" s="680"/>
      <c r="BY482" s="680"/>
      <c r="BZ482" s="680"/>
      <c r="CA482" s="680"/>
      <c r="CB482" s="680"/>
      <c r="CC482" s="680"/>
      <c r="CG482" s="18"/>
      <c r="CI482" s="680" t="s">
        <v>636</v>
      </c>
      <c r="CJ482" s="680"/>
      <c r="CK482" s="680"/>
      <c r="CL482" s="680"/>
      <c r="CM482" s="680"/>
      <c r="CN482" s="680"/>
      <c r="CO482" s="680"/>
      <c r="CP482" s="680"/>
      <c r="CQ482" s="680"/>
      <c r="CR482" s="680"/>
      <c r="CS482" s="680"/>
      <c r="CT482" s="680"/>
      <c r="CU482" s="680"/>
      <c r="CV482" s="680"/>
      <c r="CW482" s="680"/>
      <c r="CX482" s="680"/>
      <c r="CY482" s="680"/>
      <c r="CZ482" s="680"/>
      <c r="DA482" s="680"/>
      <c r="DB482" s="680"/>
      <c r="DC482" s="680"/>
      <c r="DD482" s="680"/>
      <c r="DE482" s="680"/>
      <c r="DF482" s="680"/>
      <c r="DG482" s="680"/>
      <c r="DH482" s="680"/>
      <c r="DI482" s="680"/>
      <c r="DJ482" s="680"/>
      <c r="DK482" s="680"/>
      <c r="DL482" s="680"/>
      <c r="DM482" s="680"/>
      <c r="DN482" s="680"/>
      <c r="DO482" s="680"/>
      <c r="DP482" s="680"/>
      <c r="DQ482" s="680"/>
      <c r="DR482" s="680"/>
      <c r="DS482" s="680"/>
      <c r="DT482" s="680"/>
      <c r="DU482" s="680"/>
      <c r="DV482" s="680"/>
      <c r="DW482" s="680"/>
      <c r="DX482" s="680"/>
      <c r="DY482" s="680"/>
      <c r="DZ482" s="680"/>
      <c r="EA482" s="680"/>
      <c r="EB482" s="680"/>
      <c r="EC482" s="680"/>
      <c r="ED482" s="680"/>
      <c r="EE482" s="680"/>
      <c r="EF482" s="680"/>
      <c r="EG482" s="680"/>
      <c r="EH482" s="680"/>
      <c r="EI482" s="680"/>
      <c r="EJ482" s="680"/>
      <c r="EK482" s="680"/>
      <c r="EL482" s="680"/>
      <c r="EM482" s="680"/>
      <c r="EN482" s="680"/>
      <c r="EO482" s="680"/>
      <c r="EP482" s="680"/>
      <c r="EQ482" s="680"/>
      <c r="ER482" s="680"/>
      <c r="ES482" s="680"/>
      <c r="ET482" s="680"/>
      <c r="EU482" s="680"/>
      <c r="EV482" s="680"/>
      <c r="EW482" s="680"/>
      <c r="EX482" s="680"/>
      <c r="EY482" s="680"/>
      <c r="EZ482" s="680"/>
      <c r="FA482" s="680"/>
      <c r="FB482" s="680"/>
      <c r="FC482" s="680"/>
      <c r="FD482" s="680"/>
      <c r="FE482" s="680"/>
      <c r="FF482" s="680"/>
      <c r="FG482" s="680"/>
    </row>
    <row r="483" spans="2:246" s="15" customFormat="1" ht="18.75" customHeight="1" x14ac:dyDescent="0.4">
      <c r="C483" s="18"/>
      <c r="E483" s="680"/>
      <c r="F483" s="680"/>
      <c r="G483" s="680"/>
      <c r="H483" s="680"/>
      <c r="I483" s="680"/>
      <c r="J483" s="680"/>
      <c r="K483" s="680"/>
      <c r="L483" s="680"/>
      <c r="M483" s="680"/>
      <c r="N483" s="680"/>
      <c r="O483" s="680"/>
      <c r="P483" s="680"/>
      <c r="Q483" s="680"/>
      <c r="R483" s="680"/>
      <c r="S483" s="680"/>
      <c r="T483" s="680"/>
      <c r="U483" s="680"/>
      <c r="V483" s="680"/>
      <c r="W483" s="680"/>
      <c r="X483" s="680"/>
      <c r="Y483" s="680"/>
      <c r="Z483" s="680"/>
      <c r="AA483" s="680"/>
      <c r="AB483" s="680"/>
      <c r="AC483" s="680"/>
      <c r="AD483" s="680"/>
      <c r="AE483" s="680"/>
      <c r="AF483" s="680"/>
      <c r="AG483" s="680"/>
      <c r="AH483" s="680"/>
      <c r="AI483" s="680"/>
      <c r="AJ483" s="680"/>
      <c r="AK483" s="680"/>
      <c r="AL483" s="680"/>
      <c r="AM483" s="680"/>
      <c r="AN483" s="680"/>
      <c r="AO483" s="680"/>
      <c r="AP483" s="680"/>
      <c r="AQ483" s="680"/>
      <c r="AR483" s="680"/>
      <c r="AS483" s="680"/>
      <c r="AT483" s="680"/>
      <c r="AU483" s="680"/>
      <c r="AV483" s="680"/>
      <c r="AW483" s="680"/>
      <c r="AX483" s="680"/>
      <c r="AY483" s="680"/>
      <c r="AZ483" s="680"/>
      <c r="BA483" s="680"/>
      <c r="BB483" s="680"/>
      <c r="BC483" s="680"/>
      <c r="BD483" s="680"/>
      <c r="BE483" s="680"/>
      <c r="BF483" s="680"/>
      <c r="BG483" s="680"/>
      <c r="BH483" s="680"/>
      <c r="BI483" s="680"/>
      <c r="BJ483" s="680"/>
      <c r="BK483" s="680"/>
      <c r="BL483" s="680"/>
      <c r="BM483" s="680"/>
      <c r="BN483" s="680"/>
      <c r="BO483" s="680"/>
      <c r="BP483" s="680"/>
      <c r="BQ483" s="680"/>
      <c r="BR483" s="680"/>
      <c r="BS483" s="680"/>
      <c r="BT483" s="680"/>
      <c r="BU483" s="680"/>
      <c r="BV483" s="680"/>
      <c r="BW483" s="680"/>
      <c r="BX483" s="680"/>
      <c r="BY483" s="680"/>
      <c r="BZ483" s="680"/>
      <c r="CA483" s="680"/>
      <c r="CB483" s="680"/>
      <c r="CC483" s="680"/>
      <c r="CG483" s="18"/>
      <c r="CI483" s="680"/>
      <c r="CJ483" s="680"/>
      <c r="CK483" s="680"/>
      <c r="CL483" s="680"/>
      <c r="CM483" s="680"/>
      <c r="CN483" s="680"/>
      <c r="CO483" s="680"/>
      <c r="CP483" s="680"/>
      <c r="CQ483" s="680"/>
      <c r="CR483" s="680"/>
      <c r="CS483" s="680"/>
      <c r="CT483" s="680"/>
      <c r="CU483" s="680"/>
      <c r="CV483" s="680"/>
      <c r="CW483" s="680"/>
      <c r="CX483" s="680"/>
      <c r="CY483" s="680"/>
      <c r="CZ483" s="680"/>
      <c r="DA483" s="680"/>
      <c r="DB483" s="680"/>
      <c r="DC483" s="680"/>
      <c r="DD483" s="680"/>
      <c r="DE483" s="680"/>
      <c r="DF483" s="680"/>
      <c r="DG483" s="680"/>
      <c r="DH483" s="680"/>
      <c r="DI483" s="680"/>
      <c r="DJ483" s="680"/>
      <c r="DK483" s="680"/>
      <c r="DL483" s="680"/>
      <c r="DM483" s="680"/>
      <c r="DN483" s="680"/>
      <c r="DO483" s="680"/>
      <c r="DP483" s="680"/>
      <c r="DQ483" s="680"/>
      <c r="DR483" s="680"/>
      <c r="DS483" s="680"/>
      <c r="DT483" s="680"/>
      <c r="DU483" s="680"/>
      <c r="DV483" s="680"/>
      <c r="DW483" s="680"/>
      <c r="DX483" s="680"/>
      <c r="DY483" s="680"/>
      <c r="DZ483" s="680"/>
      <c r="EA483" s="680"/>
      <c r="EB483" s="680"/>
      <c r="EC483" s="680"/>
      <c r="ED483" s="680"/>
      <c r="EE483" s="680"/>
      <c r="EF483" s="680"/>
      <c r="EG483" s="680"/>
      <c r="EH483" s="680"/>
      <c r="EI483" s="680"/>
      <c r="EJ483" s="680"/>
      <c r="EK483" s="680"/>
      <c r="EL483" s="680"/>
      <c r="EM483" s="680"/>
      <c r="EN483" s="680"/>
      <c r="EO483" s="680"/>
      <c r="EP483" s="680"/>
      <c r="EQ483" s="680"/>
      <c r="ER483" s="680"/>
      <c r="ES483" s="680"/>
      <c r="ET483" s="680"/>
      <c r="EU483" s="680"/>
      <c r="EV483" s="680"/>
      <c r="EW483" s="680"/>
      <c r="EX483" s="680"/>
      <c r="EY483" s="680"/>
      <c r="EZ483" s="680"/>
      <c r="FA483" s="680"/>
      <c r="FB483" s="680"/>
      <c r="FC483" s="680"/>
      <c r="FD483" s="680"/>
      <c r="FE483" s="680"/>
      <c r="FF483" s="680"/>
      <c r="FG483" s="680"/>
    </row>
    <row r="484" spans="2:246" s="15" customFormat="1" ht="18.75" customHeight="1" x14ac:dyDescent="0.4">
      <c r="E484" s="263"/>
      <c r="F484" s="263"/>
      <c r="G484" s="263"/>
      <c r="H484" s="263"/>
      <c r="I484" s="263"/>
      <c r="J484" s="263"/>
      <c r="K484" s="263"/>
      <c r="L484" s="263"/>
      <c r="M484" s="263"/>
      <c r="N484" s="263"/>
      <c r="O484" s="263"/>
      <c r="P484" s="263"/>
      <c r="Q484" s="263"/>
      <c r="R484" s="263"/>
      <c r="S484" s="263"/>
      <c r="T484" s="263"/>
      <c r="U484" s="263"/>
      <c r="V484" s="263"/>
      <c r="W484" s="263"/>
      <c r="X484" s="263"/>
      <c r="Y484" s="263"/>
      <c r="Z484" s="263"/>
      <c r="AA484" s="263"/>
      <c r="AB484" s="263"/>
      <c r="AC484" s="263"/>
      <c r="AD484" s="263"/>
      <c r="AE484" s="263"/>
      <c r="AF484" s="263"/>
      <c r="AG484" s="263"/>
      <c r="AH484" s="263"/>
      <c r="AI484" s="263"/>
      <c r="AJ484" s="263"/>
      <c r="AK484" s="263"/>
      <c r="AL484" s="263"/>
      <c r="AM484" s="263"/>
      <c r="AN484" s="263"/>
      <c r="AO484" s="263"/>
      <c r="AP484" s="263"/>
      <c r="AQ484" s="263"/>
      <c r="AR484" s="263"/>
      <c r="AS484" s="263"/>
      <c r="AT484" s="263"/>
      <c r="AU484" s="263"/>
      <c r="AV484" s="263"/>
      <c r="AW484" s="263"/>
      <c r="AX484" s="263"/>
      <c r="AY484" s="263"/>
      <c r="AZ484" s="263"/>
      <c r="BA484" s="263"/>
      <c r="BB484" s="263"/>
      <c r="BC484" s="263"/>
      <c r="BD484" s="263"/>
      <c r="BE484" s="263"/>
      <c r="BF484" s="263"/>
      <c r="BG484" s="263"/>
      <c r="BH484" s="263"/>
      <c r="BI484" s="263"/>
      <c r="BJ484" s="263"/>
      <c r="BK484" s="263"/>
      <c r="BL484" s="263"/>
      <c r="BM484" s="263"/>
      <c r="BN484" s="263"/>
      <c r="BO484" s="263"/>
      <c r="BP484" s="263"/>
      <c r="BQ484" s="263"/>
      <c r="BR484" s="263"/>
      <c r="BS484" s="263"/>
      <c r="BT484" s="263"/>
      <c r="BU484" s="263"/>
      <c r="BV484" s="263"/>
      <c r="BW484" s="263"/>
      <c r="BX484" s="263"/>
      <c r="BY484" s="263"/>
      <c r="BZ484" s="263"/>
      <c r="CA484" s="263"/>
      <c r="CB484" s="263"/>
      <c r="CC484" s="263"/>
      <c r="CI484" s="263"/>
      <c r="CJ484" s="263"/>
      <c r="CK484" s="263"/>
      <c r="CL484" s="263"/>
      <c r="CM484" s="263"/>
      <c r="CN484" s="263"/>
      <c r="CO484" s="263"/>
      <c r="CP484" s="263"/>
      <c r="CQ484" s="263"/>
      <c r="CR484" s="263"/>
      <c r="CS484" s="263"/>
      <c r="CT484" s="263"/>
      <c r="CU484" s="263"/>
      <c r="CV484" s="263"/>
      <c r="CW484" s="263"/>
      <c r="CX484" s="263"/>
      <c r="CY484" s="263"/>
      <c r="CZ484" s="263"/>
      <c r="DA484" s="263"/>
      <c r="DB484" s="263"/>
      <c r="DC484" s="263"/>
      <c r="DD484" s="263"/>
      <c r="DE484" s="263"/>
      <c r="DF484" s="263"/>
      <c r="DG484" s="263"/>
      <c r="DH484" s="263"/>
      <c r="DI484" s="263"/>
      <c r="DJ484" s="263"/>
      <c r="DK484" s="263"/>
      <c r="DL484" s="263"/>
      <c r="DM484" s="263"/>
      <c r="DN484" s="263"/>
      <c r="DO484" s="263"/>
      <c r="DP484" s="263"/>
      <c r="DQ484" s="263"/>
      <c r="DR484" s="263"/>
      <c r="DS484" s="263"/>
      <c r="DT484" s="263"/>
      <c r="DU484" s="263"/>
      <c r="DV484" s="263"/>
      <c r="DW484" s="263"/>
      <c r="DX484" s="263"/>
      <c r="DY484" s="263"/>
      <c r="DZ484" s="263"/>
      <c r="EA484" s="263"/>
      <c r="EB484" s="263"/>
      <c r="EC484" s="263"/>
      <c r="ED484" s="263"/>
      <c r="EE484" s="263"/>
      <c r="EF484" s="263"/>
      <c r="EG484" s="263"/>
      <c r="EH484" s="263"/>
      <c r="EI484" s="263"/>
      <c r="EJ484" s="263"/>
      <c r="EK484" s="263"/>
      <c r="EL484" s="263"/>
      <c r="EM484" s="263"/>
      <c r="EN484" s="263"/>
      <c r="EO484" s="263"/>
      <c r="EP484" s="263"/>
      <c r="EQ484" s="263"/>
      <c r="ER484" s="263"/>
      <c r="ES484" s="263"/>
      <c r="ET484" s="263"/>
      <c r="EU484" s="263"/>
      <c r="EV484" s="263"/>
      <c r="EW484" s="263"/>
      <c r="EX484" s="263"/>
      <c r="EY484" s="263"/>
      <c r="EZ484" s="263"/>
      <c r="FA484" s="263"/>
      <c r="FB484" s="263"/>
      <c r="FC484" s="263"/>
      <c r="FD484" s="263"/>
      <c r="FE484" s="263"/>
      <c r="FF484" s="263"/>
      <c r="FG484" s="263"/>
    </row>
    <row r="485" spans="2:246" s="15" customFormat="1" ht="18.75" customHeight="1" x14ac:dyDescent="0.4">
      <c r="B485" s="664" t="s">
        <v>382</v>
      </c>
      <c r="C485" s="664"/>
      <c r="D485" s="664"/>
      <c r="E485" s="664"/>
      <c r="F485" s="664"/>
      <c r="G485" s="664"/>
      <c r="H485" s="664"/>
      <c r="I485" s="664"/>
      <c r="J485" s="664"/>
      <c r="K485" s="664"/>
      <c r="L485" s="664"/>
      <c r="M485" s="660" t="s">
        <v>374</v>
      </c>
      <c r="N485" s="660"/>
      <c r="O485" s="660"/>
      <c r="P485" s="660"/>
      <c r="Q485" s="660"/>
      <c r="R485" s="660"/>
      <c r="S485" s="660"/>
      <c r="T485" s="660"/>
      <c r="U485" s="660"/>
      <c r="V485" s="660"/>
      <c r="W485" s="660"/>
      <c r="X485" s="660"/>
      <c r="Y485" s="660"/>
      <c r="Z485" s="660"/>
      <c r="AA485" s="660"/>
      <c r="AB485" s="660"/>
      <c r="AC485" s="660"/>
      <c r="AD485" s="663" t="s">
        <v>373</v>
      </c>
      <c r="AE485" s="652"/>
      <c r="AF485" s="652"/>
      <c r="AG485" s="652"/>
      <c r="AH485" s="652"/>
      <c r="AI485" s="652"/>
      <c r="AJ485" s="652"/>
      <c r="AK485" s="653"/>
      <c r="AL485" s="660" t="s">
        <v>372</v>
      </c>
      <c r="AM485" s="660"/>
      <c r="AN485" s="660"/>
      <c r="AO485" s="660"/>
      <c r="AP485" s="660"/>
      <c r="AQ485" s="660"/>
      <c r="AR485" s="660"/>
      <c r="AS485" s="660"/>
      <c r="AT485" s="660"/>
      <c r="AU485" s="660"/>
      <c r="AV485" s="660"/>
      <c r="AW485" s="660"/>
      <c r="AX485" s="660"/>
      <c r="AY485" s="660"/>
      <c r="AZ485" s="660"/>
      <c r="BA485" s="660"/>
      <c r="BB485" s="660"/>
      <c r="BC485" s="660"/>
      <c r="BD485" s="660"/>
      <c r="BE485" s="660"/>
      <c r="BF485" s="661" t="s">
        <v>116</v>
      </c>
      <c r="BG485" s="661"/>
      <c r="BH485" s="661"/>
      <c r="BI485" s="661"/>
      <c r="BJ485" s="661"/>
      <c r="BK485" s="661"/>
      <c r="BL485" s="661"/>
      <c r="BM485" s="661"/>
      <c r="BN485" s="661" t="s">
        <v>371</v>
      </c>
      <c r="BO485" s="661"/>
      <c r="BP485" s="661"/>
      <c r="BQ485" s="661"/>
      <c r="BR485" s="661"/>
      <c r="BS485" s="661"/>
      <c r="BT485" s="661"/>
      <c r="BU485" s="661"/>
      <c r="BV485" s="661"/>
      <c r="BW485" s="661"/>
      <c r="BX485" s="661"/>
      <c r="BY485" s="661"/>
      <c r="BZ485" s="661"/>
      <c r="CA485" s="661"/>
      <c r="CB485" s="661"/>
      <c r="CC485" s="661"/>
      <c r="CF485" s="664" t="s">
        <v>382</v>
      </c>
      <c r="CG485" s="664"/>
      <c r="CH485" s="664"/>
      <c r="CI485" s="664"/>
      <c r="CJ485" s="664"/>
      <c r="CK485" s="664"/>
      <c r="CL485" s="664"/>
      <c r="CM485" s="664"/>
      <c r="CN485" s="664"/>
      <c r="CO485" s="664"/>
      <c r="CP485" s="664"/>
      <c r="CQ485" s="660" t="s">
        <v>374</v>
      </c>
      <c r="CR485" s="660"/>
      <c r="CS485" s="660"/>
      <c r="CT485" s="660"/>
      <c r="CU485" s="660"/>
      <c r="CV485" s="660"/>
      <c r="CW485" s="660"/>
      <c r="CX485" s="660"/>
      <c r="CY485" s="660"/>
      <c r="CZ485" s="660"/>
      <c r="DA485" s="660"/>
      <c r="DB485" s="660"/>
      <c r="DC485" s="660"/>
      <c r="DD485" s="660"/>
      <c r="DE485" s="660"/>
      <c r="DF485" s="660"/>
      <c r="DG485" s="660"/>
      <c r="DH485" s="663" t="s">
        <v>373</v>
      </c>
      <c r="DI485" s="652"/>
      <c r="DJ485" s="652"/>
      <c r="DK485" s="652"/>
      <c r="DL485" s="652"/>
      <c r="DM485" s="652"/>
      <c r="DN485" s="652"/>
      <c r="DO485" s="653"/>
      <c r="DP485" s="660" t="s">
        <v>372</v>
      </c>
      <c r="DQ485" s="660"/>
      <c r="DR485" s="660"/>
      <c r="DS485" s="660"/>
      <c r="DT485" s="660"/>
      <c r="DU485" s="660"/>
      <c r="DV485" s="660"/>
      <c r="DW485" s="660"/>
      <c r="DX485" s="660"/>
      <c r="DY485" s="660"/>
      <c r="DZ485" s="660"/>
      <c r="EA485" s="660"/>
      <c r="EB485" s="660"/>
      <c r="EC485" s="660"/>
      <c r="ED485" s="660"/>
      <c r="EE485" s="660"/>
      <c r="EF485" s="660"/>
      <c r="EG485" s="660"/>
      <c r="EH485" s="660"/>
      <c r="EI485" s="660"/>
      <c r="EJ485" s="661" t="s">
        <v>116</v>
      </c>
      <c r="EK485" s="661"/>
      <c r="EL485" s="661"/>
      <c r="EM485" s="661"/>
      <c r="EN485" s="661"/>
      <c r="EO485" s="661"/>
      <c r="EP485" s="661"/>
      <c r="EQ485" s="661"/>
      <c r="ER485" s="661" t="s">
        <v>371</v>
      </c>
      <c r="ES485" s="661"/>
      <c r="ET485" s="661"/>
      <c r="EU485" s="661"/>
      <c r="EV485" s="661"/>
      <c r="EW485" s="661"/>
      <c r="EX485" s="661"/>
      <c r="EY485" s="661"/>
      <c r="EZ485" s="661"/>
      <c r="FA485" s="661"/>
      <c r="FB485" s="661"/>
      <c r="FC485" s="661"/>
      <c r="FD485" s="661"/>
      <c r="FE485" s="661"/>
      <c r="FF485" s="661"/>
      <c r="FG485" s="661"/>
      <c r="HZ485" s="18"/>
      <c r="IA485" s="18"/>
      <c r="IB485" s="18"/>
      <c r="IC485" s="18"/>
      <c r="ID485" s="18"/>
      <c r="IE485" s="18"/>
      <c r="IF485" s="18"/>
      <c r="IG485" s="18"/>
      <c r="IH485" s="18"/>
      <c r="II485" s="18"/>
      <c r="IJ485" s="18"/>
      <c r="IK485" s="18"/>
      <c r="IL485" s="18"/>
    </row>
    <row r="486" spans="2:246" s="15" customFormat="1" ht="18.75" customHeight="1" x14ac:dyDescent="0.4">
      <c r="B486" s="664"/>
      <c r="C486" s="664"/>
      <c r="D486" s="664"/>
      <c r="E486" s="664"/>
      <c r="F486" s="664"/>
      <c r="G486" s="664"/>
      <c r="H486" s="664"/>
      <c r="I486" s="664"/>
      <c r="J486" s="664"/>
      <c r="K486" s="664"/>
      <c r="L486" s="664"/>
      <c r="M486" s="660"/>
      <c r="N486" s="660"/>
      <c r="O486" s="660"/>
      <c r="P486" s="660"/>
      <c r="Q486" s="660"/>
      <c r="R486" s="660"/>
      <c r="S486" s="660"/>
      <c r="T486" s="660"/>
      <c r="U486" s="660"/>
      <c r="V486" s="660"/>
      <c r="W486" s="660"/>
      <c r="X486" s="660"/>
      <c r="Y486" s="660"/>
      <c r="Z486" s="660"/>
      <c r="AA486" s="660"/>
      <c r="AB486" s="660"/>
      <c r="AC486" s="660"/>
      <c r="AD486" s="642"/>
      <c r="AE486" s="643"/>
      <c r="AF486" s="643"/>
      <c r="AG486" s="643"/>
      <c r="AH486" s="643"/>
      <c r="AI486" s="643"/>
      <c r="AJ486" s="643"/>
      <c r="AK486" s="644"/>
      <c r="AL486" s="642" t="s">
        <v>370</v>
      </c>
      <c r="AM486" s="643"/>
      <c r="AN486" s="643"/>
      <c r="AO486" s="644"/>
      <c r="AP486" s="642" t="s">
        <v>369</v>
      </c>
      <c r="AQ486" s="643"/>
      <c r="AR486" s="643"/>
      <c r="AS486" s="643"/>
      <c r="AT486" s="643"/>
      <c r="AU486" s="643"/>
      <c r="AV486" s="643"/>
      <c r="AW486" s="643"/>
      <c r="AX486" s="643"/>
      <c r="AY486" s="660" t="s">
        <v>368</v>
      </c>
      <c r="AZ486" s="660"/>
      <c r="BA486" s="660"/>
      <c r="BB486" s="660"/>
      <c r="BC486" s="660"/>
      <c r="BD486" s="660"/>
      <c r="BE486" s="660"/>
      <c r="BF486" s="661"/>
      <c r="BG486" s="661"/>
      <c r="BH486" s="661"/>
      <c r="BI486" s="661"/>
      <c r="BJ486" s="661"/>
      <c r="BK486" s="661"/>
      <c r="BL486" s="661"/>
      <c r="BM486" s="661"/>
      <c r="BN486" s="661"/>
      <c r="BO486" s="661"/>
      <c r="BP486" s="661"/>
      <c r="BQ486" s="661"/>
      <c r="BR486" s="661"/>
      <c r="BS486" s="661"/>
      <c r="BT486" s="661"/>
      <c r="BU486" s="661"/>
      <c r="BV486" s="661"/>
      <c r="BW486" s="661"/>
      <c r="BX486" s="661"/>
      <c r="BY486" s="661"/>
      <c r="BZ486" s="661"/>
      <c r="CA486" s="661"/>
      <c r="CB486" s="661"/>
      <c r="CC486" s="661"/>
      <c r="CF486" s="664"/>
      <c r="CG486" s="664"/>
      <c r="CH486" s="664"/>
      <c r="CI486" s="664"/>
      <c r="CJ486" s="664"/>
      <c r="CK486" s="664"/>
      <c r="CL486" s="664"/>
      <c r="CM486" s="664"/>
      <c r="CN486" s="664"/>
      <c r="CO486" s="664"/>
      <c r="CP486" s="664"/>
      <c r="CQ486" s="660"/>
      <c r="CR486" s="660"/>
      <c r="CS486" s="660"/>
      <c r="CT486" s="660"/>
      <c r="CU486" s="660"/>
      <c r="CV486" s="660"/>
      <c r="CW486" s="660"/>
      <c r="CX486" s="660"/>
      <c r="CY486" s="660"/>
      <c r="CZ486" s="660"/>
      <c r="DA486" s="660"/>
      <c r="DB486" s="660"/>
      <c r="DC486" s="660"/>
      <c r="DD486" s="660"/>
      <c r="DE486" s="660"/>
      <c r="DF486" s="660"/>
      <c r="DG486" s="660"/>
      <c r="DH486" s="642"/>
      <c r="DI486" s="643"/>
      <c r="DJ486" s="643"/>
      <c r="DK486" s="643"/>
      <c r="DL486" s="643"/>
      <c r="DM486" s="643"/>
      <c r="DN486" s="643"/>
      <c r="DO486" s="644"/>
      <c r="DP486" s="642" t="s">
        <v>370</v>
      </c>
      <c r="DQ486" s="643"/>
      <c r="DR486" s="643"/>
      <c r="DS486" s="644"/>
      <c r="DT486" s="642" t="s">
        <v>369</v>
      </c>
      <c r="DU486" s="643"/>
      <c r="DV486" s="643"/>
      <c r="DW486" s="643"/>
      <c r="DX486" s="643"/>
      <c r="DY486" s="643"/>
      <c r="DZ486" s="643"/>
      <c r="EA486" s="643"/>
      <c r="EB486" s="643"/>
      <c r="EC486" s="660" t="s">
        <v>368</v>
      </c>
      <c r="ED486" s="660"/>
      <c r="EE486" s="660"/>
      <c r="EF486" s="660"/>
      <c r="EG486" s="660"/>
      <c r="EH486" s="660"/>
      <c r="EI486" s="660"/>
      <c r="EJ486" s="661"/>
      <c r="EK486" s="661"/>
      <c r="EL486" s="661"/>
      <c r="EM486" s="661"/>
      <c r="EN486" s="661"/>
      <c r="EO486" s="661"/>
      <c r="EP486" s="661"/>
      <c r="EQ486" s="661"/>
      <c r="ER486" s="661"/>
      <c r="ES486" s="661"/>
      <c r="ET486" s="661"/>
      <c r="EU486" s="661"/>
      <c r="EV486" s="661"/>
      <c r="EW486" s="661"/>
      <c r="EX486" s="661"/>
      <c r="EY486" s="661"/>
      <c r="EZ486" s="661"/>
      <c r="FA486" s="661"/>
      <c r="FB486" s="661"/>
      <c r="FC486" s="661"/>
      <c r="FD486" s="661"/>
      <c r="FE486" s="661"/>
      <c r="FF486" s="661"/>
      <c r="FG486" s="661"/>
      <c r="HZ486" s="18"/>
      <c r="IA486" s="18"/>
      <c r="IB486" s="18"/>
      <c r="IC486" s="18"/>
      <c r="ID486" s="18"/>
      <c r="IE486" s="18"/>
      <c r="IF486" s="18"/>
      <c r="IG486" s="18"/>
      <c r="IH486" s="18"/>
      <c r="II486" s="18"/>
      <c r="IJ486" s="18"/>
      <c r="IK486" s="18"/>
      <c r="IL486" s="18"/>
    </row>
    <row r="487" spans="2:246" s="15" customFormat="1" ht="5.0999999999999996" customHeight="1" thickBot="1" x14ac:dyDescent="0.45">
      <c r="B487" s="645" t="s">
        <v>367</v>
      </c>
      <c r="C487" s="645"/>
      <c r="D487" s="645"/>
      <c r="E487" s="645"/>
      <c r="F487" s="645"/>
      <c r="G487" s="645"/>
      <c r="H487" s="645"/>
      <c r="I487" s="645"/>
      <c r="J487" s="645"/>
      <c r="K487" s="645"/>
      <c r="L487" s="645"/>
      <c r="M487" s="632"/>
      <c r="N487" s="632"/>
      <c r="O487" s="632"/>
      <c r="P487" s="632"/>
      <c r="Q487" s="632"/>
      <c r="R487" s="632"/>
      <c r="S487" s="632"/>
      <c r="T487" s="632"/>
      <c r="U487" s="632"/>
      <c r="V487" s="632"/>
      <c r="W487" s="632"/>
      <c r="X487" s="632"/>
      <c r="Y487" s="632"/>
      <c r="Z487" s="632"/>
      <c r="AA487" s="632"/>
      <c r="AB487" s="632"/>
      <c r="AC487" s="632"/>
      <c r="AD487" s="646"/>
      <c r="AE487" s="647"/>
      <c r="AF487" s="647"/>
      <c r="AG487" s="647"/>
      <c r="AH487" s="647"/>
      <c r="AI487" s="647"/>
      <c r="AJ487" s="652" t="s">
        <v>361</v>
      </c>
      <c r="AK487" s="653"/>
      <c r="AL487" s="253"/>
      <c r="AM487" s="253"/>
      <c r="AN487" s="253"/>
      <c r="AO487" s="255"/>
      <c r="AP487" s="260"/>
      <c r="AQ487" s="254"/>
      <c r="AR487" s="253"/>
      <c r="AS487" s="656"/>
      <c r="AT487" s="656"/>
      <c r="AU487" s="656"/>
      <c r="AV487" s="652" t="s">
        <v>360</v>
      </c>
      <c r="AW487" s="652"/>
      <c r="AX487" s="652"/>
      <c r="AY487" s="633"/>
      <c r="AZ487" s="633"/>
      <c r="BA487" s="633"/>
      <c r="BB487" s="633"/>
      <c r="BC487" s="633"/>
      <c r="BD487" s="633"/>
      <c r="BE487" s="633"/>
      <c r="BF487" s="633"/>
      <c r="BG487" s="633"/>
      <c r="BH487" s="633"/>
      <c r="BI487" s="633"/>
      <c r="BJ487" s="633"/>
      <c r="BK487" s="633"/>
      <c r="BL487" s="633"/>
      <c r="BM487" s="633"/>
      <c r="BN487" s="659"/>
      <c r="BO487" s="659"/>
      <c r="BP487" s="659"/>
      <c r="BQ487" s="659"/>
      <c r="BR487" s="659"/>
      <c r="BS487" s="659"/>
      <c r="BT487" s="659"/>
      <c r="BU487" s="659"/>
      <c r="BV487" s="659"/>
      <c r="BW487" s="659"/>
      <c r="BX487" s="659"/>
      <c r="BY487" s="659"/>
      <c r="BZ487" s="659"/>
      <c r="CA487" s="659"/>
      <c r="CB487" s="659"/>
      <c r="CC487" s="659"/>
      <c r="CF487" s="645" t="s">
        <v>367</v>
      </c>
      <c r="CG487" s="645"/>
      <c r="CH487" s="645"/>
      <c r="CI487" s="645"/>
      <c r="CJ487" s="645"/>
      <c r="CK487" s="645"/>
      <c r="CL487" s="645"/>
      <c r="CM487" s="645"/>
      <c r="CN487" s="645"/>
      <c r="CO487" s="645"/>
      <c r="CP487" s="645"/>
      <c r="CQ487" s="632" t="s">
        <v>218</v>
      </c>
      <c r="CR487" s="632"/>
      <c r="CS487" s="632"/>
      <c r="CT487" s="632"/>
      <c r="CU487" s="632"/>
      <c r="CV487" s="632"/>
      <c r="CW487" s="632"/>
      <c r="CX487" s="632"/>
      <c r="CY487" s="632"/>
      <c r="CZ487" s="632"/>
      <c r="DA487" s="632"/>
      <c r="DB487" s="632"/>
      <c r="DC487" s="632"/>
      <c r="DD487" s="632"/>
      <c r="DE487" s="632"/>
      <c r="DF487" s="632"/>
      <c r="DG487" s="632"/>
      <c r="DH487" s="646">
        <v>1000</v>
      </c>
      <c r="DI487" s="647"/>
      <c r="DJ487" s="647"/>
      <c r="DK487" s="647"/>
      <c r="DL487" s="647"/>
      <c r="DM487" s="647"/>
      <c r="DN487" s="652" t="s">
        <v>361</v>
      </c>
      <c r="DO487" s="653"/>
      <c r="DP487" s="253"/>
      <c r="DQ487" s="253"/>
      <c r="DR487" s="253"/>
      <c r="DS487" s="255"/>
      <c r="DT487" s="260"/>
      <c r="DU487" s="254"/>
      <c r="DV487" s="253"/>
      <c r="DW487" s="656">
        <v>4</v>
      </c>
      <c r="DX487" s="656"/>
      <c r="DY487" s="656"/>
      <c r="DZ487" s="652" t="s">
        <v>360</v>
      </c>
      <c r="EA487" s="652"/>
      <c r="EB487" s="652"/>
      <c r="EC487" s="633" t="s">
        <v>336</v>
      </c>
      <c r="ED487" s="633"/>
      <c r="EE487" s="633"/>
      <c r="EF487" s="633"/>
      <c r="EG487" s="633"/>
      <c r="EH487" s="633"/>
      <c r="EI487" s="633"/>
      <c r="EJ487" s="633" t="s">
        <v>366</v>
      </c>
      <c r="EK487" s="633"/>
      <c r="EL487" s="633"/>
      <c r="EM487" s="633"/>
      <c r="EN487" s="633"/>
      <c r="EO487" s="633"/>
      <c r="EP487" s="633"/>
      <c r="EQ487" s="633"/>
      <c r="ER487" s="659" t="s">
        <v>358</v>
      </c>
      <c r="ES487" s="659"/>
      <c r="ET487" s="659"/>
      <c r="EU487" s="659"/>
      <c r="EV487" s="659"/>
      <c r="EW487" s="659"/>
      <c r="EX487" s="659"/>
      <c r="EY487" s="659"/>
      <c r="EZ487" s="659"/>
      <c r="FA487" s="659"/>
      <c r="FB487" s="659"/>
      <c r="FC487" s="659"/>
      <c r="FD487" s="659"/>
      <c r="FE487" s="659"/>
      <c r="FF487" s="659"/>
      <c r="FG487" s="659"/>
      <c r="HZ487" s="18"/>
      <c r="IA487" s="18"/>
      <c r="IB487" s="18"/>
      <c r="IC487" s="18"/>
      <c r="ID487" s="18"/>
      <c r="IE487" s="18"/>
      <c r="IF487" s="18"/>
      <c r="IG487" s="18"/>
      <c r="IH487" s="18"/>
      <c r="II487" s="18"/>
      <c r="IJ487" s="18"/>
      <c r="IK487" s="18"/>
      <c r="IL487" s="18"/>
    </row>
    <row r="488" spans="2:246" s="15" customFormat="1" ht="18" customHeight="1" thickBot="1" x14ac:dyDescent="0.45">
      <c r="B488" s="645"/>
      <c r="C488" s="645"/>
      <c r="D488" s="645"/>
      <c r="E488" s="645"/>
      <c r="F488" s="645"/>
      <c r="G488" s="645"/>
      <c r="H488" s="645"/>
      <c r="I488" s="645"/>
      <c r="J488" s="645"/>
      <c r="K488" s="645"/>
      <c r="L488" s="645"/>
      <c r="M488" s="632"/>
      <c r="N488" s="632"/>
      <c r="O488" s="632"/>
      <c r="P488" s="632"/>
      <c r="Q488" s="632"/>
      <c r="R488" s="632"/>
      <c r="S488" s="632"/>
      <c r="T488" s="632"/>
      <c r="U488" s="632"/>
      <c r="V488" s="632"/>
      <c r="W488" s="632"/>
      <c r="X488" s="632"/>
      <c r="Y488" s="632"/>
      <c r="Z488" s="632"/>
      <c r="AA488" s="632"/>
      <c r="AB488" s="632"/>
      <c r="AC488" s="632"/>
      <c r="AD488" s="648"/>
      <c r="AE488" s="649"/>
      <c r="AF488" s="649"/>
      <c r="AG488" s="649"/>
      <c r="AH488" s="649"/>
      <c r="AI488" s="649"/>
      <c r="AJ488" s="654"/>
      <c r="AK488" s="655"/>
      <c r="AL488" s="204"/>
      <c r="AM488" s="634"/>
      <c r="AN488" s="635"/>
      <c r="AO488" s="252"/>
      <c r="AP488" s="259"/>
      <c r="AQ488" s="634"/>
      <c r="AR488" s="635"/>
      <c r="AS488" s="657"/>
      <c r="AT488" s="657"/>
      <c r="AU488" s="657"/>
      <c r="AV488" s="654"/>
      <c r="AW488" s="654"/>
      <c r="AX488" s="654"/>
      <c r="AY488" s="633"/>
      <c r="AZ488" s="633"/>
      <c r="BA488" s="633"/>
      <c r="BB488" s="633"/>
      <c r="BC488" s="633"/>
      <c r="BD488" s="633"/>
      <c r="BE488" s="633"/>
      <c r="BF488" s="633"/>
      <c r="BG488" s="633"/>
      <c r="BH488" s="633"/>
      <c r="BI488" s="633"/>
      <c r="BJ488" s="633"/>
      <c r="BK488" s="633"/>
      <c r="BL488" s="633"/>
      <c r="BM488" s="633"/>
      <c r="BN488" s="659"/>
      <c r="BO488" s="659"/>
      <c r="BP488" s="659"/>
      <c r="BQ488" s="659"/>
      <c r="BR488" s="659"/>
      <c r="BS488" s="659"/>
      <c r="BT488" s="659"/>
      <c r="BU488" s="659"/>
      <c r="BV488" s="659"/>
      <c r="BW488" s="659"/>
      <c r="BX488" s="659"/>
      <c r="BY488" s="659"/>
      <c r="BZ488" s="659"/>
      <c r="CA488" s="659"/>
      <c r="CB488" s="659"/>
      <c r="CC488" s="659"/>
      <c r="CF488" s="645"/>
      <c r="CG488" s="645"/>
      <c r="CH488" s="645"/>
      <c r="CI488" s="645"/>
      <c r="CJ488" s="645"/>
      <c r="CK488" s="645"/>
      <c r="CL488" s="645"/>
      <c r="CM488" s="645"/>
      <c r="CN488" s="645"/>
      <c r="CO488" s="645"/>
      <c r="CP488" s="645"/>
      <c r="CQ488" s="632"/>
      <c r="CR488" s="632"/>
      <c r="CS488" s="632"/>
      <c r="CT488" s="632"/>
      <c r="CU488" s="632"/>
      <c r="CV488" s="632"/>
      <c r="CW488" s="632"/>
      <c r="CX488" s="632"/>
      <c r="CY488" s="632"/>
      <c r="CZ488" s="632"/>
      <c r="DA488" s="632"/>
      <c r="DB488" s="632"/>
      <c r="DC488" s="632"/>
      <c r="DD488" s="632"/>
      <c r="DE488" s="632"/>
      <c r="DF488" s="632"/>
      <c r="DG488" s="632"/>
      <c r="DH488" s="648"/>
      <c r="DI488" s="649"/>
      <c r="DJ488" s="649"/>
      <c r="DK488" s="649"/>
      <c r="DL488" s="649"/>
      <c r="DM488" s="649"/>
      <c r="DN488" s="654"/>
      <c r="DO488" s="655"/>
      <c r="DP488" s="204"/>
      <c r="DQ488" s="634"/>
      <c r="DR488" s="635"/>
      <c r="DS488" s="252"/>
      <c r="DT488" s="259"/>
      <c r="DU488" s="634" t="s">
        <v>357</v>
      </c>
      <c r="DV488" s="635"/>
      <c r="DW488" s="657"/>
      <c r="DX488" s="657"/>
      <c r="DY488" s="657"/>
      <c r="DZ488" s="654"/>
      <c r="EA488" s="654"/>
      <c r="EB488" s="654"/>
      <c r="EC488" s="633"/>
      <c r="ED488" s="633"/>
      <c r="EE488" s="633"/>
      <c r="EF488" s="633"/>
      <c r="EG488" s="633"/>
      <c r="EH488" s="633"/>
      <c r="EI488" s="633"/>
      <c r="EJ488" s="633"/>
      <c r="EK488" s="633"/>
      <c r="EL488" s="633"/>
      <c r="EM488" s="633"/>
      <c r="EN488" s="633"/>
      <c r="EO488" s="633"/>
      <c r="EP488" s="633"/>
      <c r="EQ488" s="633"/>
      <c r="ER488" s="659"/>
      <c r="ES488" s="659"/>
      <c r="ET488" s="659"/>
      <c r="EU488" s="659"/>
      <c r="EV488" s="659"/>
      <c r="EW488" s="659"/>
      <c r="EX488" s="659"/>
      <c r="EY488" s="659"/>
      <c r="EZ488" s="659"/>
      <c r="FA488" s="659"/>
      <c r="FB488" s="659"/>
      <c r="FC488" s="659"/>
      <c r="FD488" s="659"/>
      <c r="FE488" s="659"/>
      <c r="FF488" s="659"/>
      <c r="FG488" s="659"/>
      <c r="HZ488" s="18"/>
      <c r="IA488" s="18"/>
      <c r="IB488" s="18"/>
      <c r="IC488" s="18"/>
      <c r="ID488" s="18"/>
      <c r="IE488" s="18"/>
      <c r="IF488" s="18"/>
      <c r="IG488" s="18"/>
      <c r="IH488" s="18"/>
      <c r="II488" s="18"/>
      <c r="IJ488" s="18"/>
      <c r="IK488" s="18"/>
      <c r="IL488" s="18"/>
    </row>
    <row r="489" spans="2:246" s="15" customFormat="1" ht="5.0999999999999996" customHeight="1" x14ac:dyDescent="0.4">
      <c r="B489" s="645"/>
      <c r="C489" s="645"/>
      <c r="D489" s="645"/>
      <c r="E489" s="645"/>
      <c r="F489" s="645"/>
      <c r="G489" s="645"/>
      <c r="H489" s="645"/>
      <c r="I489" s="645"/>
      <c r="J489" s="645"/>
      <c r="K489" s="645"/>
      <c r="L489" s="645"/>
      <c r="M489" s="632"/>
      <c r="N489" s="632"/>
      <c r="O489" s="632"/>
      <c r="P489" s="632"/>
      <c r="Q489" s="632"/>
      <c r="R489" s="632"/>
      <c r="S489" s="632"/>
      <c r="T489" s="632"/>
      <c r="U489" s="632"/>
      <c r="V489" s="632"/>
      <c r="W489" s="632"/>
      <c r="X489" s="632"/>
      <c r="Y489" s="632"/>
      <c r="Z489" s="632"/>
      <c r="AA489" s="632"/>
      <c r="AB489" s="632"/>
      <c r="AC489" s="632"/>
      <c r="AD489" s="650"/>
      <c r="AE489" s="651"/>
      <c r="AF489" s="651"/>
      <c r="AG489" s="651"/>
      <c r="AH489" s="651"/>
      <c r="AI489" s="651"/>
      <c r="AJ489" s="643"/>
      <c r="AK489" s="644"/>
      <c r="AL489" s="251"/>
      <c r="AM489" s="248"/>
      <c r="AN489" s="248"/>
      <c r="AO489" s="250"/>
      <c r="AP489" s="258"/>
      <c r="AQ489" s="249"/>
      <c r="AR489" s="248"/>
      <c r="AS489" s="658"/>
      <c r="AT489" s="658"/>
      <c r="AU489" s="658"/>
      <c r="AV489" s="643"/>
      <c r="AW489" s="643"/>
      <c r="AX489" s="643"/>
      <c r="AY489" s="633"/>
      <c r="AZ489" s="633"/>
      <c r="BA489" s="633"/>
      <c r="BB489" s="633"/>
      <c r="BC489" s="633"/>
      <c r="BD489" s="633"/>
      <c r="BE489" s="633"/>
      <c r="BF489" s="633"/>
      <c r="BG489" s="633"/>
      <c r="BH489" s="633"/>
      <c r="BI489" s="633"/>
      <c r="BJ489" s="633"/>
      <c r="BK489" s="633"/>
      <c r="BL489" s="633"/>
      <c r="BM489" s="633"/>
      <c r="BN489" s="659"/>
      <c r="BO489" s="659"/>
      <c r="BP489" s="659"/>
      <c r="BQ489" s="659"/>
      <c r="BR489" s="659"/>
      <c r="BS489" s="659"/>
      <c r="BT489" s="659"/>
      <c r="BU489" s="659"/>
      <c r="BV489" s="659"/>
      <c r="BW489" s="659"/>
      <c r="BX489" s="659"/>
      <c r="BY489" s="659"/>
      <c r="BZ489" s="659"/>
      <c r="CA489" s="659"/>
      <c r="CB489" s="659"/>
      <c r="CC489" s="659"/>
      <c r="CF489" s="645"/>
      <c r="CG489" s="645"/>
      <c r="CH489" s="645"/>
      <c r="CI489" s="645"/>
      <c r="CJ489" s="645"/>
      <c r="CK489" s="645"/>
      <c r="CL489" s="645"/>
      <c r="CM489" s="645"/>
      <c r="CN489" s="645"/>
      <c r="CO489" s="645"/>
      <c r="CP489" s="645"/>
      <c r="CQ489" s="632"/>
      <c r="CR489" s="632"/>
      <c r="CS489" s="632"/>
      <c r="CT489" s="632"/>
      <c r="CU489" s="632"/>
      <c r="CV489" s="632"/>
      <c r="CW489" s="632"/>
      <c r="CX489" s="632"/>
      <c r="CY489" s="632"/>
      <c r="CZ489" s="632"/>
      <c r="DA489" s="632"/>
      <c r="DB489" s="632"/>
      <c r="DC489" s="632"/>
      <c r="DD489" s="632"/>
      <c r="DE489" s="632"/>
      <c r="DF489" s="632"/>
      <c r="DG489" s="632"/>
      <c r="DH489" s="650"/>
      <c r="DI489" s="651"/>
      <c r="DJ489" s="651"/>
      <c r="DK489" s="651"/>
      <c r="DL489" s="651"/>
      <c r="DM489" s="651"/>
      <c r="DN489" s="643"/>
      <c r="DO489" s="644"/>
      <c r="DP489" s="251"/>
      <c r="DQ489" s="248"/>
      <c r="DR489" s="248"/>
      <c r="DS489" s="250"/>
      <c r="DT489" s="258"/>
      <c r="DU489" s="249"/>
      <c r="DV489" s="248"/>
      <c r="DW489" s="658"/>
      <c r="DX489" s="658"/>
      <c r="DY489" s="658"/>
      <c r="DZ489" s="643"/>
      <c r="EA489" s="643"/>
      <c r="EB489" s="643"/>
      <c r="EC489" s="633"/>
      <c r="ED489" s="633"/>
      <c r="EE489" s="633"/>
      <c r="EF489" s="633"/>
      <c r="EG489" s="633"/>
      <c r="EH489" s="633"/>
      <c r="EI489" s="633"/>
      <c r="EJ489" s="633"/>
      <c r="EK489" s="633"/>
      <c r="EL489" s="633"/>
      <c r="EM489" s="633"/>
      <c r="EN489" s="633"/>
      <c r="EO489" s="633"/>
      <c r="EP489" s="633"/>
      <c r="EQ489" s="633"/>
      <c r="ER489" s="659"/>
      <c r="ES489" s="659"/>
      <c r="ET489" s="659"/>
      <c r="EU489" s="659"/>
      <c r="EV489" s="659"/>
      <c r="EW489" s="659"/>
      <c r="EX489" s="659"/>
      <c r="EY489" s="659"/>
      <c r="EZ489" s="659"/>
      <c r="FA489" s="659"/>
      <c r="FB489" s="659"/>
      <c r="FC489" s="659"/>
      <c r="FD489" s="659"/>
      <c r="FE489" s="659"/>
      <c r="FF489" s="659"/>
      <c r="FG489" s="659"/>
      <c r="HZ489" s="18"/>
      <c r="IA489" s="18"/>
      <c r="IB489" s="18"/>
      <c r="IC489" s="18"/>
      <c r="ID489" s="18"/>
      <c r="IE489" s="18"/>
      <c r="IF489" s="18"/>
      <c r="IG489" s="18"/>
      <c r="IH489" s="18"/>
      <c r="II489" s="18"/>
      <c r="IJ489" s="18"/>
      <c r="IK489" s="18"/>
      <c r="IL489" s="18"/>
    </row>
    <row r="490" spans="2:246" s="15" customFormat="1" ht="5.0999999999999996" customHeight="1" thickBot="1" x14ac:dyDescent="0.45">
      <c r="B490" s="645" t="s">
        <v>365</v>
      </c>
      <c r="C490" s="645"/>
      <c r="D490" s="645"/>
      <c r="E490" s="645"/>
      <c r="F490" s="645"/>
      <c r="G490" s="645"/>
      <c r="H490" s="645"/>
      <c r="I490" s="645"/>
      <c r="J490" s="645"/>
      <c r="K490" s="645"/>
      <c r="L490" s="645"/>
      <c r="M490" s="632"/>
      <c r="N490" s="632"/>
      <c r="O490" s="632"/>
      <c r="P490" s="632"/>
      <c r="Q490" s="632"/>
      <c r="R490" s="632"/>
      <c r="S490" s="632"/>
      <c r="T490" s="632"/>
      <c r="U490" s="632"/>
      <c r="V490" s="632"/>
      <c r="W490" s="632"/>
      <c r="X490" s="632"/>
      <c r="Y490" s="632"/>
      <c r="Z490" s="632"/>
      <c r="AA490" s="632"/>
      <c r="AB490" s="632"/>
      <c r="AC490" s="632"/>
      <c r="AD490" s="646"/>
      <c r="AE490" s="647"/>
      <c r="AF490" s="647"/>
      <c r="AG490" s="647"/>
      <c r="AH490" s="647"/>
      <c r="AI490" s="647"/>
      <c r="AJ490" s="652" t="s">
        <v>361</v>
      </c>
      <c r="AK490" s="653"/>
      <c r="AL490" s="204"/>
      <c r="AM490" s="253"/>
      <c r="AN490" s="253"/>
      <c r="AO490" s="255"/>
      <c r="AP490" s="253"/>
      <c r="AQ490" s="254"/>
      <c r="AR490" s="253"/>
      <c r="AS490" s="656"/>
      <c r="AT490" s="656"/>
      <c r="AU490" s="656"/>
      <c r="AV490" s="652" t="s">
        <v>360</v>
      </c>
      <c r="AW490" s="652"/>
      <c r="AX490" s="652"/>
      <c r="AY490" s="633"/>
      <c r="AZ490" s="633"/>
      <c r="BA490" s="633"/>
      <c r="BB490" s="633"/>
      <c r="BC490" s="633"/>
      <c r="BD490" s="633"/>
      <c r="BE490" s="633"/>
      <c r="BF490" s="633"/>
      <c r="BG490" s="633"/>
      <c r="BH490" s="633"/>
      <c r="BI490" s="633"/>
      <c r="BJ490" s="633"/>
      <c r="BK490" s="633"/>
      <c r="BL490" s="633"/>
      <c r="BM490" s="633"/>
      <c r="BN490" s="659"/>
      <c r="BO490" s="659"/>
      <c r="BP490" s="659"/>
      <c r="BQ490" s="659"/>
      <c r="BR490" s="659"/>
      <c r="BS490" s="659"/>
      <c r="BT490" s="659"/>
      <c r="BU490" s="659"/>
      <c r="BV490" s="659"/>
      <c r="BW490" s="659"/>
      <c r="BX490" s="659"/>
      <c r="BY490" s="659"/>
      <c r="BZ490" s="659"/>
      <c r="CA490" s="659"/>
      <c r="CB490" s="659"/>
      <c r="CC490" s="659"/>
      <c r="CF490" s="645" t="s">
        <v>365</v>
      </c>
      <c r="CG490" s="645"/>
      <c r="CH490" s="645"/>
      <c r="CI490" s="645"/>
      <c r="CJ490" s="645"/>
      <c r="CK490" s="645"/>
      <c r="CL490" s="645"/>
      <c r="CM490" s="645"/>
      <c r="CN490" s="645"/>
      <c r="CO490" s="645"/>
      <c r="CP490" s="645"/>
      <c r="CQ490" s="632" t="s">
        <v>377</v>
      </c>
      <c r="CR490" s="632"/>
      <c r="CS490" s="632"/>
      <c r="CT490" s="632"/>
      <c r="CU490" s="632"/>
      <c r="CV490" s="632"/>
      <c r="CW490" s="632"/>
      <c r="CX490" s="632"/>
      <c r="CY490" s="632"/>
      <c r="CZ490" s="632"/>
      <c r="DA490" s="632"/>
      <c r="DB490" s="632"/>
      <c r="DC490" s="632"/>
      <c r="DD490" s="632"/>
      <c r="DE490" s="632"/>
      <c r="DF490" s="632"/>
      <c r="DG490" s="632"/>
      <c r="DH490" s="646">
        <v>500</v>
      </c>
      <c r="DI490" s="647"/>
      <c r="DJ490" s="647"/>
      <c r="DK490" s="647"/>
      <c r="DL490" s="647"/>
      <c r="DM490" s="647"/>
      <c r="DN490" s="652" t="s">
        <v>361</v>
      </c>
      <c r="DO490" s="653"/>
      <c r="DP490" s="204"/>
      <c r="DQ490" s="253"/>
      <c r="DR490" s="253"/>
      <c r="DS490" s="255"/>
      <c r="DT490" s="253"/>
      <c r="DU490" s="254"/>
      <c r="DV490" s="253"/>
      <c r="DW490" s="656">
        <v>4</v>
      </c>
      <c r="DX490" s="656"/>
      <c r="DY490" s="656"/>
      <c r="DZ490" s="652" t="s">
        <v>360</v>
      </c>
      <c r="EA490" s="652"/>
      <c r="EB490" s="652"/>
      <c r="EC490" s="633" t="s">
        <v>336</v>
      </c>
      <c r="ED490" s="633"/>
      <c r="EE490" s="633"/>
      <c r="EF490" s="633"/>
      <c r="EG490" s="633"/>
      <c r="EH490" s="633"/>
      <c r="EI490" s="633"/>
      <c r="EJ490" s="633" t="s">
        <v>364</v>
      </c>
      <c r="EK490" s="633"/>
      <c r="EL490" s="633"/>
      <c r="EM490" s="633"/>
      <c r="EN490" s="633"/>
      <c r="EO490" s="633"/>
      <c r="EP490" s="633"/>
      <c r="EQ490" s="633"/>
      <c r="ER490" s="659" t="s">
        <v>358</v>
      </c>
      <c r="ES490" s="659"/>
      <c r="ET490" s="659"/>
      <c r="EU490" s="659"/>
      <c r="EV490" s="659"/>
      <c r="EW490" s="659"/>
      <c r="EX490" s="659"/>
      <c r="EY490" s="659"/>
      <c r="EZ490" s="659"/>
      <c r="FA490" s="659"/>
      <c r="FB490" s="659"/>
      <c r="FC490" s="659"/>
      <c r="FD490" s="659"/>
      <c r="FE490" s="659"/>
      <c r="FF490" s="659"/>
      <c r="FG490" s="659"/>
      <c r="HZ490" s="18"/>
      <c r="IA490" s="18"/>
      <c r="IB490" s="18"/>
      <c r="IC490" s="18"/>
      <c r="ID490" s="18"/>
      <c r="IE490" s="18"/>
      <c r="IF490" s="18"/>
      <c r="IG490" s="18"/>
      <c r="IH490" s="18"/>
      <c r="II490" s="18"/>
      <c r="IJ490" s="18"/>
      <c r="IK490" s="18"/>
      <c r="IL490" s="18"/>
    </row>
    <row r="491" spans="2:246" s="15" customFormat="1" ht="18" customHeight="1" thickBot="1" x14ac:dyDescent="0.45">
      <c r="B491" s="645"/>
      <c r="C491" s="645"/>
      <c r="D491" s="645"/>
      <c r="E491" s="645"/>
      <c r="F491" s="645"/>
      <c r="G491" s="645"/>
      <c r="H491" s="645"/>
      <c r="I491" s="645"/>
      <c r="J491" s="645"/>
      <c r="K491" s="645"/>
      <c r="L491" s="645"/>
      <c r="M491" s="632"/>
      <c r="N491" s="632"/>
      <c r="O491" s="632"/>
      <c r="P491" s="632"/>
      <c r="Q491" s="632"/>
      <c r="R491" s="632"/>
      <c r="S491" s="632"/>
      <c r="T491" s="632"/>
      <c r="U491" s="632"/>
      <c r="V491" s="632"/>
      <c r="W491" s="632"/>
      <c r="X491" s="632"/>
      <c r="Y491" s="632"/>
      <c r="Z491" s="632"/>
      <c r="AA491" s="632"/>
      <c r="AB491" s="632"/>
      <c r="AC491" s="632"/>
      <c r="AD491" s="648"/>
      <c r="AE491" s="649"/>
      <c r="AF491" s="649"/>
      <c r="AG491" s="649"/>
      <c r="AH491" s="649"/>
      <c r="AI491" s="649"/>
      <c r="AJ491" s="654"/>
      <c r="AK491" s="655"/>
      <c r="AL491" s="204"/>
      <c r="AM491" s="257"/>
      <c r="AN491" s="256"/>
      <c r="AO491" s="252"/>
      <c r="AP491" s="18"/>
      <c r="AQ491" s="634"/>
      <c r="AR491" s="635"/>
      <c r="AS491" s="657"/>
      <c r="AT491" s="657"/>
      <c r="AU491" s="657"/>
      <c r="AV491" s="654"/>
      <c r="AW491" s="654"/>
      <c r="AX491" s="654"/>
      <c r="AY491" s="633"/>
      <c r="AZ491" s="633"/>
      <c r="BA491" s="633"/>
      <c r="BB491" s="633"/>
      <c r="BC491" s="633"/>
      <c r="BD491" s="633"/>
      <c r="BE491" s="633"/>
      <c r="BF491" s="633"/>
      <c r="BG491" s="633"/>
      <c r="BH491" s="633"/>
      <c r="BI491" s="633"/>
      <c r="BJ491" s="633"/>
      <c r="BK491" s="633"/>
      <c r="BL491" s="633"/>
      <c r="BM491" s="633"/>
      <c r="BN491" s="659"/>
      <c r="BO491" s="659"/>
      <c r="BP491" s="659"/>
      <c r="BQ491" s="659"/>
      <c r="BR491" s="659"/>
      <c r="BS491" s="659"/>
      <c r="BT491" s="659"/>
      <c r="BU491" s="659"/>
      <c r="BV491" s="659"/>
      <c r="BW491" s="659"/>
      <c r="BX491" s="659"/>
      <c r="BY491" s="659"/>
      <c r="BZ491" s="659"/>
      <c r="CA491" s="659"/>
      <c r="CB491" s="659"/>
      <c r="CC491" s="659"/>
      <c r="CF491" s="645"/>
      <c r="CG491" s="645"/>
      <c r="CH491" s="645"/>
      <c r="CI491" s="645"/>
      <c r="CJ491" s="645"/>
      <c r="CK491" s="645"/>
      <c r="CL491" s="645"/>
      <c r="CM491" s="645"/>
      <c r="CN491" s="645"/>
      <c r="CO491" s="645"/>
      <c r="CP491" s="645"/>
      <c r="CQ491" s="632"/>
      <c r="CR491" s="632"/>
      <c r="CS491" s="632"/>
      <c r="CT491" s="632"/>
      <c r="CU491" s="632"/>
      <c r="CV491" s="632"/>
      <c r="CW491" s="632"/>
      <c r="CX491" s="632"/>
      <c r="CY491" s="632"/>
      <c r="CZ491" s="632"/>
      <c r="DA491" s="632"/>
      <c r="DB491" s="632"/>
      <c r="DC491" s="632"/>
      <c r="DD491" s="632"/>
      <c r="DE491" s="632"/>
      <c r="DF491" s="632"/>
      <c r="DG491" s="632"/>
      <c r="DH491" s="648"/>
      <c r="DI491" s="649"/>
      <c r="DJ491" s="649"/>
      <c r="DK491" s="649"/>
      <c r="DL491" s="649"/>
      <c r="DM491" s="649"/>
      <c r="DN491" s="654"/>
      <c r="DO491" s="655"/>
      <c r="DP491" s="204"/>
      <c r="DQ491" s="257"/>
      <c r="DR491" s="256"/>
      <c r="DS491" s="252"/>
      <c r="DT491" s="18"/>
      <c r="DU491" s="634" t="s">
        <v>357</v>
      </c>
      <c r="DV491" s="635"/>
      <c r="DW491" s="657"/>
      <c r="DX491" s="657"/>
      <c r="DY491" s="657"/>
      <c r="DZ491" s="654"/>
      <c r="EA491" s="654"/>
      <c r="EB491" s="654"/>
      <c r="EC491" s="633"/>
      <c r="ED491" s="633"/>
      <c r="EE491" s="633"/>
      <c r="EF491" s="633"/>
      <c r="EG491" s="633"/>
      <c r="EH491" s="633"/>
      <c r="EI491" s="633"/>
      <c r="EJ491" s="633"/>
      <c r="EK491" s="633"/>
      <c r="EL491" s="633"/>
      <c r="EM491" s="633"/>
      <c r="EN491" s="633"/>
      <c r="EO491" s="633"/>
      <c r="EP491" s="633"/>
      <c r="EQ491" s="633"/>
      <c r="ER491" s="659"/>
      <c r="ES491" s="659"/>
      <c r="ET491" s="659"/>
      <c r="EU491" s="659"/>
      <c r="EV491" s="659"/>
      <c r="EW491" s="659"/>
      <c r="EX491" s="659"/>
      <c r="EY491" s="659"/>
      <c r="EZ491" s="659"/>
      <c r="FA491" s="659"/>
      <c r="FB491" s="659"/>
      <c r="FC491" s="659"/>
      <c r="FD491" s="659"/>
      <c r="FE491" s="659"/>
      <c r="FF491" s="659"/>
      <c r="FG491" s="659"/>
      <c r="HZ491" s="18"/>
      <c r="IA491" s="18"/>
      <c r="IB491" s="18"/>
      <c r="IC491" s="18"/>
      <c r="ID491" s="18"/>
      <c r="IE491" s="18"/>
      <c r="IF491" s="18"/>
      <c r="IG491" s="18"/>
      <c r="IH491" s="18"/>
      <c r="II491" s="18"/>
      <c r="IJ491" s="18"/>
      <c r="IK491" s="18"/>
      <c r="IL491" s="18"/>
    </row>
    <row r="492" spans="2:246" s="15" customFormat="1" ht="5.0999999999999996" customHeight="1" x14ac:dyDescent="0.4">
      <c r="B492" s="645"/>
      <c r="C492" s="645"/>
      <c r="D492" s="645"/>
      <c r="E492" s="645"/>
      <c r="F492" s="645"/>
      <c r="G492" s="645"/>
      <c r="H492" s="645"/>
      <c r="I492" s="645"/>
      <c r="J492" s="645"/>
      <c r="K492" s="645"/>
      <c r="L492" s="645"/>
      <c r="M492" s="632"/>
      <c r="N492" s="632"/>
      <c r="O492" s="632"/>
      <c r="P492" s="632"/>
      <c r="Q492" s="632"/>
      <c r="R492" s="632"/>
      <c r="S492" s="632"/>
      <c r="T492" s="632"/>
      <c r="U492" s="632"/>
      <c r="V492" s="632"/>
      <c r="W492" s="632"/>
      <c r="X492" s="632"/>
      <c r="Y492" s="632"/>
      <c r="Z492" s="632"/>
      <c r="AA492" s="632"/>
      <c r="AB492" s="632"/>
      <c r="AC492" s="632"/>
      <c r="AD492" s="650"/>
      <c r="AE492" s="651"/>
      <c r="AF492" s="651"/>
      <c r="AG492" s="651"/>
      <c r="AH492" s="651"/>
      <c r="AI492" s="651"/>
      <c r="AJ492" s="643"/>
      <c r="AK492" s="644"/>
      <c r="AL492" s="251"/>
      <c r="AM492" s="248"/>
      <c r="AN492" s="248"/>
      <c r="AO492" s="250"/>
      <c r="AP492" s="249"/>
      <c r="AQ492" s="249"/>
      <c r="AR492" s="248"/>
      <c r="AS492" s="658"/>
      <c r="AT492" s="658"/>
      <c r="AU492" s="658"/>
      <c r="AV492" s="643"/>
      <c r="AW492" s="643"/>
      <c r="AX492" s="643"/>
      <c r="AY492" s="633"/>
      <c r="AZ492" s="633"/>
      <c r="BA492" s="633"/>
      <c r="BB492" s="633"/>
      <c r="BC492" s="633"/>
      <c r="BD492" s="633"/>
      <c r="BE492" s="633"/>
      <c r="BF492" s="633"/>
      <c r="BG492" s="633"/>
      <c r="BH492" s="633"/>
      <c r="BI492" s="633"/>
      <c r="BJ492" s="633"/>
      <c r="BK492" s="633"/>
      <c r="BL492" s="633"/>
      <c r="BM492" s="633"/>
      <c r="BN492" s="659"/>
      <c r="BO492" s="659"/>
      <c r="BP492" s="659"/>
      <c r="BQ492" s="659"/>
      <c r="BR492" s="659"/>
      <c r="BS492" s="659"/>
      <c r="BT492" s="659"/>
      <c r="BU492" s="659"/>
      <c r="BV492" s="659"/>
      <c r="BW492" s="659"/>
      <c r="BX492" s="659"/>
      <c r="BY492" s="659"/>
      <c r="BZ492" s="659"/>
      <c r="CA492" s="659"/>
      <c r="CB492" s="659"/>
      <c r="CC492" s="659"/>
      <c r="CF492" s="645"/>
      <c r="CG492" s="645"/>
      <c r="CH492" s="645"/>
      <c r="CI492" s="645"/>
      <c r="CJ492" s="645"/>
      <c r="CK492" s="645"/>
      <c r="CL492" s="645"/>
      <c r="CM492" s="645"/>
      <c r="CN492" s="645"/>
      <c r="CO492" s="645"/>
      <c r="CP492" s="645"/>
      <c r="CQ492" s="632"/>
      <c r="CR492" s="632"/>
      <c r="CS492" s="632"/>
      <c r="CT492" s="632"/>
      <c r="CU492" s="632"/>
      <c r="CV492" s="632"/>
      <c r="CW492" s="632"/>
      <c r="CX492" s="632"/>
      <c r="CY492" s="632"/>
      <c r="CZ492" s="632"/>
      <c r="DA492" s="632"/>
      <c r="DB492" s="632"/>
      <c r="DC492" s="632"/>
      <c r="DD492" s="632"/>
      <c r="DE492" s="632"/>
      <c r="DF492" s="632"/>
      <c r="DG492" s="632"/>
      <c r="DH492" s="650"/>
      <c r="DI492" s="651"/>
      <c r="DJ492" s="651"/>
      <c r="DK492" s="651"/>
      <c r="DL492" s="651"/>
      <c r="DM492" s="651"/>
      <c r="DN492" s="643"/>
      <c r="DO492" s="644"/>
      <c r="DP492" s="251"/>
      <c r="DQ492" s="248"/>
      <c r="DR492" s="248"/>
      <c r="DS492" s="250"/>
      <c r="DT492" s="249"/>
      <c r="DU492" s="249"/>
      <c r="DV492" s="248"/>
      <c r="DW492" s="658"/>
      <c r="DX492" s="658"/>
      <c r="DY492" s="658"/>
      <c r="DZ492" s="643"/>
      <c r="EA492" s="643"/>
      <c r="EB492" s="643"/>
      <c r="EC492" s="633"/>
      <c r="ED492" s="633"/>
      <c r="EE492" s="633"/>
      <c r="EF492" s="633"/>
      <c r="EG492" s="633"/>
      <c r="EH492" s="633"/>
      <c r="EI492" s="633"/>
      <c r="EJ492" s="633"/>
      <c r="EK492" s="633"/>
      <c r="EL492" s="633"/>
      <c r="EM492" s="633"/>
      <c r="EN492" s="633"/>
      <c r="EO492" s="633"/>
      <c r="EP492" s="633"/>
      <c r="EQ492" s="633"/>
      <c r="ER492" s="659"/>
      <c r="ES492" s="659"/>
      <c r="ET492" s="659"/>
      <c r="EU492" s="659"/>
      <c r="EV492" s="659"/>
      <c r="EW492" s="659"/>
      <c r="EX492" s="659"/>
      <c r="EY492" s="659"/>
      <c r="EZ492" s="659"/>
      <c r="FA492" s="659"/>
      <c r="FB492" s="659"/>
      <c r="FC492" s="659"/>
      <c r="FD492" s="659"/>
      <c r="FE492" s="659"/>
      <c r="FF492" s="659"/>
      <c r="FG492" s="659"/>
      <c r="HZ492" s="18"/>
      <c r="IA492" s="18"/>
      <c r="IB492" s="18"/>
      <c r="IC492" s="18"/>
      <c r="ID492" s="18"/>
      <c r="IE492" s="18"/>
      <c r="IF492" s="18"/>
      <c r="IG492" s="18"/>
      <c r="IH492" s="18"/>
      <c r="II492" s="18"/>
      <c r="IJ492" s="18"/>
      <c r="IK492" s="18"/>
      <c r="IL492" s="18"/>
    </row>
    <row r="493" spans="2:246" s="15" customFormat="1" ht="5.0999999999999996" customHeight="1" thickBot="1" x14ac:dyDescent="0.45">
      <c r="B493" s="645" t="s">
        <v>363</v>
      </c>
      <c r="C493" s="645"/>
      <c r="D493" s="645"/>
      <c r="E493" s="645"/>
      <c r="F493" s="645"/>
      <c r="G493" s="645"/>
      <c r="H493" s="645"/>
      <c r="I493" s="645"/>
      <c r="J493" s="645"/>
      <c r="K493" s="645"/>
      <c r="L493" s="645"/>
      <c r="M493" s="632"/>
      <c r="N493" s="632"/>
      <c r="O493" s="632"/>
      <c r="P493" s="632"/>
      <c r="Q493" s="632"/>
      <c r="R493" s="632"/>
      <c r="S493" s="632"/>
      <c r="T493" s="632"/>
      <c r="U493" s="632"/>
      <c r="V493" s="632"/>
      <c r="W493" s="632"/>
      <c r="X493" s="632"/>
      <c r="Y493" s="632"/>
      <c r="Z493" s="632"/>
      <c r="AA493" s="632"/>
      <c r="AB493" s="632"/>
      <c r="AC493" s="632"/>
      <c r="AD493" s="646"/>
      <c r="AE493" s="647"/>
      <c r="AF493" s="647"/>
      <c r="AG493" s="647"/>
      <c r="AH493" s="647"/>
      <c r="AI493" s="647"/>
      <c r="AJ493" s="652" t="s">
        <v>361</v>
      </c>
      <c r="AK493" s="653"/>
      <c r="AL493" s="204"/>
      <c r="AM493" s="253"/>
      <c r="AN493" s="253"/>
      <c r="AO493" s="255"/>
      <c r="AP493" s="253"/>
      <c r="AQ493" s="254"/>
      <c r="AR493" s="253"/>
      <c r="AS493" s="656"/>
      <c r="AT493" s="656"/>
      <c r="AU493" s="656"/>
      <c r="AV493" s="652" t="s">
        <v>360</v>
      </c>
      <c r="AW493" s="652"/>
      <c r="AX493" s="652"/>
      <c r="AY493" s="633"/>
      <c r="AZ493" s="633"/>
      <c r="BA493" s="633"/>
      <c r="BB493" s="633"/>
      <c r="BC493" s="633"/>
      <c r="BD493" s="633"/>
      <c r="BE493" s="633"/>
      <c r="BF493" s="633"/>
      <c r="BG493" s="633"/>
      <c r="BH493" s="633"/>
      <c r="BI493" s="633"/>
      <c r="BJ493" s="633"/>
      <c r="BK493" s="633"/>
      <c r="BL493" s="633"/>
      <c r="BM493" s="633"/>
      <c r="BN493" s="659"/>
      <c r="BO493" s="659"/>
      <c r="BP493" s="659"/>
      <c r="BQ493" s="659"/>
      <c r="BR493" s="659"/>
      <c r="BS493" s="659"/>
      <c r="BT493" s="659"/>
      <c r="BU493" s="659"/>
      <c r="BV493" s="659"/>
      <c r="BW493" s="659"/>
      <c r="BX493" s="659"/>
      <c r="BY493" s="659"/>
      <c r="BZ493" s="659"/>
      <c r="CA493" s="659"/>
      <c r="CB493" s="659"/>
      <c r="CC493" s="659"/>
      <c r="CF493" s="645" t="s">
        <v>363</v>
      </c>
      <c r="CG493" s="645"/>
      <c r="CH493" s="645"/>
      <c r="CI493" s="645"/>
      <c r="CJ493" s="645"/>
      <c r="CK493" s="645"/>
      <c r="CL493" s="645"/>
      <c r="CM493" s="645"/>
      <c r="CN493" s="645"/>
      <c r="CO493" s="645"/>
      <c r="CP493" s="645"/>
      <c r="CQ493" s="632" t="s">
        <v>362</v>
      </c>
      <c r="CR493" s="632"/>
      <c r="CS493" s="632"/>
      <c r="CT493" s="632"/>
      <c r="CU493" s="632"/>
      <c r="CV493" s="632"/>
      <c r="CW493" s="632"/>
      <c r="CX493" s="632"/>
      <c r="CY493" s="632"/>
      <c r="CZ493" s="632"/>
      <c r="DA493" s="632"/>
      <c r="DB493" s="632"/>
      <c r="DC493" s="632"/>
      <c r="DD493" s="632"/>
      <c r="DE493" s="632"/>
      <c r="DF493" s="632"/>
      <c r="DG493" s="632"/>
      <c r="DH493" s="646">
        <v>200</v>
      </c>
      <c r="DI493" s="647"/>
      <c r="DJ493" s="647"/>
      <c r="DK493" s="647"/>
      <c r="DL493" s="647"/>
      <c r="DM493" s="647"/>
      <c r="DN493" s="652" t="s">
        <v>361</v>
      </c>
      <c r="DO493" s="653"/>
      <c r="DP493" s="204"/>
      <c r="DQ493" s="253"/>
      <c r="DR493" s="253"/>
      <c r="DS493" s="255"/>
      <c r="DT493" s="253"/>
      <c r="DU493" s="254"/>
      <c r="DV493" s="253"/>
      <c r="DW493" s="656">
        <v>4</v>
      </c>
      <c r="DX493" s="656"/>
      <c r="DY493" s="656"/>
      <c r="DZ493" s="652" t="s">
        <v>360</v>
      </c>
      <c r="EA493" s="652"/>
      <c r="EB493" s="652"/>
      <c r="EC493" s="633" t="s">
        <v>336</v>
      </c>
      <c r="ED493" s="633"/>
      <c r="EE493" s="633"/>
      <c r="EF493" s="633"/>
      <c r="EG493" s="633"/>
      <c r="EH493" s="633"/>
      <c r="EI493" s="633"/>
      <c r="EJ493" s="633" t="s">
        <v>359</v>
      </c>
      <c r="EK493" s="633"/>
      <c r="EL493" s="633"/>
      <c r="EM493" s="633"/>
      <c r="EN493" s="633"/>
      <c r="EO493" s="633"/>
      <c r="EP493" s="633"/>
      <c r="EQ493" s="633"/>
      <c r="ER493" s="659" t="s">
        <v>358</v>
      </c>
      <c r="ES493" s="659"/>
      <c r="ET493" s="659"/>
      <c r="EU493" s="659"/>
      <c r="EV493" s="659"/>
      <c r="EW493" s="659"/>
      <c r="EX493" s="659"/>
      <c r="EY493" s="659"/>
      <c r="EZ493" s="659"/>
      <c r="FA493" s="659"/>
      <c r="FB493" s="659"/>
      <c r="FC493" s="659"/>
      <c r="FD493" s="659"/>
      <c r="FE493" s="659"/>
      <c r="FF493" s="659"/>
      <c r="FG493" s="659"/>
      <c r="HZ493" s="18"/>
      <c r="IA493" s="18"/>
      <c r="IB493" s="18"/>
      <c r="IC493" s="18"/>
      <c r="ID493" s="18"/>
      <c r="IE493" s="18"/>
      <c r="IF493" s="18"/>
      <c r="IG493" s="18"/>
      <c r="IH493" s="18"/>
      <c r="II493" s="18"/>
      <c r="IJ493" s="18"/>
      <c r="IK493" s="18"/>
      <c r="IL493" s="18"/>
    </row>
    <row r="494" spans="2:246" s="15" customFormat="1" ht="18" customHeight="1" thickBot="1" x14ac:dyDescent="0.45">
      <c r="B494" s="645"/>
      <c r="C494" s="645"/>
      <c r="D494" s="645"/>
      <c r="E494" s="645"/>
      <c r="F494" s="645"/>
      <c r="G494" s="645"/>
      <c r="H494" s="645"/>
      <c r="I494" s="645"/>
      <c r="J494" s="645"/>
      <c r="K494" s="645"/>
      <c r="L494" s="645"/>
      <c r="M494" s="632"/>
      <c r="N494" s="632"/>
      <c r="O494" s="632"/>
      <c r="P494" s="632"/>
      <c r="Q494" s="632"/>
      <c r="R494" s="632"/>
      <c r="S494" s="632"/>
      <c r="T494" s="632"/>
      <c r="U494" s="632"/>
      <c r="V494" s="632"/>
      <c r="W494" s="632"/>
      <c r="X494" s="632"/>
      <c r="Y494" s="632"/>
      <c r="Z494" s="632"/>
      <c r="AA494" s="632"/>
      <c r="AB494" s="632"/>
      <c r="AC494" s="632"/>
      <c r="AD494" s="648"/>
      <c r="AE494" s="649"/>
      <c r="AF494" s="649"/>
      <c r="AG494" s="649"/>
      <c r="AH494" s="649"/>
      <c r="AI494" s="649"/>
      <c r="AJ494" s="654"/>
      <c r="AK494" s="655"/>
      <c r="AL494" s="204"/>
      <c r="AM494" s="634"/>
      <c r="AN494" s="635"/>
      <c r="AO494" s="252"/>
      <c r="AP494" s="18"/>
      <c r="AQ494" s="634"/>
      <c r="AR494" s="635"/>
      <c r="AS494" s="657"/>
      <c r="AT494" s="657"/>
      <c r="AU494" s="657"/>
      <c r="AV494" s="654"/>
      <c r="AW494" s="654"/>
      <c r="AX494" s="654"/>
      <c r="AY494" s="633"/>
      <c r="AZ494" s="633"/>
      <c r="BA494" s="633"/>
      <c r="BB494" s="633"/>
      <c r="BC494" s="633"/>
      <c r="BD494" s="633"/>
      <c r="BE494" s="633"/>
      <c r="BF494" s="633"/>
      <c r="BG494" s="633"/>
      <c r="BH494" s="633"/>
      <c r="BI494" s="633"/>
      <c r="BJ494" s="633"/>
      <c r="BK494" s="633"/>
      <c r="BL494" s="633"/>
      <c r="BM494" s="633"/>
      <c r="BN494" s="659"/>
      <c r="BO494" s="659"/>
      <c r="BP494" s="659"/>
      <c r="BQ494" s="659"/>
      <c r="BR494" s="659"/>
      <c r="BS494" s="659"/>
      <c r="BT494" s="659"/>
      <c r="BU494" s="659"/>
      <c r="BV494" s="659"/>
      <c r="BW494" s="659"/>
      <c r="BX494" s="659"/>
      <c r="BY494" s="659"/>
      <c r="BZ494" s="659"/>
      <c r="CA494" s="659"/>
      <c r="CB494" s="659"/>
      <c r="CC494" s="659"/>
      <c r="CF494" s="645"/>
      <c r="CG494" s="645"/>
      <c r="CH494" s="645"/>
      <c r="CI494" s="645"/>
      <c r="CJ494" s="645"/>
      <c r="CK494" s="645"/>
      <c r="CL494" s="645"/>
      <c r="CM494" s="645"/>
      <c r="CN494" s="645"/>
      <c r="CO494" s="645"/>
      <c r="CP494" s="645"/>
      <c r="CQ494" s="632"/>
      <c r="CR494" s="632"/>
      <c r="CS494" s="632"/>
      <c r="CT494" s="632"/>
      <c r="CU494" s="632"/>
      <c r="CV494" s="632"/>
      <c r="CW494" s="632"/>
      <c r="CX494" s="632"/>
      <c r="CY494" s="632"/>
      <c r="CZ494" s="632"/>
      <c r="DA494" s="632"/>
      <c r="DB494" s="632"/>
      <c r="DC494" s="632"/>
      <c r="DD494" s="632"/>
      <c r="DE494" s="632"/>
      <c r="DF494" s="632"/>
      <c r="DG494" s="632"/>
      <c r="DH494" s="648"/>
      <c r="DI494" s="649"/>
      <c r="DJ494" s="649"/>
      <c r="DK494" s="649"/>
      <c r="DL494" s="649"/>
      <c r="DM494" s="649"/>
      <c r="DN494" s="654"/>
      <c r="DO494" s="655"/>
      <c r="DP494" s="204"/>
      <c r="DQ494" s="634" t="s">
        <v>357</v>
      </c>
      <c r="DR494" s="635"/>
      <c r="DS494" s="252"/>
      <c r="DT494" s="18"/>
      <c r="DU494" s="634" t="s">
        <v>357</v>
      </c>
      <c r="DV494" s="635"/>
      <c r="DW494" s="657"/>
      <c r="DX494" s="657"/>
      <c r="DY494" s="657"/>
      <c r="DZ494" s="654"/>
      <c r="EA494" s="654"/>
      <c r="EB494" s="654"/>
      <c r="EC494" s="633"/>
      <c r="ED494" s="633"/>
      <c r="EE494" s="633"/>
      <c r="EF494" s="633"/>
      <c r="EG494" s="633"/>
      <c r="EH494" s="633"/>
      <c r="EI494" s="633"/>
      <c r="EJ494" s="633"/>
      <c r="EK494" s="633"/>
      <c r="EL494" s="633"/>
      <c r="EM494" s="633"/>
      <c r="EN494" s="633"/>
      <c r="EO494" s="633"/>
      <c r="EP494" s="633"/>
      <c r="EQ494" s="633"/>
      <c r="ER494" s="659"/>
      <c r="ES494" s="659"/>
      <c r="ET494" s="659"/>
      <c r="EU494" s="659"/>
      <c r="EV494" s="659"/>
      <c r="EW494" s="659"/>
      <c r="EX494" s="659"/>
      <c r="EY494" s="659"/>
      <c r="EZ494" s="659"/>
      <c r="FA494" s="659"/>
      <c r="FB494" s="659"/>
      <c r="FC494" s="659"/>
      <c r="FD494" s="659"/>
      <c r="FE494" s="659"/>
      <c r="FF494" s="659"/>
      <c r="FG494" s="659"/>
      <c r="HZ494" s="18"/>
      <c r="IA494" s="18"/>
      <c r="IB494" s="18"/>
      <c r="IC494" s="18"/>
      <c r="ID494" s="18"/>
      <c r="IE494" s="18"/>
      <c r="IF494" s="18"/>
      <c r="IG494" s="18"/>
      <c r="IH494" s="18"/>
      <c r="II494" s="18"/>
      <c r="IJ494" s="18"/>
      <c r="IK494" s="18"/>
      <c r="IL494" s="18"/>
    </row>
    <row r="495" spans="2:246" s="15" customFormat="1" ht="5.0999999999999996" customHeight="1" x14ac:dyDescent="0.4">
      <c r="B495" s="645"/>
      <c r="C495" s="645"/>
      <c r="D495" s="645"/>
      <c r="E495" s="645"/>
      <c r="F495" s="645"/>
      <c r="G495" s="645"/>
      <c r="H495" s="645"/>
      <c r="I495" s="645"/>
      <c r="J495" s="645"/>
      <c r="K495" s="645"/>
      <c r="L495" s="645"/>
      <c r="M495" s="632"/>
      <c r="N495" s="632"/>
      <c r="O495" s="632"/>
      <c r="P495" s="632"/>
      <c r="Q495" s="632"/>
      <c r="R495" s="632"/>
      <c r="S495" s="632"/>
      <c r="T495" s="632"/>
      <c r="U495" s="632"/>
      <c r="V495" s="632"/>
      <c r="W495" s="632"/>
      <c r="X495" s="632"/>
      <c r="Y495" s="632"/>
      <c r="Z495" s="632"/>
      <c r="AA495" s="632"/>
      <c r="AB495" s="632"/>
      <c r="AC495" s="632"/>
      <c r="AD495" s="650"/>
      <c r="AE495" s="651"/>
      <c r="AF495" s="651"/>
      <c r="AG495" s="651"/>
      <c r="AH495" s="651"/>
      <c r="AI495" s="651"/>
      <c r="AJ495" s="643"/>
      <c r="AK495" s="644"/>
      <c r="AL495" s="251"/>
      <c r="AM495" s="248"/>
      <c r="AN495" s="248"/>
      <c r="AO495" s="250"/>
      <c r="AP495" s="249"/>
      <c r="AQ495" s="249"/>
      <c r="AR495" s="248"/>
      <c r="AS495" s="658"/>
      <c r="AT495" s="658"/>
      <c r="AU495" s="658"/>
      <c r="AV495" s="643"/>
      <c r="AW495" s="643"/>
      <c r="AX495" s="643"/>
      <c r="AY495" s="633"/>
      <c r="AZ495" s="633"/>
      <c r="BA495" s="633"/>
      <c r="BB495" s="633"/>
      <c r="BC495" s="633"/>
      <c r="BD495" s="633"/>
      <c r="BE495" s="633"/>
      <c r="BF495" s="633"/>
      <c r="BG495" s="633"/>
      <c r="BH495" s="633"/>
      <c r="BI495" s="633"/>
      <c r="BJ495" s="633"/>
      <c r="BK495" s="633"/>
      <c r="BL495" s="633"/>
      <c r="BM495" s="633"/>
      <c r="BN495" s="659"/>
      <c r="BO495" s="659"/>
      <c r="BP495" s="659"/>
      <c r="BQ495" s="659"/>
      <c r="BR495" s="659"/>
      <c r="BS495" s="659"/>
      <c r="BT495" s="659"/>
      <c r="BU495" s="659"/>
      <c r="BV495" s="659"/>
      <c r="BW495" s="659"/>
      <c r="BX495" s="659"/>
      <c r="BY495" s="659"/>
      <c r="BZ495" s="659"/>
      <c r="CA495" s="659"/>
      <c r="CB495" s="659"/>
      <c r="CC495" s="659"/>
      <c r="CF495" s="645"/>
      <c r="CG495" s="645"/>
      <c r="CH495" s="645"/>
      <c r="CI495" s="645"/>
      <c r="CJ495" s="645"/>
      <c r="CK495" s="645"/>
      <c r="CL495" s="645"/>
      <c r="CM495" s="645"/>
      <c r="CN495" s="645"/>
      <c r="CO495" s="645"/>
      <c r="CP495" s="645"/>
      <c r="CQ495" s="632"/>
      <c r="CR495" s="632"/>
      <c r="CS495" s="632"/>
      <c r="CT495" s="632"/>
      <c r="CU495" s="632"/>
      <c r="CV495" s="632"/>
      <c r="CW495" s="632"/>
      <c r="CX495" s="632"/>
      <c r="CY495" s="632"/>
      <c r="CZ495" s="632"/>
      <c r="DA495" s="632"/>
      <c r="DB495" s="632"/>
      <c r="DC495" s="632"/>
      <c r="DD495" s="632"/>
      <c r="DE495" s="632"/>
      <c r="DF495" s="632"/>
      <c r="DG495" s="632"/>
      <c r="DH495" s="650"/>
      <c r="DI495" s="651"/>
      <c r="DJ495" s="651"/>
      <c r="DK495" s="651"/>
      <c r="DL495" s="651"/>
      <c r="DM495" s="651"/>
      <c r="DN495" s="643"/>
      <c r="DO495" s="644"/>
      <c r="DP495" s="251"/>
      <c r="DQ495" s="248"/>
      <c r="DR495" s="248"/>
      <c r="DS495" s="250"/>
      <c r="DT495" s="249"/>
      <c r="DU495" s="249"/>
      <c r="DV495" s="248"/>
      <c r="DW495" s="658"/>
      <c r="DX495" s="658"/>
      <c r="DY495" s="658"/>
      <c r="DZ495" s="643"/>
      <c r="EA495" s="643"/>
      <c r="EB495" s="643"/>
      <c r="EC495" s="633"/>
      <c r="ED495" s="633"/>
      <c r="EE495" s="633"/>
      <c r="EF495" s="633"/>
      <c r="EG495" s="633"/>
      <c r="EH495" s="633"/>
      <c r="EI495" s="633"/>
      <c r="EJ495" s="633"/>
      <c r="EK495" s="633"/>
      <c r="EL495" s="633"/>
      <c r="EM495" s="633"/>
      <c r="EN495" s="633"/>
      <c r="EO495" s="633"/>
      <c r="EP495" s="633"/>
      <c r="EQ495" s="633"/>
      <c r="ER495" s="659"/>
      <c r="ES495" s="659"/>
      <c r="ET495" s="659"/>
      <c r="EU495" s="659"/>
      <c r="EV495" s="659"/>
      <c r="EW495" s="659"/>
      <c r="EX495" s="659"/>
      <c r="EY495" s="659"/>
      <c r="EZ495" s="659"/>
      <c r="FA495" s="659"/>
      <c r="FB495" s="659"/>
      <c r="FC495" s="659"/>
      <c r="FD495" s="659"/>
      <c r="FE495" s="659"/>
      <c r="FF495" s="659"/>
      <c r="FG495" s="659"/>
      <c r="HZ495" s="18"/>
      <c r="IA495" s="18"/>
      <c r="IB495" s="18"/>
      <c r="IC495" s="18"/>
      <c r="ID495" s="18"/>
      <c r="IE495" s="18"/>
      <c r="IF495" s="18"/>
      <c r="IG495" s="18"/>
      <c r="IH495" s="18"/>
      <c r="II495" s="18"/>
      <c r="IJ495" s="18"/>
      <c r="IK495" s="18"/>
      <c r="IL495" s="18"/>
    </row>
    <row r="496" spans="2:246" s="15" customFormat="1" ht="5.0999999999999996" customHeight="1" x14ac:dyDescent="0.4">
      <c r="B496" s="645" t="s">
        <v>207</v>
      </c>
      <c r="C496" s="645"/>
      <c r="D496" s="645"/>
      <c r="E496" s="645"/>
      <c r="F496" s="645"/>
      <c r="G496" s="645"/>
      <c r="H496" s="645"/>
      <c r="I496" s="645"/>
      <c r="J496" s="645"/>
      <c r="K496" s="645"/>
      <c r="L496" s="645"/>
      <c r="M496" s="632"/>
      <c r="N496" s="632"/>
      <c r="O496" s="632"/>
      <c r="P496" s="632"/>
      <c r="Q496" s="632"/>
      <c r="R496" s="632"/>
      <c r="S496" s="632"/>
      <c r="T496" s="632"/>
      <c r="U496" s="632"/>
      <c r="V496" s="632"/>
      <c r="W496" s="632"/>
      <c r="X496" s="632"/>
      <c r="Y496" s="632"/>
      <c r="Z496" s="632"/>
      <c r="AA496" s="632"/>
      <c r="AB496" s="632"/>
      <c r="AC496" s="632"/>
      <c r="AD496" s="646"/>
      <c r="AE496" s="647"/>
      <c r="AF496" s="647"/>
      <c r="AG496" s="647"/>
      <c r="AH496" s="647"/>
      <c r="AI496" s="647"/>
      <c r="AJ496" s="652" t="s">
        <v>361</v>
      </c>
      <c r="AK496" s="653"/>
      <c r="AL496" s="662"/>
      <c r="AM496" s="662"/>
      <c r="AN496" s="662"/>
      <c r="AO496" s="662"/>
      <c r="AP496" s="662"/>
      <c r="AQ496" s="662"/>
      <c r="AR496" s="662"/>
      <c r="AS496" s="662"/>
      <c r="AT496" s="662"/>
      <c r="AU496" s="662"/>
      <c r="AV496" s="662"/>
      <c r="AW496" s="662"/>
      <c r="AX496" s="662"/>
      <c r="AY496" s="662"/>
      <c r="AZ496" s="662"/>
      <c r="BA496" s="662"/>
      <c r="BB496" s="662"/>
      <c r="BC496" s="662"/>
      <c r="BD496" s="662"/>
      <c r="BE496" s="662"/>
      <c r="BF496" s="633"/>
      <c r="BG496" s="633"/>
      <c r="BH496" s="633"/>
      <c r="BI496" s="633"/>
      <c r="BJ496" s="633"/>
      <c r="BK496" s="633"/>
      <c r="BL496" s="633"/>
      <c r="BM496" s="633"/>
      <c r="BN496" s="659"/>
      <c r="BO496" s="659"/>
      <c r="BP496" s="659"/>
      <c r="BQ496" s="659"/>
      <c r="BR496" s="659"/>
      <c r="BS496" s="659"/>
      <c r="BT496" s="659"/>
      <c r="BU496" s="659"/>
      <c r="BV496" s="659"/>
      <c r="BW496" s="659"/>
      <c r="BX496" s="659"/>
      <c r="BY496" s="659"/>
      <c r="BZ496" s="659"/>
      <c r="CA496" s="659"/>
      <c r="CB496" s="659"/>
      <c r="CC496" s="659"/>
      <c r="CF496" s="645" t="s">
        <v>207</v>
      </c>
      <c r="CG496" s="645"/>
      <c r="CH496" s="645"/>
      <c r="CI496" s="645"/>
      <c r="CJ496" s="645"/>
      <c r="CK496" s="645"/>
      <c r="CL496" s="645"/>
      <c r="CM496" s="645"/>
      <c r="CN496" s="645"/>
      <c r="CO496" s="645"/>
      <c r="CP496" s="645"/>
      <c r="CQ496" s="632" t="s">
        <v>381</v>
      </c>
      <c r="CR496" s="632"/>
      <c r="CS496" s="632"/>
      <c r="CT496" s="632"/>
      <c r="CU496" s="632"/>
      <c r="CV496" s="632"/>
      <c r="CW496" s="632"/>
      <c r="CX496" s="632"/>
      <c r="CY496" s="632"/>
      <c r="CZ496" s="632"/>
      <c r="DA496" s="632"/>
      <c r="DB496" s="632"/>
      <c r="DC496" s="632"/>
      <c r="DD496" s="632"/>
      <c r="DE496" s="632"/>
      <c r="DF496" s="632"/>
      <c r="DG496" s="632"/>
      <c r="DH496" s="646">
        <v>50</v>
      </c>
      <c r="DI496" s="647"/>
      <c r="DJ496" s="647"/>
      <c r="DK496" s="647"/>
      <c r="DL496" s="647"/>
      <c r="DM496" s="647"/>
      <c r="DN496" s="652" t="s">
        <v>361</v>
      </c>
      <c r="DO496" s="653"/>
      <c r="DP496" s="662" t="s">
        <v>380</v>
      </c>
      <c r="DQ496" s="662"/>
      <c r="DR496" s="662"/>
      <c r="DS496" s="662"/>
      <c r="DT496" s="662"/>
      <c r="DU496" s="662"/>
      <c r="DV496" s="662"/>
      <c r="DW496" s="662"/>
      <c r="DX496" s="662"/>
      <c r="DY496" s="662"/>
      <c r="DZ496" s="662"/>
      <c r="EA496" s="662"/>
      <c r="EB496" s="662"/>
      <c r="EC496" s="662"/>
      <c r="ED496" s="662"/>
      <c r="EE496" s="662"/>
      <c r="EF496" s="662"/>
      <c r="EG496" s="662"/>
      <c r="EH496" s="662"/>
      <c r="EI496" s="662"/>
      <c r="EJ496" s="633" t="s">
        <v>379</v>
      </c>
      <c r="EK496" s="633"/>
      <c r="EL496" s="633"/>
      <c r="EM496" s="633"/>
      <c r="EN496" s="633"/>
      <c r="EO496" s="633"/>
      <c r="EP496" s="633"/>
      <c r="EQ496" s="633"/>
      <c r="ER496" s="659" t="s">
        <v>358</v>
      </c>
      <c r="ES496" s="659"/>
      <c r="ET496" s="659"/>
      <c r="EU496" s="659"/>
      <c r="EV496" s="659"/>
      <c r="EW496" s="659"/>
      <c r="EX496" s="659"/>
      <c r="EY496" s="659"/>
      <c r="EZ496" s="659"/>
      <c r="FA496" s="659"/>
      <c r="FB496" s="659"/>
      <c r="FC496" s="659"/>
      <c r="FD496" s="659"/>
      <c r="FE496" s="659"/>
      <c r="FF496" s="659"/>
      <c r="FG496" s="659"/>
      <c r="HZ496" s="18"/>
      <c r="IA496" s="18"/>
      <c r="IB496" s="18"/>
      <c r="IC496" s="18"/>
      <c r="ID496" s="18"/>
      <c r="IE496" s="18"/>
      <c r="IF496" s="18"/>
      <c r="IG496" s="18"/>
      <c r="IH496" s="18"/>
      <c r="II496" s="18"/>
      <c r="IJ496" s="18"/>
      <c r="IK496" s="18"/>
      <c r="IL496" s="18"/>
    </row>
    <row r="497" spans="2:246" s="15" customFormat="1" ht="14.25" customHeight="1" x14ac:dyDescent="0.4">
      <c r="B497" s="645"/>
      <c r="C497" s="645"/>
      <c r="D497" s="645"/>
      <c r="E497" s="645"/>
      <c r="F497" s="645"/>
      <c r="G497" s="645"/>
      <c r="H497" s="645"/>
      <c r="I497" s="645"/>
      <c r="J497" s="645"/>
      <c r="K497" s="645"/>
      <c r="L497" s="645"/>
      <c r="M497" s="632"/>
      <c r="N497" s="632"/>
      <c r="O497" s="632"/>
      <c r="P497" s="632"/>
      <c r="Q497" s="632"/>
      <c r="R497" s="632"/>
      <c r="S497" s="632"/>
      <c r="T497" s="632"/>
      <c r="U497" s="632"/>
      <c r="V497" s="632"/>
      <c r="W497" s="632"/>
      <c r="X497" s="632"/>
      <c r="Y497" s="632"/>
      <c r="Z497" s="632"/>
      <c r="AA497" s="632"/>
      <c r="AB497" s="632"/>
      <c r="AC497" s="632"/>
      <c r="AD497" s="648"/>
      <c r="AE497" s="649"/>
      <c r="AF497" s="649"/>
      <c r="AG497" s="649"/>
      <c r="AH497" s="649"/>
      <c r="AI497" s="649"/>
      <c r="AJ497" s="654"/>
      <c r="AK497" s="655"/>
      <c r="AL497" s="662"/>
      <c r="AM497" s="662"/>
      <c r="AN497" s="662"/>
      <c r="AO497" s="662"/>
      <c r="AP497" s="662"/>
      <c r="AQ497" s="662"/>
      <c r="AR497" s="662"/>
      <c r="AS497" s="662"/>
      <c r="AT497" s="662"/>
      <c r="AU497" s="662"/>
      <c r="AV497" s="662"/>
      <c r="AW497" s="662"/>
      <c r="AX497" s="662"/>
      <c r="AY497" s="662"/>
      <c r="AZ497" s="662"/>
      <c r="BA497" s="662"/>
      <c r="BB497" s="662"/>
      <c r="BC497" s="662"/>
      <c r="BD497" s="662"/>
      <c r="BE497" s="662"/>
      <c r="BF497" s="633"/>
      <c r="BG497" s="633"/>
      <c r="BH497" s="633"/>
      <c r="BI497" s="633"/>
      <c r="BJ497" s="633"/>
      <c r="BK497" s="633"/>
      <c r="BL497" s="633"/>
      <c r="BM497" s="633"/>
      <c r="BN497" s="659"/>
      <c r="BO497" s="659"/>
      <c r="BP497" s="659"/>
      <c r="BQ497" s="659"/>
      <c r="BR497" s="659"/>
      <c r="BS497" s="659"/>
      <c r="BT497" s="659"/>
      <c r="BU497" s="659"/>
      <c r="BV497" s="659"/>
      <c r="BW497" s="659"/>
      <c r="BX497" s="659"/>
      <c r="BY497" s="659"/>
      <c r="BZ497" s="659"/>
      <c r="CA497" s="659"/>
      <c r="CB497" s="659"/>
      <c r="CC497" s="659"/>
      <c r="CF497" s="645"/>
      <c r="CG497" s="645"/>
      <c r="CH497" s="645"/>
      <c r="CI497" s="645"/>
      <c r="CJ497" s="645"/>
      <c r="CK497" s="645"/>
      <c r="CL497" s="645"/>
      <c r="CM497" s="645"/>
      <c r="CN497" s="645"/>
      <c r="CO497" s="645"/>
      <c r="CP497" s="645"/>
      <c r="CQ497" s="632"/>
      <c r="CR497" s="632"/>
      <c r="CS497" s="632"/>
      <c r="CT497" s="632"/>
      <c r="CU497" s="632"/>
      <c r="CV497" s="632"/>
      <c r="CW497" s="632"/>
      <c r="CX497" s="632"/>
      <c r="CY497" s="632"/>
      <c r="CZ497" s="632"/>
      <c r="DA497" s="632"/>
      <c r="DB497" s="632"/>
      <c r="DC497" s="632"/>
      <c r="DD497" s="632"/>
      <c r="DE497" s="632"/>
      <c r="DF497" s="632"/>
      <c r="DG497" s="632"/>
      <c r="DH497" s="648"/>
      <c r="DI497" s="649"/>
      <c r="DJ497" s="649"/>
      <c r="DK497" s="649"/>
      <c r="DL497" s="649"/>
      <c r="DM497" s="649"/>
      <c r="DN497" s="654"/>
      <c r="DO497" s="655"/>
      <c r="DP497" s="662"/>
      <c r="DQ497" s="662"/>
      <c r="DR497" s="662"/>
      <c r="DS497" s="662"/>
      <c r="DT497" s="662"/>
      <c r="DU497" s="662"/>
      <c r="DV497" s="662"/>
      <c r="DW497" s="662"/>
      <c r="DX497" s="662"/>
      <c r="DY497" s="662"/>
      <c r="DZ497" s="662"/>
      <c r="EA497" s="662"/>
      <c r="EB497" s="662"/>
      <c r="EC497" s="662"/>
      <c r="ED497" s="662"/>
      <c r="EE497" s="662"/>
      <c r="EF497" s="662"/>
      <c r="EG497" s="662"/>
      <c r="EH497" s="662"/>
      <c r="EI497" s="662"/>
      <c r="EJ497" s="633"/>
      <c r="EK497" s="633"/>
      <c r="EL497" s="633"/>
      <c r="EM497" s="633"/>
      <c r="EN497" s="633"/>
      <c r="EO497" s="633"/>
      <c r="EP497" s="633"/>
      <c r="EQ497" s="633"/>
      <c r="ER497" s="659"/>
      <c r="ES497" s="659"/>
      <c r="ET497" s="659"/>
      <c r="EU497" s="659"/>
      <c r="EV497" s="659"/>
      <c r="EW497" s="659"/>
      <c r="EX497" s="659"/>
      <c r="EY497" s="659"/>
      <c r="EZ497" s="659"/>
      <c r="FA497" s="659"/>
      <c r="FB497" s="659"/>
      <c r="FC497" s="659"/>
      <c r="FD497" s="659"/>
      <c r="FE497" s="659"/>
      <c r="FF497" s="659"/>
      <c r="FG497" s="659"/>
      <c r="HZ497" s="18"/>
      <c r="IA497" s="18"/>
      <c r="IB497" s="18"/>
      <c r="IC497" s="18"/>
      <c r="ID497" s="18"/>
      <c r="IE497" s="18"/>
      <c r="IF497" s="18"/>
      <c r="IG497" s="18"/>
      <c r="IH497" s="18"/>
      <c r="II497" s="18"/>
      <c r="IJ497" s="18"/>
      <c r="IK497" s="18"/>
      <c r="IL497" s="18"/>
    </row>
    <row r="498" spans="2:246" s="15" customFormat="1" ht="5.0999999999999996" customHeight="1" x14ac:dyDescent="0.4">
      <c r="B498" s="645"/>
      <c r="C498" s="645"/>
      <c r="D498" s="645"/>
      <c r="E498" s="645"/>
      <c r="F498" s="645"/>
      <c r="G498" s="645"/>
      <c r="H498" s="645"/>
      <c r="I498" s="645"/>
      <c r="J498" s="645"/>
      <c r="K498" s="645"/>
      <c r="L498" s="645"/>
      <c r="M498" s="632"/>
      <c r="N498" s="632"/>
      <c r="O498" s="632"/>
      <c r="P498" s="632"/>
      <c r="Q498" s="632"/>
      <c r="R498" s="632"/>
      <c r="S498" s="632"/>
      <c r="T498" s="632"/>
      <c r="U498" s="632"/>
      <c r="V498" s="632"/>
      <c r="W498" s="632"/>
      <c r="X498" s="632"/>
      <c r="Y498" s="632"/>
      <c r="Z498" s="632"/>
      <c r="AA498" s="632"/>
      <c r="AB498" s="632"/>
      <c r="AC498" s="632"/>
      <c r="AD498" s="650"/>
      <c r="AE498" s="651"/>
      <c r="AF498" s="651"/>
      <c r="AG498" s="651"/>
      <c r="AH498" s="651"/>
      <c r="AI498" s="651"/>
      <c r="AJ498" s="643"/>
      <c r="AK498" s="644"/>
      <c r="AL498" s="662"/>
      <c r="AM498" s="662"/>
      <c r="AN498" s="662"/>
      <c r="AO498" s="662"/>
      <c r="AP498" s="662"/>
      <c r="AQ498" s="662"/>
      <c r="AR498" s="662"/>
      <c r="AS498" s="662"/>
      <c r="AT498" s="662"/>
      <c r="AU498" s="662"/>
      <c r="AV498" s="662"/>
      <c r="AW498" s="662"/>
      <c r="AX498" s="662"/>
      <c r="AY498" s="662"/>
      <c r="AZ498" s="662"/>
      <c r="BA498" s="662"/>
      <c r="BB498" s="662"/>
      <c r="BC498" s="662"/>
      <c r="BD498" s="662"/>
      <c r="BE498" s="662"/>
      <c r="BF498" s="633"/>
      <c r="BG498" s="633"/>
      <c r="BH498" s="633"/>
      <c r="BI498" s="633"/>
      <c r="BJ498" s="633"/>
      <c r="BK498" s="633"/>
      <c r="BL498" s="633"/>
      <c r="BM498" s="633"/>
      <c r="BN498" s="659"/>
      <c r="BO498" s="659"/>
      <c r="BP498" s="659"/>
      <c r="BQ498" s="659"/>
      <c r="BR498" s="659"/>
      <c r="BS498" s="659"/>
      <c r="BT498" s="659"/>
      <c r="BU498" s="659"/>
      <c r="BV498" s="659"/>
      <c r="BW498" s="659"/>
      <c r="BX498" s="659"/>
      <c r="BY498" s="659"/>
      <c r="BZ498" s="659"/>
      <c r="CA498" s="659"/>
      <c r="CB498" s="659"/>
      <c r="CC498" s="659"/>
      <c r="CF498" s="645"/>
      <c r="CG498" s="645"/>
      <c r="CH498" s="645"/>
      <c r="CI498" s="645"/>
      <c r="CJ498" s="645"/>
      <c r="CK498" s="645"/>
      <c r="CL498" s="645"/>
      <c r="CM498" s="645"/>
      <c r="CN498" s="645"/>
      <c r="CO498" s="645"/>
      <c r="CP498" s="645"/>
      <c r="CQ498" s="632"/>
      <c r="CR498" s="632"/>
      <c r="CS498" s="632"/>
      <c r="CT498" s="632"/>
      <c r="CU498" s="632"/>
      <c r="CV498" s="632"/>
      <c r="CW498" s="632"/>
      <c r="CX498" s="632"/>
      <c r="CY498" s="632"/>
      <c r="CZ498" s="632"/>
      <c r="DA498" s="632"/>
      <c r="DB498" s="632"/>
      <c r="DC498" s="632"/>
      <c r="DD498" s="632"/>
      <c r="DE498" s="632"/>
      <c r="DF498" s="632"/>
      <c r="DG498" s="632"/>
      <c r="DH498" s="650"/>
      <c r="DI498" s="651"/>
      <c r="DJ498" s="651"/>
      <c r="DK498" s="651"/>
      <c r="DL498" s="651"/>
      <c r="DM498" s="651"/>
      <c r="DN498" s="643"/>
      <c r="DO498" s="644"/>
      <c r="DP498" s="662"/>
      <c r="DQ498" s="662"/>
      <c r="DR498" s="662"/>
      <c r="DS498" s="662"/>
      <c r="DT498" s="662"/>
      <c r="DU498" s="662"/>
      <c r="DV498" s="662"/>
      <c r="DW498" s="662"/>
      <c r="DX498" s="662"/>
      <c r="DY498" s="662"/>
      <c r="DZ498" s="662"/>
      <c r="EA498" s="662"/>
      <c r="EB498" s="662"/>
      <c r="EC498" s="662"/>
      <c r="ED498" s="662"/>
      <c r="EE498" s="662"/>
      <c r="EF498" s="662"/>
      <c r="EG498" s="662"/>
      <c r="EH498" s="662"/>
      <c r="EI498" s="662"/>
      <c r="EJ498" s="633"/>
      <c r="EK498" s="633"/>
      <c r="EL498" s="633"/>
      <c r="EM498" s="633"/>
      <c r="EN498" s="633"/>
      <c r="EO498" s="633"/>
      <c r="EP498" s="633"/>
      <c r="EQ498" s="633"/>
      <c r="ER498" s="659"/>
      <c r="ES498" s="659"/>
      <c r="ET498" s="659"/>
      <c r="EU498" s="659"/>
      <c r="EV498" s="659"/>
      <c r="EW498" s="659"/>
      <c r="EX498" s="659"/>
      <c r="EY498" s="659"/>
      <c r="EZ498" s="659"/>
      <c r="FA498" s="659"/>
      <c r="FB498" s="659"/>
      <c r="FC498" s="659"/>
      <c r="FD498" s="659"/>
      <c r="FE498" s="659"/>
      <c r="FF498" s="659"/>
      <c r="FG498" s="659"/>
      <c r="HZ498" s="18"/>
      <c r="IA498" s="18"/>
      <c r="IB498" s="18"/>
      <c r="IC498" s="18"/>
      <c r="ID498" s="18"/>
      <c r="IE498" s="18"/>
      <c r="IF498" s="18"/>
      <c r="IG498" s="18"/>
      <c r="IH498" s="18"/>
      <c r="II498" s="18"/>
      <c r="IJ498" s="18"/>
      <c r="IK498" s="18"/>
      <c r="IL498" s="18"/>
    </row>
    <row r="499" spans="2:246" s="15" customFormat="1" ht="18.75" customHeight="1" x14ac:dyDescent="0.4">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AD499" s="262"/>
      <c r="AE499" s="262"/>
      <c r="AF499" s="262"/>
      <c r="AG499" s="262"/>
      <c r="AH499" s="262"/>
      <c r="AI499" s="262"/>
      <c r="AJ499" s="18"/>
      <c r="AK499" s="18"/>
      <c r="AL499" s="204"/>
      <c r="AM499" s="236"/>
      <c r="AN499" s="236"/>
      <c r="AO499" s="236"/>
      <c r="AP499" s="18"/>
      <c r="AQ499" s="18"/>
      <c r="AR499" s="236"/>
      <c r="AS499" s="18"/>
      <c r="AT499" s="18"/>
      <c r="AU499" s="18"/>
      <c r="AV499" s="18"/>
      <c r="AW499" s="18"/>
      <c r="AX499" s="18"/>
      <c r="AY499" s="18"/>
      <c r="AZ499" s="18"/>
      <c r="BA499" s="18"/>
      <c r="BB499" s="18"/>
      <c r="BC499" s="18"/>
      <c r="BF499" s="18"/>
      <c r="BG499" s="18"/>
      <c r="BH499" s="18"/>
      <c r="BI499" s="18"/>
      <c r="BJ499" s="18"/>
      <c r="BN499" s="110"/>
      <c r="BO499" s="110"/>
      <c r="BP499" s="110"/>
      <c r="BQ499" s="110"/>
      <c r="BR499" s="110"/>
      <c r="BS499" s="110"/>
      <c r="CF499" s="110"/>
      <c r="CG499" s="110"/>
      <c r="CH499" s="110"/>
      <c r="CI499" s="110"/>
      <c r="CJ499" s="110"/>
      <c r="CK499" s="110"/>
      <c r="CL499" s="110"/>
      <c r="CM499" s="110"/>
      <c r="CN499" s="110"/>
      <c r="CO499" s="110"/>
      <c r="CP499" s="110"/>
      <c r="CQ499" s="110"/>
      <c r="CR499" s="110"/>
      <c r="CS499" s="110"/>
      <c r="CT499" s="110"/>
      <c r="CU499" s="110"/>
      <c r="CV499" s="110"/>
      <c r="CW499" s="110"/>
      <c r="CX499" s="110"/>
      <c r="CY499" s="110"/>
      <c r="CZ499" s="110"/>
      <c r="DA499" s="110"/>
      <c r="DB499" s="110"/>
      <c r="DC499" s="110"/>
      <c r="DH499" s="262"/>
      <c r="DI499" s="262"/>
      <c r="DJ499" s="262"/>
      <c r="DK499" s="262"/>
      <c r="DL499" s="262"/>
      <c r="DM499" s="262"/>
      <c r="DN499" s="18"/>
      <c r="DO499" s="18"/>
      <c r="DP499" s="204"/>
      <c r="DQ499" s="236"/>
      <c r="DR499" s="236"/>
      <c r="DS499" s="236"/>
      <c r="DT499" s="18"/>
      <c r="DU499" s="18"/>
      <c r="DV499" s="236"/>
      <c r="DW499" s="18"/>
      <c r="DX499" s="18"/>
      <c r="DY499" s="18"/>
      <c r="DZ499" s="18"/>
      <c r="EA499" s="18"/>
      <c r="EB499" s="18"/>
      <c r="EC499" s="18"/>
      <c r="ED499" s="18"/>
      <c r="EE499" s="18"/>
      <c r="EF499" s="18"/>
      <c r="EG499" s="18"/>
      <c r="EJ499" s="18"/>
      <c r="EK499" s="18"/>
      <c r="EL499" s="18"/>
      <c r="EM499" s="18"/>
      <c r="EN499" s="18"/>
      <c r="ER499" s="110"/>
      <c r="ES499" s="110"/>
      <c r="ET499" s="110"/>
      <c r="EU499" s="110"/>
      <c r="EV499" s="110"/>
      <c r="EW499" s="110"/>
      <c r="HZ499" s="18"/>
      <c r="IA499" s="18"/>
      <c r="IB499" s="18"/>
      <c r="IC499" s="18"/>
      <c r="ID499" s="18"/>
      <c r="IE499" s="18"/>
      <c r="IF499" s="18"/>
      <c r="IG499" s="18"/>
      <c r="IH499" s="18"/>
      <c r="II499" s="18"/>
      <c r="IJ499" s="18"/>
      <c r="IK499" s="18"/>
      <c r="IL499" s="18"/>
    </row>
    <row r="500" spans="2:246" s="15" customFormat="1" ht="18.75" customHeight="1" x14ac:dyDescent="0.4">
      <c r="B500" s="664" t="s">
        <v>27</v>
      </c>
      <c r="C500" s="664"/>
      <c r="D500" s="664"/>
      <c r="E500" s="664"/>
      <c r="F500" s="664"/>
      <c r="G500" s="664"/>
      <c r="H500" s="664"/>
      <c r="I500" s="664"/>
      <c r="J500" s="664"/>
      <c r="K500" s="664"/>
      <c r="L500" s="664"/>
      <c r="M500" s="660" t="s">
        <v>374</v>
      </c>
      <c r="N500" s="660"/>
      <c r="O500" s="660"/>
      <c r="P500" s="660"/>
      <c r="Q500" s="660"/>
      <c r="R500" s="660"/>
      <c r="S500" s="660"/>
      <c r="T500" s="660"/>
      <c r="U500" s="660"/>
      <c r="V500" s="660"/>
      <c r="W500" s="660"/>
      <c r="X500" s="660"/>
      <c r="Y500" s="660"/>
      <c r="Z500" s="660"/>
      <c r="AA500" s="660"/>
      <c r="AB500" s="660"/>
      <c r="AC500" s="660"/>
      <c r="AD500" s="663" t="s">
        <v>373</v>
      </c>
      <c r="AE500" s="652"/>
      <c r="AF500" s="652"/>
      <c r="AG500" s="652"/>
      <c r="AH500" s="652"/>
      <c r="AI500" s="652"/>
      <c r="AJ500" s="652"/>
      <c r="AK500" s="653"/>
      <c r="AL500" s="660" t="s">
        <v>372</v>
      </c>
      <c r="AM500" s="660"/>
      <c r="AN500" s="660"/>
      <c r="AO500" s="660"/>
      <c r="AP500" s="660"/>
      <c r="AQ500" s="660"/>
      <c r="AR500" s="660"/>
      <c r="AS500" s="660"/>
      <c r="AT500" s="660"/>
      <c r="AU500" s="660"/>
      <c r="AV500" s="660"/>
      <c r="AW500" s="660"/>
      <c r="AX500" s="660"/>
      <c r="AY500" s="660"/>
      <c r="AZ500" s="660"/>
      <c r="BA500" s="660"/>
      <c r="BB500" s="660"/>
      <c r="BC500" s="660"/>
      <c r="BD500" s="660"/>
      <c r="BE500" s="660"/>
      <c r="BF500" s="661" t="s">
        <v>116</v>
      </c>
      <c r="BG500" s="661"/>
      <c r="BH500" s="661"/>
      <c r="BI500" s="661"/>
      <c r="BJ500" s="661"/>
      <c r="BK500" s="661"/>
      <c r="BL500" s="661"/>
      <c r="BM500" s="661"/>
      <c r="BN500" s="661" t="s">
        <v>371</v>
      </c>
      <c r="BO500" s="661"/>
      <c r="BP500" s="661"/>
      <c r="BQ500" s="661"/>
      <c r="BR500" s="661"/>
      <c r="BS500" s="661"/>
      <c r="BT500" s="661"/>
      <c r="BU500" s="661"/>
      <c r="BV500" s="661"/>
      <c r="BW500" s="661"/>
      <c r="BX500" s="661"/>
      <c r="BY500" s="661"/>
      <c r="BZ500" s="661"/>
      <c r="CA500" s="661"/>
      <c r="CB500" s="661"/>
      <c r="CC500" s="661"/>
      <c r="CF500" s="664" t="s">
        <v>27</v>
      </c>
      <c r="CG500" s="664"/>
      <c r="CH500" s="664"/>
      <c r="CI500" s="664"/>
      <c r="CJ500" s="664"/>
      <c r="CK500" s="664"/>
      <c r="CL500" s="664"/>
      <c r="CM500" s="664"/>
      <c r="CN500" s="664"/>
      <c r="CO500" s="664"/>
      <c r="CP500" s="664"/>
      <c r="CQ500" s="660" t="s">
        <v>374</v>
      </c>
      <c r="CR500" s="660"/>
      <c r="CS500" s="660"/>
      <c r="CT500" s="660"/>
      <c r="CU500" s="660"/>
      <c r="CV500" s="660"/>
      <c r="CW500" s="660"/>
      <c r="CX500" s="660"/>
      <c r="CY500" s="660"/>
      <c r="CZ500" s="660"/>
      <c r="DA500" s="660"/>
      <c r="DB500" s="660"/>
      <c r="DC500" s="660"/>
      <c r="DD500" s="660"/>
      <c r="DE500" s="660"/>
      <c r="DF500" s="660"/>
      <c r="DG500" s="660"/>
      <c r="DH500" s="663" t="s">
        <v>373</v>
      </c>
      <c r="DI500" s="652"/>
      <c r="DJ500" s="652"/>
      <c r="DK500" s="652"/>
      <c r="DL500" s="652"/>
      <c r="DM500" s="652"/>
      <c r="DN500" s="652"/>
      <c r="DO500" s="653"/>
      <c r="DP500" s="660" t="s">
        <v>372</v>
      </c>
      <c r="DQ500" s="660"/>
      <c r="DR500" s="660"/>
      <c r="DS500" s="660"/>
      <c r="DT500" s="660"/>
      <c r="DU500" s="660"/>
      <c r="DV500" s="660"/>
      <c r="DW500" s="660"/>
      <c r="DX500" s="660"/>
      <c r="DY500" s="660"/>
      <c r="DZ500" s="660"/>
      <c r="EA500" s="660"/>
      <c r="EB500" s="660"/>
      <c r="EC500" s="660"/>
      <c r="ED500" s="660"/>
      <c r="EE500" s="660"/>
      <c r="EF500" s="660"/>
      <c r="EG500" s="660"/>
      <c r="EH500" s="660"/>
      <c r="EI500" s="660"/>
      <c r="EJ500" s="661" t="s">
        <v>116</v>
      </c>
      <c r="EK500" s="661"/>
      <c r="EL500" s="661"/>
      <c r="EM500" s="661"/>
      <c r="EN500" s="661"/>
      <c r="EO500" s="661"/>
      <c r="EP500" s="661"/>
      <c r="EQ500" s="661"/>
      <c r="ER500" s="661" t="s">
        <v>371</v>
      </c>
      <c r="ES500" s="661"/>
      <c r="ET500" s="661"/>
      <c r="EU500" s="661"/>
      <c r="EV500" s="661"/>
      <c r="EW500" s="661"/>
      <c r="EX500" s="661"/>
      <c r="EY500" s="661"/>
      <c r="EZ500" s="661"/>
      <c r="FA500" s="661"/>
      <c r="FB500" s="661"/>
      <c r="FC500" s="661"/>
      <c r="FD500" s="661"/>
      <c r="FE500" s="661"/>
      <c r="FF500" s="661"/>
      <c r="FG500" s="661"/>
      <c r="HZ500" s="18"/>
      <c r="IA500" s="18"/>
      <c r="IB500" s="18"/>
      <c r="IC500" s="18"/>
      <c r="ID500" s="18"/>
      <c r="IE500" s="18"/>
      <c r="IF500" s="18"/>
      <c r="IG500" s="18"/>
      <c r="IH500" s="18"/>
      <c r="II500" s="18"/>
      <c r="IJ500" s="18"/>
      <c r="IK500" s="18"/>
      <c r="IL500" s="18"/>
    </row>
    <row r="501" spans="2:246" s="15" customFormat="1" ht="18.75" customHeight="1" x14ac:dyDescent="0.4">
      <c r="B501" s="664"/>
      <c r="C501" s="664"/>
      <c r="D501" s="664"/>
      <c r="E501" s="664"/>
      <c r="F501" s="664"/>
      <c r="G501" s="664"/>
      <c r="H501" s="664"/>
      <c r="I501" s="664"/>
      <c r="J501" s="664"/>
      <c r="K501" s="664"/>
      <c r="L501" s="664"/>
      <c r="M501" s="660"/>
      <c r="N501" s="660"/>
      <c r="O501" s="660"/>
      <c r="P501" s="660"/>
      <c r="Q501" s="660"/>
      <c r="R501" s="660"/>
      <c r="S501" s="660"/>
      <c r="T501" s="660"/>
      <c r="U501" s="660"/>
      <c r="V501" s="660"/>
      <c r="W501" s="660"/>
      <c r="X501" s="660"/>
      <c r="Y501" s="660"/>
      <c r="Z501" s="660"/>
      <c r="AA501" s="660"/>
      <c r="AB501" s="660"/>
      <c r="AC501" s="660"/>
      <c r="AD501" s="642"/>
      <c r="AE501" s="643"/>
      <c r="AF501" s="643"/>
      <c r="AG501" s="643"/>
      <c r="AH501" s="643"/>
      <c r="AI501" s="643"/>
      <c r="AJ501" s="643"/>
      <c r="AK501" s="644"/>
      <c r="AL501" s="642" t="s">
        <v>370</v>
      </c>
      <c r="AM501" s="643"/>
      <c r="AN501" s="643"/>
      <c r="AO501" s="644"/>
      <c r="AP501" s="642" t="s">
        <v>369</v>
      </c>
      <c r="AQ501" s="643"/>
      <c r="AR501" s="643"/>
      <c r="AS501" s="643"/>
      <c r="AT501" s="643"/>
      <c r="AU501" s="643"/>
      <c r="AV501" s="643"/>
      <c r="AW501" s="643"/>
      <c r="AX501" s="643"/>
      <c r="AY501" s="660" t="s">
        <v>368</v>
      </c>
      <c r="AZ501" s="660"/>
      <c r="BA501" s="660"/>
      <c r="BB501" s="660"/>
      <c r="BC501" s="660"/>
      <c r="BD501" s="660"/>
      <c r="BE501" s="660"/>
      <c r="BF501" s="661"/>
      <c r="BG501" s="661"/>
      <c r="BH501" s="661"/>
      <c r="BI501" s="661"/>
      <c r="BJ501" s="661"/>
      <c r="BK501" s="661"/>
      <c r="BL501" s="661"/>
      <c r="BM501" s="661"/>
      <c r="BN501" s="661"/>
      <c r="BO501" s="661"/>
      <c r="BP501" s="661"/>
      <c r="BQ501" s="661"/>
      <c r="BR501" s="661"/>
      <c r="BS501" s="661"/>
      <c r="BT501" s="661"/>
      <c r="BU501" s="661"/>
      <c r="BV501" s="661"/>
      <c r="BW501" s="661"/>
      <c r="BX501" s="661"/>
      <c r="BY501" s="661"/>
      <c r="BZ501" s="661"/>
      <c r="CA501" s="661"/>
      <c r="CB501" s="661"/>
      <c r="CC501" s="661"/>
      <c r="CF501" s="664"/>
      <c r="CG501" s="664"/>
      <c r="CH501" s="664"/>
      <c r="CI501" s="664"/>
      <c r="CJ501" s="664"/>
      <c r="CK501" s="664"/>
      <c r="CL501" s="664"/>
      <c r="CM501" s="664"/>
      <c r="CN501" s="664"/>
      <c r="CO501" s="664"/>
      <c r="CP501" s="664"/>
      <c r="CQ501" s="660"/>
      <c r="CR501" s="660"/>
      <c r="CS501" s="660"/>
      <c r="CT501" s="660"/>
      <c r="CU501" s="660"/>
      <c r="CV501" s="660"/>
      <c r="CW501" s="660"/>
      <c r="CX501" s="660"/>
      <c r="CY501" s="660"/>
      <c r="CZ501" s="660"/>
      <c r="DA501" s="660"/>
      <c r="DB501" s="660"/>
      <c r="DC501" s="660"/>
      <c r="DD501" s="660"/>
      <c r="DE501" s="660"/>
      <c r="DF501" s="660"/>
      <c r="DG501" s="660"/>
      <c r="DH501" s="642"/>
      <c r="DI501" s="643"/>
      <c r="DJ501" s="643"/>
      <c r="DK501" s="643"/>
      <c r="DL501" s="643"/>
      <c r="DM501" s="643"/>
      <c r="DN501" s="643"/>
      <c r="DO501" s="644"/>
      <c r="DP501" s="642" t="s">
        <v>370</v>
      </c>
      <c r="DQ501" s="643"/>
      <c r="DR501" s="643"/>
      <c r="DS501" s="644"/>
      <c r="DT501" s="642" t="s">
        <v>369</v>
      </c>
      <c r="DU501" s="643"/>
      <c r="DV501" s="643"/>
      <c r="DW501" s="643"/>
      <c r="DX501" s="643"/>
      <c r="DY501" s="643"/>
      <c r="DZ501" s="643"/>
      <c r="EA501" s="643"/>
      <c r="EB501" s="643"/>
      <c r="EC501" s="660" t="s">
        <v>368</v>
      </c>
      <c r="ED501" s="660"/>
      <c r="EE501" s="660"/>
      <c r="EF501" s="660"/>
      <c r="EG501" s="660"/>
      <c r="EH501" s="660"/>
      <c r="EI501" s="660"/>
      <c r="EJ501" s="661"/>
      <c r="EK501" s="661"/>
      <c r="EL501" s="661"/>
      <c r="EM501" s="661"/>
      <c r="EN501" s="661"/>
      <c r="EO501" s="661"/>
      <c r="EP501" s="661"/>
      <c r="EQ501" s="661"/>
      <c r="ER501" s="661"/>
      <c r="ES501" s="661"/>
      <c r="ET501" s="661"/>
      <c r="EU501" s="661"/>
      <c r="EV501" s="661"/>
      <c r="EW501" s="661"/>
      <c r="EX501" s="661"/>
      <c r="EY501" s="661"/>
      <c r="EZ501" s="661"/>
      <c r="FA501" s="661"/>
      <c r="FB501" s="661"/>
      <c r="FC501" s="661"/>
      <c r="FD501" s="661"/>
      <c r="FE501" s="661"/>
      <c r="FF501" s="661"/>
      <c r="FG501" s="661"/>
      <c r="HZ501" s="18"/>
      <c r="IA501" s="18"/>
      <c r="IB501" s="18"/>
      <c r="IC501" s="18"/>
      <c r="ID501" s="18"/>
      <c r="IE501" s="18"/>
      <c r="IF501" s="18"/>
      <c r="IG501" s="18"/>
      <c r="IH501" s="18"/>
      <c r="II501" s="18"/>
      <c r="IJ501" s="18"/>
      <c r="IK501" s="18"/>
      <c r="IL501" s="18"/>
    </row>
    <row r="502" spans="2:246" s="15" customFormat="1" ht="5.0999999999999996" customHeight="1" thickBot="1" x14ac:dyDescent="0.45">
      <c r="B502" s="645" t="s">
        <v>367</v>
      </c>
      <c r="C502" s="645"/>
      <c r="D502" s="645"/>
      <c r="E502" s="645"/>
      <c r="F502" s="645"/>
      <c r="G502" s="645"/>
      <c r="H502" s="645"/>
      <c r="I502" s="645"/>
      <c r="J502" s="645"/>
      <c r="K502" s="645"/>
      <c r="L502" s="645"/>
      <c r="M502" s="632"/>
      <c r="N502" s="632"/>
      <c r="O502" s="632"/>
      <c r="P502" s="632"/>
      <c r="Q502" s="632"/>
      <c r="R502" s="632"/>
      <c r="S502" s="632"/>
      <c r="T502" s="632"/>
      <c r="U502" s="632"/>
      <c r="V502" s="632"/>
      <c r="W502" s="632"/>
      <c r="X502" s="632"/>
      <c r="Y502" s="632"/>
      <c r="Z502" s="632"/>
      <c r="AA502" s="632"/>
      <c r="AB502" s="632"/>
      <c r="AC502" s="632"/>
      <c r="AD502" s="646"/>
      <c r="AE502" s="647"/>
      <c r="AF502" s="647"/>
      <c r="AG502" s="647"/>
      <c r="AH502" s="647"/>
      <c r="AI502" s="647"/>
      <c r="AJ502" s="652" t="s">
        <v>361</v>
      </c>
      <c r="AK502" s="653"/>
      <c r="AL502" s="253"/>
      <c r="AM502" s="253"/>
      <c r="AN502" s="253"/>
      <c r="AO502" s="255"/>
      <c r="AP502" s="260"/>
      <c r="AQ502" s="254"/>
      <c r="AR502" s="253"/>
      <c r="AS502" s="656"/>
      <c r="AT502" s="656"/>
      <c r="AU502" s="656"/>
      <c r="AV502" s="652" t="s">
        <v>360</v>
      </c>
      <c r="AW502" s="652"/>
      <c r="AX502" s="652"/>
      <c r="AY502" s="633"/>
      <c r="AZ502" s="633"/>
      <c r="BA502" s="633"/>
      <c r="BB502" s="633"/>
      <c r="BC502" s="633"/>
      <c r="BD502" s="633"/>
      <c r="BE502" s="633"/>
      <c r="BF502" s="633"/>
      <c r="BG502" s="633"/>
      <c r="BH502" s="633"/>
      <c r="BI502" s="633"/>
      <c r="BJ502" s="633"/>
      <c r="BK502" s="633"/>
      <c r="BL502" s="633"/>
      <c r="BM502" s="633"/>
      <c r="BN502" s="659"/>
      <c r="BO502" s="659"/>
      <c r="BP502" s="659"/>
      <c r="BQ502" s="659"/>
      <c r="BR502" s="659"/>
      <c r="BS502" s="659"/>
      <c r="BT502" s="659"/>
      <c r="BU502" s="659"/>
      <c r="BV502" s="659"/>
      <c r="BW502" s="659"/>
      <c r="BX502" s="659"/>
      <c r="BY502" s="659"/>
      <c r="BZ502" s="659"/>
      <c r="CA502" s="659"/>
      <c r="CB502" s="659"/>
      <c r="CC502" s="659"/>
      <c r="CF502" s="645" t="s">
        <v>367</v>
      </c>
      <c r="CG502" s="645"/>
      <c r="CH502" s="645"/>
      <c r="CI502" s="645"/>
      <c r="CJ502" s="645"/>
      <c r="CK502" s="645"/>
      <c r="CL502" s="645"/>
      <c r="CM502" s="645"/>
      <c r="CN502" s="645"/>
      <c r="CO502" s="645"/>
      <c r="CP502" s="645"/>
      <c r="CQ502" s="632" t="s">
        <v>218</v>
      </c>
      <c r="CR502" s="632"/>
      <c r="CS502" s="632"/>
      <c r="CT502" s="632"/>
      <c r="CU502" s="632"/>
      <c r="CV502" s="632"/>
      <c r="CW502" s="632"/>
      <c r="CX502" s="632"/>
      <c r="CY502" s="632"/>
      <c r="CZ502" s="632"/>
      <c r="DA502" s="632"/>
      <c r="DB502" s="632"/>
      <c r="DC502" s="632"/>
      <c r="DD502" s="632"/>
      <c r="DE502" s="632"/>
      <c r="DF502" s="632"/>
      <c r="DG502" s="632"/>
      <c r="DH502" s="646">
        <v>1000</v>
      </c>
      <c r="DI502" s="647"/>
      <c r="DJ502" s="647"/>
      <c r="DK502" s="647"/>
      <c r="DL502" s="647"/>
      <c r="DM502" s="647"/>
      <c r="DN502" s="652" t="s">
        <v>361</v>
      </c>
      <c r="DO502" s="653"/>
      <c r="DP502" s="253"/>
      <c r="DQ502" s="253"/>
      <c r="DR502" s="253"/>
      <c r="DS502" s="255"/>
      <c r="DT502" s="260"/>
      <c r="DU502" s="254"/>
      <c r="DV502" s="253"/>
      <c r="DW502" s="656">
        <v>4</v>
      </c>
      <c r="DX502" s="656"/>
      <c r="DY502" s="656"/>
      <c r="DZ502" s="652" t="s">
        <v>360</v>
      </c>
      <c r="EA502" s="652"/>
      <c r="EB502" s="652"/>
      <c r="EC502" s="633" t="s">
        <v>336</v>
      </c>
      <c r="ED502" s="633"/>
      <c r="EE502" s="633"/>
      <c r="EF502" s="633"/>
      <c r="EG502" s="633"/>
      <c r="EH502" s="633"/>
      <c r="EI502" s="633"/>
      <c r="EJ502" s="633" t="s">
        <v>366</v>
      </c>
      <c r="EK502" s="633"/>
      <c r="EL502" s="633"/>
      <c r="EM502" s="633"/>
      <c r="EN502" s="633"/>
      <c r="EO502" s="633"/>
      <c r="EP502" s="633"/>
      <c r="EQ502" s="633"/>
      <c r="ER502" s="659" t="s">
        <v>358</v>
      </c>
      <c r="ES502" s="659"/>
      <c r="ET502" s="659"/>
      <c r="EU502" s="659"/>
      <c r="EV502" s="659"/>
      <c r="EW502" s="659"/>
      <c r="EX502" s="659"/>
      <c r="EY502" s="659"/>
      <c r="EZ502" s="659"/>
      <c r="FA502" s="659"/>
      <c r="FB502" s="659"/>
      <c r="FC502" s="659"/>
      <c r="FD502" s="659"/>
      <c r="FE502" s="659"/>
      <c r="FF502" s="659"/>
      <c r="FG502" s="659"/>
      <c r="HZ502" s="18"/>
      <c r="IA502" s="18"/>
      <c r="IB502" s="18"/>
      <c r="IC502" s="18"/>
      <c r="ID502" s="18"/>
      <c r="IE502" s="18"/>
      <c r="IF502" s="18"/>
      <c r="IG502" s="18"/>
      <c r="IH502" s="18"/>
      <c r="II502" s="18"/>
      <c r="IJ502" s="18"/>
      <c r="IK502" s="18"/>
      <c r="IL502" s="18"/>
    </row>
    <row r="503" spans="2:246" s="15" customFormat="1" ht="18" customHeight="1" thickBot="1" x14ac:dyDescent="0.45">
      <c r="B503" s="645"/>
      <c r="C503" s="645"/>
      <c r="D503" s="645"/>
      <c r="E503" s="645"/>
      <c r="F503" s="645"/>
      <c r="G503" s="645"/>
      <c r="H503" s="645"/>
      <c r="I503" s="645"/>
      <c r="J503" s="645"/>
      <c r="K503" s="645"/>
      <c r="L503" s="645"/>
      <c r="M503" s="632"/>
      <c r="N503" s="632"/>
      <c r="O503" s="632"/>
      <c r="P503" s="632"/>
      <c r="Q503" s="632"/>
      <c r="R503" s="632"/>
      <c r="S503" s="632"/>
      <c r="T503" s="632"/>
      <c r="U503" s="632"/>
      <c r="V503" s="632"/>
      <c r="W503" s="632"/>
      <c r="X503" s="632"/>
      <c r="Y503" s="632"/>
      <c r="Z503" s="632"/>
      <c r="AA503" s="632"/>
      <c r="AB503" s="632"/>
      <c r="AC503" s="632"/>
      <c r="AD503" s="648"/>
      <c r="AE503" s="649"/>
      <c r="AF503" s="649"/>
      <c r="AG503" s="649"/>
      <c r="AH503" s="649"/>
      <c r="AI503" s="649"/>
      <c r="AJ503" s="654"/>
      <c r="AK503" s="655"/>
      <c r="AL503" s="204"/>
      <c r="AM503" s="634"/>
      <c r="AN503" s="635"/>
      <c r="AO503" s="252"/>
      <c r="AP503" s="259"/>
      <c r="AQ503" s="634"/>
      <c r="AR503" s="635"/>
      <c r="AS503" s="657"/>
      <c r="AT503" s="657"/>
      <c r="AU503" s="657"/>
      <c r="AV503" s="654"/>
      <c r="AW503" s="654"/>
      <c r="AX503" s="654"/>
      <c r="AY503" s="633"/>
      <c r="AZ503" s="633"/>
      <c r="BA503" s="633"/>
      <c r="BB503" s="633"/>
      <c r="BC503" s="633"/>
      <c r="BD503" s="633"/>
      <c r="BE503" s="633"/>
      <c r="BF503" s="633"/>
      <c r="BG503" s="633"/>
      <c r="BH503" s="633"/>
      <c r="BI503" s="633"/>
      <c r="BJ503" s="633"/>
      <c r="BK503" s="633"/>
      <c r="BL503" s="633"/>
      <c r="BM503" s="633"/>
      <c r="BN503" s="659"/>
      <c r="BO503" s="659"/>
      <c r="BP503" s="659"/>
      <c r="BQ503" s="659"/>
      <c r="BR503" s="659"/>
      <c r="BS503" s="659"/>
      <c r="BT503" s="659"/>
      <c r="BU503" s="659"/>
      <c r="BV503" s="659"/>
      <c r="BW503" s="659"/>
      <c r="BX503" s="659"/>
      <c r="BY503" s="659"/>
      <c r="BZ503" s="659"/>
      <c r="CA503" s="659"/>
      <c r="CB503" s="659"/>
      <c r="CC503" s="659"/>
      <c r="CF503" s="645"/>
      <c r="CG503" s="645"/>
      <c r="CH503" s="645"/>
      <c r="CI503" s="645"/>
      <c r="CJ503" s="645"/>
      <c r="CK503" s="645"/>
      <c r="CL503" s="645"/>
      <c r="CM503" s="645"/>
      <c r="CN503" s="645"/>
      <c r="CO503" s="645"/>
      <c r="CP503" s="645"/>
      <c r="CQ503" s="632"/>
      <c r="CR503" s="632"/>
      <c r="CS503" s="632"/>
      <c r="CT503" s="632"/>
      <c r="CU503" s="632"/>
      <c r="CV503" s="632"/>
      <c r="CW503" s="632"/>
      <c r="CX503" s="632"/>
      <c r="CY503" s="632"/>
      <c r="CZ503" s="632"/>
      <c r="DA503" s="632"/>
      <c r="DB503" s="632"/>
      <c r="DC503" s="632"/>
      <c r="DD503" s="632"/>
      <c r="DE503" s="632"/>
      <c r="DF503" s="632"/>
      <c r="DG503" s="632"/>
      <c r="DH503" s="648"/>
      <c r="DI503" s="649"/>
      <c r="DJ503" s="649"/>
      <c r="DK503" s="649"/>
      <c r="DL503" s="649"/>
      <c r="DM503" s="649"/>
      <c r="DN503" s="654"/>
      <c r="DO503" s="655"/>
      <c r="DP503" s="204"/>
      <c r="DQ503" s="634"/>
      <c r="DR503" s="635"/>
      <c r="DS503" s="252"/>
      <c r="DT503" s="259"/>
      <c r="DU503" s="634" t="s">
        <v>357</v>
      </c>
      <c r="DV503" s="635"/>
      <c r="DW503" s="657"/>
      <c r="DX503" s="657"/>
      <c r="DY503" s="657"/>
      <c r="DZ503" s="654"/>
      <c r="EA503" s="654"/>
      <c r="EB503" s="654"/>
      <c r="EC503" s="633"/>
      <c r="ED503" s="633"/>
      <c r="EE503" s="633"/>
      <c r="EF503" s="633"/>
      <c r="EG503" s="633"/>
      <c r="EH503" s="633"/>
      <c r="EI503" s="633"/>
      <c r="EJ503" s="633"/>
      <c r="EK503" s="633"/>
      <c r="EL503" s="633"/>
      <c r="EM503" s="633"/>
      <c r="EN503" s="633"/>
      <c r="EO503" s="633"/>
      <c r="EP503" s="633"/>
      <c r="EQ503" s="633"/>
      <c r="ER503" s="659"/>
      <c r="ES503" s="659"/>
      <c r="ET503" s="659"/>
      <c r="EU503" s="659"/>
      <c r="EV503" s="659"/>
      <c r="EW503" s="659"/>
      <c r="EX503" s="659"/>
      <c r="EY503" s="659"/>
      <c r="EZ503" s="659"/>
      <c r="FA503" s="659"/>
      <c r="FB503" s="659"/>
      <c r="FC503" s="659"/>
      <c r="FD503" s="659"/>
      <c r="FE503" s="659"/>
      <c r="FF503" s="659"/>
      <c r="FG503" s="659"/>
      <c r="HZ503" s="18"/>
      <c r="IA503" s="18"/>
      <c r="IB503" s="18"/>
      <c r="IC503" s="18"/>
      <c r="ID503" s="18"/>
      <c r="IE503" s="18"/>
      <c r="IF503" s="18"/>
      <c r="IG503" s="18"/>
      <c r="IH503" s="18"/>
      <c r="II503" s="18"/>
      <c r="IJ503" s="18"/>
      <c r="IK503" s="18"/>
      <c r="IL503" s="18"/>
    </row>
    <row r="504" spans="2:246" s="15" customFormat="1" ht="5.0999999999999996" customHeight="1" x14ac:dyDescent="0.4">
      <c r="B504" s="645"/>
      <c r="C504" s="645"/>
      <c r="D504" s="645"/>
      <c r="E504" s="645"/>
      <c r="F504" s="645"/>
      <c r="G504" s="645"/>
      <c r="H504" s="645"/>
      <c r="I504" s="645"/>
      <c r="J504" s="645"/>
      <c r="K504" s="645"/>
      <c r="L504" s="645"/>
      <c r="M504" s="632"/>
      <c r="N504" s="632"/>
      <c r="O504" s="632"/>
      <c r="P504" s="632"/>
      <c r="Q504" s="632"/>
      <c r="R504" s="632"/>
      <c r="S504" s="632"/>
      <c r="T504" s="632"/>
      <c r="U504" s="632"/>
      <c r="V504" s="632"/>
      <c r="W504" s="632"/>
      <c r="X504" s="632"/>
      <c r="Y504" s="632"/>
      <c r="Z504" s="632"/>
      <c r="AA504" s="632"/>
      <c r="AB504" s="632"/>
      <c r="AC504" s="632"/>
      <c r="AD504" s="650"/>
      <c r="AE504" s="651"/>
      <c r="AF504" s="651"/>
      <c r="AG504" s="651"/>
      <c r="AH504" s="651"/>
      <c r="AI504" s="651"/>
      <c r="AJ504" s="643"/>
      <c r="AK504" s="644"/>
      <c r="AL504" s="251"/>
      <c r="AM504" s="248"/>
      <c r="AN504" s="248"/>
      <c r="AO504" s="250"/>
      <c r="AP504" s="258"/>
      <c r="AQ504" s="249"/>
      <c r="AR504" s="248"/>
      <c r="AS504" s="658"/>
      <c r="AT504" s="658"/>
      <c r="AU504" s="658"/>
      <c r="AV504" s="643"/>
      <c r="AW504" s="643"/>
      <c r="AX504" s="643"/>
      <c r="AY504" s="633"/>
      <c r="AZ504" s="633"/>
      <c r="BA504" s="633"/>
      <c r="BB504" s="633"/>
      <c r="BC504" s="633"/>
      <c r="BD504" s="633"/>
      <c r="BE504" s="633"/>
      <c r="BF504" s="633"/>
      <c r="BG504" s="633"/>
      <c r="BH504" s="633"/>
      <c r="BI504" s="633"/>
      <c r="BJ504" s="633"/>
      <c r="BK504" s="633"/>
      <c r="BL504" s="633"/>
      <c r="BM504" s="633"/>
      <c r="BN504" s="659"/>
      <c r="BO504" s="659"/>
      <c r="BP504" s="659"/>
      <c r="BQ504" s="659"/>
      <c r="BR504" s="659"/>
      <c r="BS504" s="659"/>
      <c r="BT504" s="659"/>
      <c r="BU504" s="659"/>
      <c r="BV504" s="659"/>
      <c r="BW504" s="659"/>
      <c r="BX504" s="659"/>
      <c r="BY504" s="659"/>
      <c r="BZ504" s="659"/>
      <c r="CA504" s="659"/>
      <c r="CB504" s="659"/>
      <c r="CC504" s="659"/>
      <c r="CF504" s="645"/>
      <c r="CG504" s="645"/>
      <c r="CH504" s="645"/>
      <c r="CI504" s="645"/>
      <c r="CJ504" s="645"/>
      <c r="CK504" s="645"/>
      <c r="CL504" s="645"/>
      <c r="CM504" s="645"/>
      <c r="CN504" s="645"/>
      <c r="CO504" s="645"/>
      <c r="CP504" s="645"/>
      <c r="CQ504" s="632"/>
      <c r="CR504" s="632"/>
      <c r="CS504" s="632"/>
      <c r="CT504" s="632"/>
      <c r="CU504" s="632"/>
      <c r="CV504" s="632"/>
      <c r="CW504" s="632"/>
      <c r="CX504" s="632"/>
      <c r="CY504" s="632"/>
      <c r="CZ504" s="632"/>
      <c r="DA504" s="632"/>
      <c r="DB504" s="632"/>
      <c r="DC504" s="632"/>
      <c r="DD504" s="632"/>
      <c r="DE504" s="632"/>
      <c r="DF504" s="632"/>
      <c r="DG504" s="632"/>
      <c r="DH504" s="650"/>
      <c r="DI504" s="651"/>
      <c r="DJ504" s="651"/>
      <c r="DK504" s="651"/>
      <c r="DL504" s="651"/>
      <c r="DM504" s="651"/>
      <c r="DN504" s="643"/>
      <c r="DO504" s="644"/>
      <c r="DP504" s="251"/>
      <c r="DQ504" s="248"/>
      <c r="DR504" s="248"/>
      <c r="DS504" s="250"/>
      <c r="DT504" s="258"/>
      <c r="DU504" s="249"/>
      <c r="DV504" s="248"/>
      <c r="DW504" s="658"/>
      <c r="DX504" s="658"/>
      <c r="DY504" s="658"/>
      <c r="DZ504" s="643"/>
      <c r="EA504" s="643"/>
      <c r="EB504" s="643"/>
      <c r="EC504" s="633"/>
      <c r="ED504" s="633"/>
      <c r="EE504" s="633"/>
      <c r="EF504" s="633"/>
      <c r="EG504" s="633"/>
      <c r="EH504" s="633"/>
      <c r="EI504" s="633"/>
      <c r="EJ504" s="633"/>
      <c r="EK504" s="633"/>
      <c r="EL504" s="633"/>
      <c r="EM504" s="633"/>
      <c r="EN504" s="633"/>
      <c r="EO504" s="633"/>
      <c r="EP504" s="633"/>
      <c r="EQ504" s="633"/>
      <c r="ER504" s="659"/>
      <c r="ES504" s="659"/>
      <c r="ET504" s="659"/>
      <c r="EU504" s="659"/>
      <c r="EV504" s="659"/>
      <c r="EW504" s="659"/>
      <c r="EX504" s="659"/>
      <c r="EY504" s="659"/>
      <c r="EZ504" s="659"/>
      <c r="FA504" s="659"/>
      <c r="FB504" s="659"/>
      <c r="FC504" s="659"/>
      <c r="FD504" s="659"/>
      <c r="FE504" s="659"/>
      <c r="FF504" s="659"/>
      <c r="FG504" s="659"/>
      <c r="HZ504" s="18"/>
      <c r="IA504" s="18"/>
      <c r="IB504" s="18"/>
      <c r="IC504" s="18"/>
      <c r="ID504" s="18"/>
      <c r="IE504" s="18"/>
      <c r="IF504" s="18"/>
      <c r="IG504" s="18"/>
      <c r="IH504" s="18"/>
      <c r="II504" s="18"/>
      <c r="IJ504" s="18"/>
      <c r="IK504" s="18"/>
      <c r="IL504" s="18"/>
    </row>
    <row r="505" spans="2:246" s="15" customFormat="1" ht="5.0999999999999996" customHeight="1" thickBot="1" x14ac:dyDescent="0.45">
      <c r="B505" s="645" t="s">
        <v>365</v>
      </c>
      <c r="C505" s="645"/>
      <c r="D505" s="645"/>
      <c r="E505" s="645"/>
      <c r="F505" s="645"/>
      <c r="G505" s="645"/>
      <c r="H505" s="645"/>
      <c r="I505" s="645"/>
      <c r="J505" s="645"/>
      <c r="K505" s="645"/>
      <c r="L505" s="645"/>
      <c r="M505" s="632"/>
      <c r="N505" s="632"/>
      <c r="O505" s="632"/>
      <c r="P505" s="632"/>
      <c r="Q505" s="632"/>
      <c r="R505" s="632"/>
      <c r="S505" s="632"/>
      <c r="T505" s="632"/>
      <c r="U505" s="632"/>
      <c r="V505" s="632"/>
      <c r="W505" s="632"/>
      <c r="X505" s="632"/>
      <c r="Y505" s="632"/>
      <c r="Z505" s="632"/>
      <c r="AA505" s="632"/>
      <c r="AB505" s="632"/>
      <c r="AC505" s="632"/>
      <c r="AD505" s="646"/>
      <c r="AE505" s="647"/>
      <c r="AF505" s="647"/>
      <c r="AG505" s="647"/>
      <c r="AH505" s="647"/>
      <c r="AI505" s="647"/>
      <c r="AJ505" s="652" t="s">
        <v>361</v>
      </c>
      <c r="AK505" s="653"/>
      <c r="AL505" s="204"/>
      <c r="AM505" s="253"/>
      <c r="AN505" s="253"/>
      <c r="AO505" s="255"/>
      <c r="AP505" s="253"/>
      <c r="AQ505" s="254"/>
      <c r="AR505" s="253"/>
      <c r="AS505" s="656"/>
      <c r="AT505" s="656"/>
      <c r="AU505" s="656"/>
      <c r="AV505" s="652" t="s">
        <v>360</v>
      </c>
      <c r="AW505" s="652"/>
      <c r="AX505" s="652"/>
      <c r="AY505" s="633"/>
      <c r="AZ505" s="633"/>
      <c r="BA505" s="633"/>
      <c r="BB505" s="633"/>
      <c r="BC505" s="633"/>
      <c r="BD505" s="633"/>
      <c r="BE505" s="633"/>
      <c r="BF505" s="633"/>
      <c r="BG505" s="633"/>
      <c r="BH505" s="633"/>
      <c r="BI505" s="633"/>
      <c r="BJ505" s="633"/>
      <c r="BK505" s="633"/>
      <c r="BL505" s="633"/>
      <c r="BM505" s="633"/>
      <c r="BN505" s="659"/>
      <c r="BO505" s="659"/>
      <c r="BP505" s="659"/>
      <c r="BQ505" s="659"/>
      <c r="BR505" s="659"/>
      <c r="BS505" s="659"/>
      <c r="BT505" s="659"/>
      <c r="BU505" s="659"/>
      <c r="BV505" s="659"/>
      <c r="BW505" s="659"/>
      <c r="BX505" s="659"/>
      <c r="BY505" s="659"/>
      <c r="BZ505" s="659"/>
      <c r="CA505" s="659"/>
      <c r="CB505" s="659"/>
      <c r="CC505" s="659"/>
      <c r="CF505" s="645" t="s">
        <v>365</v>
      </c>
      <c r="CG505" s="645"/>
      <c r="CH505" s="645"/>
      <c r="CI505" s="645"/>
      <c r="CJ505" s="645"/>
      <c r="CK505" s="645"/>
      <c r="CL505" s="645"/>
      <c r="CM505" s="645"/>
      <c r="CN505" s="645"/>
      <c r="CO505" s="645"/>
      <c r="CP505" s="645"/>
      <c r="CQ505" s="632" t="s">
        <v>377</v>
      </c>
      <c r="CR505" s="632"/>
      <c r="CS505" s="632"/>
      <c r="CT505" s="632"/>
      <c r="CU505" s="632"/>
      <c r="CV505" s="632"/>
      <c r="CW505" s="632"/>
      <c r="CX505" s="632"/>
      <c r="CY505" s="632"/>
      <c r="CZ505" s="632"/>
      <c r="DA505" s="632"/>
      <c r="DB505" s="632"/>
      <c r="DC505" s="632"/>
      <c r="DD505" s="632"/>
      <c r="DE505" s="632"/>
      <c r="DF505" s="632"/>
      <c r="DG505" s="632"/>
      <c r="DH505" s="646">
        <v>500</v>
      </c>
      <c r="DI505" s="647"/>
      <c r="DJ505" s="647"/>
      <c r="DK505" s="647"/>
      <c r="DL505" s="647"/>
      <c r="DM505" s="647"/>
      <c r="DN505" s="652" t="s">
        <v>361</v>
      </c>
      <c r="DO505" s="653"/>
      <c r="DP505" s="204"/>
      <c r="DQ505" s="253"/>
      <c r="DR505" s="253"/>
      <c r="DS505" s="255"/>
      <c r="DT505" s="253"/>
      <c r="DU505" s="254"/>
      <c r="DV505" s="253"/>
      <c r="DW505" s="656">
        <v>4</v>
      </c>
      <c r="DX505" s="656"/>
      <c r="DY505" s="656"/>
      <c r="DZ505" s="652" t="s">
        <v>360</v>
      </c>
      <c r="EA505" s="652"/>
      <c r="EB505" s="652"/>
      <c r="EC505" s="633" t="s">
        <v>336</v>
      </c>
      <c r="ED505" s="633"/>
      <c r="EE505" s="633"/>
      <c r="EF505" s="633"/>
      <c r="EG505" s="633"/>
      <c r="EH505" s="633"/>
      <c r="EI505" s="633"/>
      <c r="EJ505" s="633" t="s">
        <v>364</v>
      </c>
      <c r="EK505" s="633"/>
      <c r="EL505" s="633"/>
      <c r="EM505" s="633"/>
      <c r="EN505" s="633"/>
      <c r="EO505" s="633"/>
      <c r="EP505" s="633"/>
      <c r="EQ505" s="633"/>
      <c r="ER505" s="659" t="s">
        <v>358</v>
      </c>
      <c r="ES505" s="659"/>
      <c r="ET505" s="659"/>
      <c r="EU505" s="659"/>
      <c r="EV505" s="659"/>
      <c r="EW505" s="659"/>
      <c r="EX505" s="659"/>
      <c r="EY505" s="659"/>
      <c r="EZ505" s="659"/>
      <c r="FA505" s="659"/>
      <c r="FB505" s="659"/>
      <c r="FC505" s="659"/>
      <c r="FD505" s="659"/>
      <c r="FE505" s="659"/>
      <c r="FF505" s="659"/>
      <c r="FG505" s="659"/>
      <c r="HZ505" s="18"/>
      <c r="IA505" s="18"/>
      <c r="IB505" s="18"/>
      <c r="IC505" s="18"/>
      <c r="ID505" s="18"/>
      <c r="IE505" s="18"/>
      <c r="IF505" s="18"/>
      <c r="IG505" s="18"/>
      <c r="IH505" s="18"/>
      <c r="II505" s="18"/>
      <c r="IJ505" s="18"/>
      <c r="IK505" s="18"/>
      <c r="IL505" s="18"/>
    </row>
    <row r="506" spans="2:246" s="15" customFormat="1" ht="19.5" customHeight="1" thickBot="1" x14ac:dyDescent="0.45">
      <c r="B506" s="645"/>
      <c r="C506" s="645"/>
      <c r="D506" s="645"/>
      <c r="E506" s="645"/>
      <c r="F506" s="645"/>
      <c r="G506" s="645"/>
      <c r="H506" s="645"/>
      <c r="I506" s="645"/>
      <c r="J506" s="645"/>
      <c r="K506" s="645"/>
      <c r="L506" s="645"/>
      <c r="M506" s="632"/>
      <c r="N506" s="632"/>
      <c r="O506" s="632"/>
      <c r="P506" s="632"/>
      <c r="Q506" s="632"/>
      <c r="R506" s="632"/>
      <c r="S506" s="632"/>
      <c r="T506" s="632"/>
      <c r="U506" s="632"/>
      <c r="V506" s="632"/>
      <c r="W506" s="632"/>
      <c r="X506" s="632"/>
      <c r="Y506" s="632"/>
      <c r="Z506" s="632"/>
      <c r="AA506" s="632"/>
      <c r="AB506" s="632"/>
      <c r="AC506" s="632"/>
      <c r="AD506" s="648"/>
      <c r="AE506" s="649"/>
      <c r="AF506" s="649"/>
      <c r="AG506" s="649"/>
      <c r="AH506" s="649"/>
      <c r="AI506" s="649"/>
      <c r="AJ506" s="654"/>
      <c r="AK506" s="655"/>
      <c r="AL506" s="204"/>
      <c r="AM506" s="257"/>
      <c r="AN506" s="256"/>
      <c r="AO506" s="252"/>
      <c r="AP506" s="18"/>
      <c r="AQ506" s="634"/>
      <c r="AR506" s="635"/>
      <c r="AS506" s="657"/>
      <c r="AT506" s="657"/>
      <c r="AU506" s="657"/>
      <c r="AV506" s="654"/>
      <c r="AW506" s="654"/>
      <c r="AX506" s="654"/>
      <c r="AY506" s="633"/>
      <c r="AZ506" s="633"/>
      <c r="BA506" s="633"/>
      <c r="BB506" s="633"/>
      <c r="BC506" s="633"/>
      <c r="BD506" s="633"/>
      <c r="BE506" s="633"/>
      <c r="BF506" s="633"/>
      <c r="BG506" s="633"/>
      <c r="BH506" s="633"/>
      <c r="BI506" s="633"/>
      <c r="BJ506" s="633"/>
      <c r="BK506" s="633"/>
      <c r="BL506" s="633"/>
      <c r="BM506" s="633"/>
      <c r="BN506" s="659"/>
      <c r="BO506" s="659"/>
      <c r="BP506" s="659"/>
      <c r="BQ506" s="659"/>
      <c r="BR506" s="659"/>
      <c r="BS506" s="659"/>
      <c r="BT506" s="659"/>
      <c r="BU506" s="659"/>
      <c r="BV506" s="659"/>
      <c r="BW506" s="659"/>
      <c r="BX506" s="659"/>
      <c r="BY506" s="659"/>
      <c r="BZ506" s="659"/>
      <c r="CA506" s="659"/>
      <c r="CB506" s="659"/>
      <c r="CC506" s="659"/>
      <c r="CF506" s="645"/>
      <c r="CG506" s="645"/>
      <c r="CH506" s="645"/>
      <c r="CI506" s="645"/>
      <c r="CJ506" s="645"/>
      <c r="CK506" s="645"/>
      <c r="CL506" s="645"/>
      <c r="CM506" s="645"/>
      <c r="CN506" s="645"/>
      <c r="CO506" s="645"/>
      <c r="CP506" s="645"/>
      <c r="CQ506" s="632"/>
      <c r="CR506" s="632"/>
      <c r="CS506" s="632"/>
      <c r="CT506" s="632"/>
      <c r="CU506" s="632"/>
      <c r="CV506" s="632"/>
      <c r="CW506" s="632"/>
      <c r="CX506" s="632"/>
      <c r="CY506" s="632"/>
      <c r="CZ506" s="632"/>
      <c r="DA506" s="632"/>
      <c r="DB506" s="632"/>
      <c r="DC506" s="632"/>
      <c r="DD506" s="632"/>
      <c r="DE506" s="632"/>
      <c r="DF506" s="632"/>
      <c r="DG506" s="632"/>
      <c r="DH506" s="648"/>
      <c r="DI506" s="649"/>
      <c r="DJ506" s="649"/>
      <c r="DK506" s="649"/>
      <c r="DL506" s="649"/>
      <c r="DM506" s="649"/>
      <c r="DN506" s="654"/>
      <c r="DO506" s="655"/>
      <c r="DP506" s="204"/>
      <c r="DQ506" s="257"/>
      <c r="DR506" s="256"/>
      <c r="DS506" s="252"/>
      <c r="DT506" s="18"/>
      <c r="DU506" s="634" t="s">
        <v>357</v>
      </c>
      <c r="DV506" s="635"/>
      <c r="DW506" s="657"/>
      <c r="DX506" s="657"/>
      <c r="DY506" s="657"/>
      <c r="DZ506" s="654"/>
      <c r="EA506" s="654"/>
      <c r="EB506" s="654"/>
      <c r="EC506" s="633"/>
      <c r="ED506" s="633"/>
      <c r="EE506" s="633"/>
      <c r="EF506" s="633"/>
      <c r="EG506" s="633"/>
      <c r="EH506" s="633"/>
      <c r="EI506" s="633"/>
      <c r="EJ506" s="633"/>
      <c r="EK506" s="633"/>
      <c r="EL506" s="633"/>
      <c r="EM506" s="633"/>
      <c r="EN506" s="633"/>
      <c r="EO506" s="633"/>
      <c r="EP506" s="633"/>
      <c r="EQ506" s="633"/>
      <c r="ER506" s="659"/>
      <c r="ES506" s="659"/>
      <c r="ET506" s="659"/>
      <c r="EU506" s="659"/>
      <c r="EV506" s="659"/>
      <c r="EW506" s="659"/>
      <c r="EX506" s="659"/>
      <c r="EY506" s="659"/>
      <c r="EZ506" s="659"/>
      <c r="FA506" s="659"/>
      <c r="FB506" s="659"/>
      <c r="FC506" s="659"/>
      <c r="FD506" s="659"/>
      <c r="FE506" s="659"/>
      <c r="FF506" s="659"/>
      <c r="FG506" s="659"/>
      <c r="HZ506" s="18"/>
      <c r="IA506" s="18"/>
      <c r="IB506" s="18"/>
      <c r="IC506" s="18"/>
      <c r="ID506" s="18"/>
      <c r="IE506" s="18"/>
      <c r="IF506" s="18"/>
      <c r="IG506" s="18"/>
      <c r="IH506" s="18"/>
      <c r="II506" s="18"/>
      <c r="IJ506" s="18"/>
      <c r="IK506" s="18"/>
      <c r="IL506" s="18"/>
    </row>
    <row r="507" spans="2:246" s="15" customFormat="1" ht="5.0999999999999996" customHeight="1" x14ac:dyDescent="0.4">
      <c r="B507" s="645"/>
      <c r="C507" s="645"/>
      <c r="D507" s="645"/>
      <c r="E507" s="645"/>
      <c r="F507" s="645"/>
      <c r="G507" s="645"/>
      <c r="H507" s="645"/>
      <c r="I507" s="645"/>
      <c r="J507" s="645"/>
      <c r="K507" s="645"/>
      <c r="L507" s="645"/>
      <c r="M507" s="632"/>
      <c r="N507" s="632"/>
      <c r="O507" s="632"/>
      <c r="P507" s="632"/>
      <c r="Q507" s="632"/>
      <c r="R507" s="632"/>
      <c r="S507" s="632"/>
      <c r="T507" s="632"/>
      <c r="U507" s="632"/>
      <c r="V507" s="632"/>
      <c r="W507" s="632"/>
      <c r="X507" s="632"/>
      <c r="Y507" s="632"/>
      <c r="Z507" s="632"/>
      <c r="AA507" s="632"/>
      <c r="AB507" s="632"/>
      <c r="AC507" s="632"/>
      <c r="AD507" s="650"/>
      <c r="AE507" s="651"/>
      <c r="AF507" s="651"/>
      <c r="AG507" s="651"/>
      <c r="AH507" s="651"/>
      <c r="AI507" s="651"/>
      <c r="AJ507" s="643"/>
      <c r="AK507" s="644"/>
      <c r="AL507" s="251"/>
      <c r="AM507" s="248"/>
      <c r="AN507" s="248"/>
      <c r="AO507" s="250"/>
      <c r="AP507" s="249"/>
      <c r="AQ507" s="249"/>
      <c r="AR507" s="248"/>
      <c r="AS507" s="658"/>
      <c r="AT507" s="658"/>
      <c r="AU507" s="658"/>
      <c r="AV507" s="643"/>
      <c r="AW507" s="643"/>
      <c r="AX507" s="643"/>
      <c r="AY507" s="633"/>
      <c r="AZ507" s="633"/>
      <c r="BA507" s="633"/>
      <c r="BB507" s="633"/>
      <c r="BC507" s="633"/>
      <c r="BD507" s="633"/>
      <c r="BE507" s="633"/>
      <c r="BF507" s="633"/>
      <c r="BG507" s="633"/>
      <c r="BH507" s="633"/>
      <c r="BI507" s="633"/>
      <c r="BJ507" s="633"/>
      <c r="BK507" s="633"/>
      <c r="BL507" s="633"/>
      <c r="BM507" s="633"/>
      <c r="BN507" s="659"/>
      <c r="BO507" s="659"/>
      <c r="BP507" s="659"/>
      <c r="BQ507" s="659"/>
      <c r="BR507" s="659"/>
      <c r="BS507" s="659"/>
      <c r="BT507" s="659"/>
      <c r="BU507" s="659"/>
      <c r="BV507" s="659"/>
      <c r="BW507" s="659"/>
      <c r="BX507" s="659"/>
      <c r="BY507" s="659"/>
      <c r="BZ507" s="659"/>
      <c r="CA507" s="659"/>
      <c r="CB507" s="659"/>
      <c r="CC507" s="659"/>
      <c r="CF507" s="645"/>
      <c r="CG507" s="645"/>
      <c r="CH507" s="645"/>
      <c r="CI507" s="645"/>
      <c r="CJ507" s="645"/>
      <c r="CK507" s="645"/>
      <c r="CL507" s="645"/>
      <c r="CM507" s="645"/>
      <c r="CN507" s="645"/>
      <c r="CO507" s="645"/>
      <c r="CP507" s="645"/>
      <c r="CQ507" s="632"/>
      <c r="CR507" s="632"/>
      <c r="CS507" s="632"/>
      <c r="CT507" s="632"/>
      <c r="CU507" s="632"/>
      <c r="CV507" s="632"/>
      <c r="CW507" s="632"/>
      <c r="CX507" s="632"/>
      <c r="CY507" s="632"/>
      <c r="CZ507" s="632"/>
      <c r="DA507" s="632"/>
      <c r="DB507" s="632"/>
      <c r="DC507" s="632"/>
      <c r="DD507" s="632"/>
      <c r="DE507" s="632"/>
      <c r="DF507" s="632"/>
      <c r="DG507" s="632"/>
      <c r="DH507" s="650"/>
      <c r="DI507" s="651"/>
      <c r="DJ507" s="651"/>
      <c r="DK507" s="651"/>
      <c r="DL507" s="651"/>
      <c r="DM507" s="651"/>
      <c r="DN507" s="643"/>
      <c r="DO507" s="644"/>
      <c r="DP507" s="251"/>
      <c r="DQ507" s="248"/>
      <c r="DR507" s="248"/>
      <c r="DS507" s="250"/>
      <c r="DT507" s="249"/>
      <c r="DU507" s="249"/>
      <c r="DV507" s="248"/>
      <c r="DW507" s="658"/>
      <c r="DX507" s="658"/>
      <c r="DY507" s="658"/>
      <c r="DZ507" s="643"/>
      <c r="EA507" s="643"/>
      <c r="EB507" s="643"/>
      <c r="EC507" s="633"/>
      <c r="ED507" s="633"/>
      <c r="EE507" s="633"/>
      <c r="EF507" s="633"/>
      <c r="EG507" s="633"/>
      <c r="EH507" s="633"/>
      <c r="EI507" s="633"/>
      <c r="EJ507" s="633"/>
      <c r="EK507" s="633"/>
      <c r="EL507" s="633"/>
      <c r="EM507" s="633"/>
      <c r="EN507" s="633"/>
      <c r="EO507" s="633"/>
      <c r="EP507" s="633"/>
      <c r="EQ507" s="633"/>
      <c r="ER507" s="659"/>
      <c r="ES507" s="659"/>
      <c r="ET507" s="659"/>
      <c r="EU507" s="659"/>
      <c r="EV507" s="659"/>
      <c r="EW507" s="659"/>
      <c r="EX507" s="659"/>
      <c r="EY507" s="659"/>
      <c r="EZ507" s="659"/>
      <c r="FA507" s="659"/>
      <c r="FB507" s="659"/>
      <c r="FC507" s="659"/>
      <c r="FD507" s="659"/>
      <c r="FE507" s="659"/>
      <c r="FF507" s="659"/>
      <c r="FG507" s="659"/>
      <c r="HZ507" s="18"/>
      <c r="IA507" s="18"/>
      <c r="IB507" s="18"/>
      <c r="IC507" s="18"/>
      <c r="ID507" s="18"/>
      <c r="IE507" s="18"/>
      <c r="IF507" s="18"/>
      <c r="IG507" s="18"/>
      <c r="IH507" s="18"/>
      <c r="II507" s="18"/>
      <c r="IJ507" s="18"/>
      <c r="IK507" s="18"/>
      <c r="IL507" s="18"/>
    </row>
    <row r="508" spans="2:246" s="15" customFormat="1" ht="5.0999999999999996" customHeight="1" thickBot="1" x14ac:dyDescent="0.45">
      <c r="B508" s="645" t="s">
        <v>363</v>
      </c>
      <c r="C508" s="645"/>
      <c r="D508" s="645"/>
      <c r="E508" s="645"/>
      <c r="F508" s="645"/>
      <c r="G508" s="645"/>
      <c r="H508" s="645"/>
      <c r="I508" s="645"/>
      <c r="J508" s="645"/>
      <c r="K508" s="645"/>
      <c r="L508" s="645"/>
      <c r="M508" s="632"/>
      <c r="N508" s="632"/>
      <c r="O508" s="632"/>
      <c r="P508" s="632"/>
      <c r="Q508" s="632"/>
      <c r="R508" s="632"/>
      <c r="S508" s="632"/>
      <c r="T508" s="632"/>
      <c r="U508" s="632"/>
      <c r="V508" s="632"/>
      <c r="W508" s="632"/>
      <c r="X508" s="632"/>
      <c r="Y508" s="632"/>
      <c r="Z508" s="632"/>
      <c r="AA508" s="632"/>
      <c r="AB508" s="632"/>
      <c r="AC508" s="632"/>
      <c r="AD508" s="646"/>
      <c r="AE508" s="647"/>
      <c r="AF508" s="647"/>
      <c r="AG508" s="647"/>
      <c r="AH508" s="647"/>
      <c r="AI508" s="647"/>
      <c r="AJ508" s="652" t="s">
        <v>361</v>
      </c>
      <c r="AK508" s="653"/>
      <c r="AL508" s="204"/>
      <c r="AM508" s="253"/>
      <c r="AN508" s="253"/>
      <c r="AO508" s="255"/>
      <c r="AP508" s="253"/>
      <c r="AQ508" s="254"/>
      <c r="AR508" s="253"/>
      <c r="AS508" s="656"/>
      <c r="AT508" s="656"/>
      <c r="AU508" s="656"/>
      <c r="AV508" s="652" t="s">
        <v>360</v>
      </c>
      <c r="AW508" s="652"/>
      <c r="AX508" s="652"/>
      <c r="AY508" s="633"/>
      <c r="AZ508" s="633"/>
      <c r="BA508" s="633"/>
      <c r="BB508" s="633"/>
      <c r="BC508" s="633"/>
      <c r="BD508" s="633"/>
      <c r="BE508" s="633"/>
      <c r="BF508" s="633"/>
      <c r="BG508" s="633"/>
      <c r="BH508" s="633"/>
      <c r="BI508" s="633"/>
      <c r="BJ508" s="633"/>
      <c r="BK508" s="633"/>
      <c r="BL508" s="633"/>
      <c r="BM508" s="633"/>
      <c r="BN508" s="659"/>
      <c r="BO508" s="659"/>
      <c r="BP508" s="659"/>
      <c r="BQ508" s="659"/>
      <c r="BR508" s="659"/>
      <c r="BS508" s="659"/>
      <c r="BT508" s="659"/>
      <c r="BU508" s="659"/>
      <c r="BV508" s="659"/>
      <c r="BW508" s="659"/>
      <c r="BX508" s="659"/>
      <c r="BY508" s="659"/>
      <c r="BZ508" s="659"/>
      <c r="CA508" s="659"/>
      <c r="CB508" s="659"/>
      <c r="CC508" s="659"/>
      <c r="CF508" s="645" t="s">
        <v>363</v>
      </c>
      <c r="CG508" s="645"/>
      <c r="CH508" s="645"/>
      <c r="CI508" s="645"/>
      <c r="CJ508" s="645"/>
      <c r="CK508" s="645"/>
      <c r="CL508" s="645"/>
      <c r="CM508" s="645"/>
      <c r="CN508" s="645"/>
      <c r="CO508" s="645"/>
      <c r="CP508" s="645"/>
      <c r="CQ508" s="632" t="s">
        <v>362</v>
      </c>
      <c r="CR508" s="632"/>
      <c r="CS508" s="632"/>
      <c r="CT508" s="632"/>
      <c r="CU508" s="632"/>
      <c r="CV508" s="632"/>
      <c r="CW508" s="632"/>
      <c r="CX508" s="632"/>
      <c r="CY508" s="632"/>
      <c r="CZ508" s="632"/>
      <c r="DA508" s="632"/>
      <c r="DB508" s="632"/>
      <c r="DC508" s="632"/>
      <c r="DD508" s="632"/>
      <c r="DE508" s="632"/>
      <c r="DF508" s="632"/>
      <c r="DG508" s="632"/>
      <c r="DH508" s="646">
        <v>200</v>
      </c>
      <c r="DI508" s="647"/>
      <c r="DJ508" s="647"/>
      <c r="DK508" s="647"/>
      <c r="DL508" s="647"/>
      <c r="DM508" s="647"/>
      <c r="DN508" s="652" t="s">
        <v>361</v>
      </c>
      <c r="DO508" s="653"/>
      <c r="DP508" s="204"/>
      <c r="DQ508" s="253"/>
      <c r="DR508" s="253"/>
      <c r="DS508" s="255"/>
      <c r="DT508" s="253"/>
      <c r="DU508" s="254"/>
      <c r="DV508" s="253"/>
      <c r="DW508" s="656">
        <v>4</v>
      </c>
      <c r="DX508" s="656"/>
      <c r="DY508" s="656"/>
      <c r="DZ508" s="652" t="s">
        <v>360</v>
      </c>
      <c r="EA508" s="652"/>
      <c r="EB508" s="652"/>
      <c r="EC508" s="633" t="s">
        <v>336</v>
      </c>
      <c r="ED508" s="633"/>
      <c r="EE508" s="633"/>
      <c r="EF508" s="633"/>
      <c r="EG508" s="633"/>
      <c r="EH508" s="633"/>
      <c r="EI508" s="633"/>
      <c r="EJ508" s="633" t="s">
        <v>359</v>
      </c>
      <c r="EK508" s="633"/>
      <c r="EL508" s="633"/>
      <c r="EM508" s="633"/>
      <c r="EN508" s="633"/>
      <c r="EO508" s="633"/>
      <c r="EP508" s="633"/>
      <c r="EQ508" s="633"/>
      <c r="ER508" s="659" t="s">
        <v>358</v>
      </c>
      <c r="ES508" s="659"/>
      <c r="ET508" s="659"/>
      <c r="EU508" s="659"/>
      <c r="EV508" s="659"/>
      <c r="EW508" s="659"/>
      <c r="EX508" s="659"/>
      <c r="EY508" s="659"/>
      <c r="EZ508" s="659"/>
      <c r="FA508" s="659"/>
      <c r="FB508" s="659"/>
      <c r="FC508" s="659"/>
      <c r="FD508" s="659"/>
      <c r="FE508" s="659"/>
      <c r="FF508" s="659"/>
      <c r="FG508" s="659"/>
      <c r="HZ508" s="18"/>
      <c r="IA508" s="18"/>
      <c r="IB508" s="18"/>
      <c r="IC508" s="18"/>
      <c r="ID508" s="18"/>
      <c r="IE508" s="18"/>
      <c r="IF508" s="18"/>
      <c r="IG508" s="18"/>
      <c r="IH508" s="18"/>
      <c r="II508" s="18"/>
      <c r="IJ508" s="18"/>
      <c r="IK508" s="18"/>
      <c r="IL508" s="18"/>
    </row>
    <row r="509" spans="2:246" s="15" customFormat="1" ht="18" customHeight="1" thickBot="1" x14ac:dyDescent="0.45">
      <c r="B509" s="645"/>
      <c r="C509" s="645"/>
      <c r="D509" s="645"/>
      <c r="E509" s="645"/>
      <c r="F509" s="645"/>
      <c r="G509" s="645"/>
      <c r="H509" s="645"/>
      <c r="I509" s="645"/>
      <c r="J509" s="645"/>
      <c r="K509" s="645"/>
      <c r="L509" s="645"/>
      <c r="M509" s="632"/>
      <c r="N509" s="632"/>
      <c r="O509" s="632"/>
      <c r="P509" s="632"/>
      <c r="Q509" s="632"/>
      <c r="R509" s="632"/>
      <c r="S509" s="632"/>
      <c r="T509" s="632"/>
      <c r="U509" s="632"/>
      <c r="V509" s="632"/>
      <c r="W509" s="632"/>
      <c r="X509" s="632"/>
      <c r="Y509" s="632"/>
      <c r="Z509" s="632"/>
      <c r="AA509" s="632"/>
      <c r="AB509" s="632"/>
      <c r="AC509" s="632"/>
      <c r="AD509" s="648"/>
      <c r="AE509" s="649"/>
      <c r="AF509" s="649"/>
      <c r="AG509" s="649"/>
      <c r="AH509" s="649"/>
      <c r="AI509" s="649"/>
      <c r="AJ509" s="654"/>
      <c r="AK509" s="655"/>
      <c r="AL509" s="204"/>
      <c r="AM509" s="634"/>
      <c r="AN509" s="635"/>
      <c r="AO509" s="252"/>
      <c r="AP509" s="18"/>
      <c r="AQ509" s="634"/>
      <c r="AR509" s="635"/>
      <c r="AS509" s="657"/>
      <c r="AT509" s="657"/>
      <c r="AU509" s="657"/>
      <c r="AV509" s="654"/>
      <c r="AW509" s="654"/>
      <c r="AX509" s="654"/>
      <c r="AY509" s="633"/>
      <c r="AZ509" s="633"/>
      <c r="BA509" s="633"/>
      <c r="BB509" s="633"/>
      <c r="BC509" s="633"/>
      <c r="BD509" s="633"/>
      <c r="BE509" s="633"/>
      <c r="BF509" s="633"/>
      <c r="BG509" s="633"/>
      <c r="BH509" s="633"/>
      <c r="BI509" s="633"/>
      <c r="BJ509" s="633"/>
      <c r="BK509" s="633"/>
      <c r="BL509" s="633"/>
      <c r="BM509" s="633"/>
      <c r="BN509" s="659"/>
      <c r="BO509" s="659"/>
      <c r="BP509" s="659"/>
      <c r="BQ509" s="659"/>
      <c r="BR509" s="659"/>
      <c r="BS509" s="659"/>
      <c r="BT509" s="659"/>
      <c r="BU509" s="659"/>
      <c r="BV509" s="659"/>
      <c r="BW509" s="659"/>
      <c r="BX509" s="659"/>
      <c r="BY509" s="659"/>
      <c r="BZ509" s="659"/>
      <c r="CA509" s="659"/>
      <c r="CB509" s="659"/>
      <c r="CC509" s="659"/>
      <c r="CF509" s="645"/>
      <c r="CG509" s="645"/>
      <c r="CH509" s="645"/>
      <c r="CI509" s="645"/>
      <c r="CJ509" s="645"/>
      <c r="CK509" s="645"/>
      <c r="CL509" s="645"/>
      <c r="CM509" s="645"/>
      <c r="CN509" s="645"/>
      <c r="CO509" s="645"/>
      <c r="CP509" s="645"/>
      <c r="CQ509" s="632"/>
      <c r="CR509" s="632"/>
      <c r="CS509" s="632"/>
      <c r="CT509" s="632"/>
      <c r="CU509" s="632"/>
      <c r="CV509" s="632"/>
      <c r="CW509" s="632"/>
      <c r="CX509" s="632"/>
      <c r="CY509" s="632"/>
      <c r="CZ509" s="632"/>
      <c r="DA509" s="632"/>
      <c r="DB509" s="632"/>
      <c r="DC509" s="632"/>
      <c r="DD509" s="632"/>
      <c r="DE509" s="632"/>
      <c r="DF509" s="632"/>
      <c r="DG509" s="632"/>
      <c r="DH509" s="648"/>
      <c r="DI509" s="649"/>
      <c r="DJ509" s="649"/>
      <c r="DK509" s="649"/>
      <c r="DL509" s="649"/>
      <c r="DM509" s="649"/>
      <c r="DN509" s="654"/>
      <c r="DO509" s="655"/>
      <c r="DP509" s="204"/>
      <c r="DQ509" s="634" t="s">
        <v>357</v>
      </c>
      <c r="DR509" s="635"/>
      <c r="DS509" s="252"/>
      <c r="DT509" s="18"/>
      <c r="DU509" s="634" t="s">
        <v>357</v>
      </c>
      <c r="DV509" s="635"/>
      <c r="DW509" s="657"/>
      <c r="DX509" s="657"/>
      <c r="DY509" s="657"/>
      <c r="DZ509" s="654"/>
      <c r="EA509" s="654"/>
      <c r="EB509" s="654"/>
      <c r="EC509" s="633"/>
      <c r="ED509" s="633"/>
      <c r="EE509" s="633"/>
      <c r="EF509" s="633"/>
      <c r="EG509" s="633"/>
      <c r="EH509" s="633"/>
      <c r="EI509" s="633"/>
      <c r="EJ509" s="633"/>
      <c r="EK509" s="633"/>
      <c r="EL509" s="633"/>
      <c r="EM509" s="633"/>
      <c r="EN509" s="633"/>
      <c r="EO509" s="633"/>
      <c r="EP509" s="633"/>
      <c r="EQ509" s="633"/>
      <c r="ER509" s="659"/>
      <c r="ES509" s="659"/>
      <c r="ET509" s="659"/>
      <c r="EU509" s="659"/>
      <c r="EV509" s="659"/>
      <c r="EW509" s="659"/>
      <c r="EX509" s="659"/>
      <c r="EY509" s="659"/>
      <c r="EZ509" s="659"/>
      <c r="FA509" s="659"/>
      <c r="FB509" s="659"/>
      <c r="FC509" s="659"/>
      <c r="FD509" s="659"/>
      <c r="FE509" s="659"/>
      <c r="FF509" s="659"/>
      <c r="FG509" s="659"/>
      <c r="HZ509" s="18"/>
      <c r="IA509" s="18"/>
      <c r="IB509" s="18"/>
      <c r="IC509" s="18"/>
      <c r="ID509" s="18"/>
      <c r="IE509" s="18"/>
      <c r="IF509" s="18"/>
      <c r="IG509" s="18"/>
      <c r="IH509" s="18"/>
      <c r="II509" s="18"/>
      <c r="IJ509" s="18"/>
      <c r="IK509" s="18"/>
      <c r="IL509" s="18"/>
    </row>
    <row r="510" spans="2:246" s="15" customFormat="1" ht="5.0999999999999996" customHeight="1" x14ac:dyDescent="0.4">
      <c r="B510" s="645"/>
      <c r="C510" s="645"/>
      <c r="D510" s="645"/>
      <c r="E510" s="645"/>
      <c r="F510" s="645"/>
      <c r="G510" s="645"/>
      <c r="H510" s="645"/>
      <c r="I510" s="645"/>
      <c r="J510" s="645"/>
      <c r="K510" s="645"/>
      <c r="L510" s="645"/>
      <c r="M510" s="632"/>
      <c r="N510" s="632"/>
      <c r="O510" s="632"/>
      <c r="P510" s="632"/>
      <c r="Q510" s="632"/>
      <c r="R510" s="632"/>
      <c r="S510" s="632"/>
      <c r="T510" s="632"/>
      <c r="U510" s="632"/>
      <c r="V510" s="632"/>
      <c r="W510" s="632"/>
      <c r="X510" s="632"/>
      <c r="Y510" s="632"/>
      <c r="Z510" s="632"/>
      <c r="AA510" s="632"/>
      <c r="AB510" s="632"/>
      <c r="AC510" s="632"/>
      <c r="AD510" s="650"/>
      <c r="AE510" s="651"/>
      <c r="AF510" s="651"/>
      <c r="AG510" s="651"/>
      <c r="AH510" s="651"/>
      <c r="AI510" s="651"/>
      <c r="AJ510" s="643"/>
      <c r="AK510" s="644"/>
      <c r="AL510" s="251"/>
      <c r="AM510" s="248"/>
      <c r="AN510" s="248"/>
      <c r="AO510" s="250"/>
      <c r="AP510" s="249"/>
      <c r="AQ510" s="249"/>
      <c r="AR510" s="248"/>
      <c r="AS510" s="658"/>
      <c r="AT510" s="658"/>
      <c r="AU510" s="658"/>
      <c r="AV510" s="643"/>
      <c r="AW510" s="643"/>
      <c r="AX510" s="643"/>
      <c r="AY510" s="633"/>
      <c r="AZ510" s="633"/>
      <c r="BA510" s="633"/>
      <c r="BB510" s="633"/>
      <c r="BC510" s="633"/>
      <c r="BD510" s="633"/>
      <c r="BE510" s="633"/>
      <c r="BF510" s="633"/>
      <c r="BG510" s="633"/>
      <c r="BH510" s="633"/>
      <c r="BI510" s="633"/>
      <c r="BJ510" s="633"/>
      <c r="BK510" s="633"/>
      <c r="BL510" s="633"/>
      <c r="BM510" s="633"/>
      <c r="BN510" s="659"/>
      <c r="BO510" s="659"/>
      <c r="BP510" s="659"/>
      <c r="BQ510" s="659"/>
      <c r="BR510" s="659"/>
      <c r="BS510" s="659"/>
      <c r="BT510" s="659"/>
      <c r="BU510" s="659"/>
      <c r="BV510" s="659"/>
      <c r="BW510" s="659"/>
      <c r="BX510" s="659"/>
      <c r="BY510" s="659"/>
      <c r="BZ510" s="659"/>
      <c r="CA510" s="659"/>
      <c r="CB510" s="659"/>
      <c r="CC510" s="659"/>
      <c r="CF510" s="645"/>
      <c r="CG510" s="645"/>
      <c r="CH510" s="645"/>
      <c r="CI510" s="645"/>
      <c r="CJ510" s="645"/>
      <c r="CK510" s="645"/>
      <c r="CL510" s="645"/>
      <c r="CM510" s="645"/>
      <c r="CN510" s="645"/>
      <c r="CO510" s="645"/>
      <c r="CP510" s="645"/>
      <c r="CQ510" s="632"/>
      <c r="CR510" s="632"/>
      <c r="CS510" s="632"/>
      <c r="CT510" s="632"/>
      <c r="CU510" s="632"/>
      <c r="CV510" s="632"/>
      <c r="CW510" s="632"/>
      <c r="CX510" s="632"/>
      <c r="CY510" s="632"/>
      <c r="CZ510" s="632"/>
      <c r="DA510" s="632"/>
      <c r="DB510" s="632"/>
      <c r="DC510" s="632"/>
      <c r="DD510" s="632"/>
      <c r="DE510" s="632"/>
      <c r="DF510" s="632"/>
      <c r="DG510" s="632"/>
      <c r="DH510" s="650"/>
      <c r="DI510" s="651"/>
      <c r="DJ510" s="651"/>
      <c r="DK510" s="651"/>
      <c r="DL510" s="651"/>
      <c r="DM510" s="651"/>
      <c r="DN510" s="643"/>
      <c r="DO510" s="644"/>
      <c r="DP510" s="251"/>
      <c r="DQ510" s="248"/>
      <c r="DR510" s="248"/>
      <c r="DS510" s="250"/>
      <c r="DT510" s="249"/>
      <c r="DU510" s="249"/>
      <c r="DV510" s="248"/>
      <c r="DW510" s="658"/>
      <c r="DX510" s="658"/>
      <c r="DY510" s="658"/>
      <c r="DZ510" s="643"/>
      <c r="EA510" s="643"/>
      <c r="EB510" s="643"/>
      <c r="EC510" s="633"/>
      <c r="ED510" s="633"/>
      <c r="EE510" s="633"/>
      <c r="EF510" s="633"/>
      <c r="EG510" s="633"/>
      <c r="EH510" s="633"/>
      <c r="EI510" s="633"/>
      <c r="EJ510" s="633"/>
      <c r="EK510" s="633"/>
      <c r="EL510" s="633"/>
      <c r="EM510" s="633"/>
      <c r="EN510" s="633"/>
      <c r="EO510" s="633"/>
      <c r="EP510" s="633"/>
      <c r="EQ510" s="633"/>
      <c r="ER510" s="659"/>
      <c r="ES510" s="659"/>
      <c r="ET510" s="659"/>
      <c r="EU510" s="659"/>
      <c r="EV510" s="659"/>
      <c r="EW510" s="659"/>
      <c r="EX510" s="659"/>
      <c r="EY510" s="659"/>
      <c r="EZ510" s="659"/>
      <c r="FA510" s="659"/>
      <c r="FB510" s="659"/>
      <c r="FC510" s="659"/>
      <c r="FD510" s="659"/>
      <c r="FE510" s="659"/>
      <c r="FF510" s="659"/>
      <c r="FG510" s="659"/>
      <c r="HZ510" s="18"/>
      <c r="IA510" s="18"/>
      <c r="IB510" s="18"/>
      <c r="IC510" s="18"/>
      <c r="ID510" s="18"/>
      <c r="IE510" s="18"/>
      <c r="IF510" s="18"/>
      <c r="IG510" s="18"/>
      <c r="IH510" s="18"/>
      <c r="II510" s="18"/>
      <c r="IJ510" s="18"/>
      <c r="IK510" s="18"/>
      <c r="IL510" s="18"/>
    </row>
    <row r="511" spans="2:246" s="15" customFormat="1" ht="5.0999999999999996" customHeight="1" x14ac:dyDescent="0.4">
      <c r="B511" s="645" t="s">
        <v>207</v>
      </c>
      <c r="C511" s="645"/>
      <c r="D511" s="645"/>
      <c r="E511" s="645"/>
      <c r="F511" s="645"/>
      <c r="G511" s="645"/>
      <c r="H511" s="645"/>
      <c r="I511" s="645"/>
      <c r="J511" s="645"/>
      <c r="K511" s="645"/>
      <c r="L511" s="645"/>
      <c r="M511" s="632"/>
      <c r="N511" s="632"/>
      <c r="O511" s="632"/>
      <c r="P511" s="632"/>
      <c r="Q511" s="632"/>
      <c r="R511" s="632"/>
      <c r="S511" s="632"/>
      <c r="T511" s="632"/>
      <c r="U511" s="632"/>
      <c r="V511" s="632"/>
      <c r="W511" s="632"/>
      <c r="X511" s="632"/>
      <c r="Y511" s="632"/>
      <c r="Z511" s="632"/>
      <c r="AA511" s="632"/>
      <c r="AB511" s="632"/>
      <c r="AC511" s="632"/>
      <c r="AD511" s="646"/>
      <c r="AE511" s="647"/>
      <c r="AF511" s="647"/>
      <c r="AG511" s="647"/>
      <c r="AH511" s="647"/>
      <c r="AI511" s="647"/>
      <c r="AJ511" s="652" t="s">
        <v>361</v>
      </c>
      <c r="AK511" s="653"/>
      <c r="AL511" s="662"/>
      <c r="AM511" s="662"/>
      <c r="AN511" s="662"/>
      <c r="AO511" s="662"/>
      <c r="AP511" s="662"/>
      <c r="AQ511" s="662"/>
      <c r="AR511" s="662"/>
      <c r="AS511" s="662"/>
      <c r="AT511" s="662"/>
      <c r="AU511" s="662"/>
      <c r="AV511" s="662"/>
      <c r="AW511" s="662"/>
      <c r="AX511" s="662"/>
      <c r="AY511" s="662"/>
      <c r="AZ511" s="662"/>
      <c r="BA511" s="662"/>
      <c r="BB511" s="662"/>
      <c r="BC511" s="662"/>
      <c r="BD511" s="662"/>
      <c r="BE511" s="662"/>
      <c r="BF511" s="633"/>
      <c r="BG511" s="633"/>
      <c r="BH511" s="633"/>
      <c r="BI511" s="633"/>
      <c r="BJ511" s="633"/>
      <c r="BK511" s="633"/>
      <c r="BL511" s="633"/>
      <c r="BM511" s="633"/>
      <c r="BN511" s="659"/>
      <c r="BO511" s="659"/>
      <c r="BP511" s="659"/>
      <c r="BQ511" s="659"/>
      <c r="BR511" s="659"/>
      <c r="BS511" s="659"/>
      <c r="BT511" s="659"/>
      <c r="BU511" s="659"/>
      <c r="BV511" s="659"/>
      <c r="BW511" s="659"/>
      <c r="BX511" s="659"/>
      <c r="BY511" s="659"/>
      <c r="BZ511" s="659"/>
      <c r="CA511" s="659"/>
      <c r="CB511" s="659"/>
      <c r="CC511" s="659"/>
      <c r="CF511" s="645" t="s">
        <v>207</v>
      </c>
      <c r="CG511" s="645"/>
      <c r="CH511" s="645"/>
      <c r="CI511" s="645"/>
      <c r="CJ511" s="645"/>
      <c r="CK511" s="645"/>
      <c r="CL511" s="645"/>
      <c r="CM511" s="645"/>
      <c r="CN511" s="645"/>
      <c r="CO511" s="645"/>
      <c r="CP511" s="645"/>
      <c r="CQ511" s="632" t="s">
        <v>381</v>
      </c>
      <c r="CR511" s="632"/>
      <c r="CS511" s="632"/>
      <c r="CT511" s="632"/>
      <c r="CU511" s="632"/>
      <c r="CV511" s="632"/>
      <c r="CW511" s="632"/>
      <c r="CX511" s="632"/>
      <c r="CY511" s="632"/>
      <c r="CZ511" s="632"/>
      <c r="DA511" s="632"/>
      <c r="DB511" s="632"/>
      <c r="DC511" s="632"/>
      <c r="DD511" s="632"/>
      <c r="DE511" s="632"/>
      <c r="DF511" s="632"/>
      <c r="DG511" s="632"/>
      <c r="DH511" s="646">
        <v>50</v>
      </c>
      <c r="DI511" s="647"/>
      <c r="DJ511" s="647"/>
      <c r="DK511" s="647"/>
      <c r="DL511" s="647"/>
      <c r="DM511" s="647"/>
      <c r="DN511" s="652" t="s">
        <v>361</v>
      </c>
      <c r="DO511" s="653"/>
      <c r="DP511" s="662" t="s">
        <v>380</v>
      </c>
      <c r="DQ511" s="662"/>
      <c r="DR511" s="662"/>
      <c r="DS511" s="662"/>
      <c r="DT511" s="662"/>
      <c r="DU511" s="662"/>
      <c r="DV511" s="662"/>
      <c r="DW511" s="662"/>
      <c r="DX511" s="662"/>
      <c r="DY511" s="662"/>
      <c r="DZ511" s="662"/>
      <c r="EA511" s="662"/>
      <c r="EB511" s="662"/>
      <c r="EC511" s="662"/>
      <c r="ED511" s="662"/>
      <c r="EE511" s="662"/>
      <c r="EF511" s="662"/>
      <c r="EG511" s="662"/>
      <c r="EH511" s="662"/>
      <c r="EI511" s="662"/>
      <c r="EJ511" s="633" t="s">
        <v>379</v>
      </c>
      <c r="EK511" s="633"/>
      <c r="EL511" s="633"/>
      <c r="EM511" s="633"/>
      <c r="EN511" s="633"/>
      <c r="EO511" s="633"/>
      <c r="EP511" s="633"/>
      <c r="EQ511" s="633"/>
      <c r="ER511" s="659" t="s">
        <v>358</v>
      </c>
      <c r="ES511" s="659"/>
      <c r="ET511" s="659"/>
      <c r="EU511" s="659"/>
      <c r="EV511" s="659"/>
      <c r="EW511" s="659"/>
      <c r="EX511" s="659"/>
      <c r="EY511" s="659"/>
      <c r="EZ511" s="659"/>
      <c r="FA511" s="659"/>
      <c r="FB511" s="659"/>
      <c r="FC511" s="659"/>
      <c r="FD511" s="659"/>
      <c r="FE511" s="659"/>
      <c r="FF511" s="659"/>
      <c r="FG511" s="659"/>
      <c r="HZ511" s="18"/>
      <c r="IA511" s="18"/>
      <c r="IB511" s="18"/>
      <c r="IC511" s="18"/>
      <c r="ID511" s="18"/>
      <c r="IE511" s="18"/>
      <c r="IF511" s="18"/>
      <c r="IG511" s="18"/>
      <c r="IH511" s="18"/>
      <c r="II511" s="18"/>
      <c r="IJ511" s="18"/>
      <c r="IK511" s="18"/>
      <c r="IL511" s="18"/>
    </row>
    <row r="512" spans="2:246" s="15" customFormat="1" ht="13.9" customHeight="1" x14ac:dyDescent="0.4">
      <c r="B512" s="645"/>
      <c r="C512" s="645"/>
      <c r="D512" s="645"/>
      <c r="E512" s="645"/>
      <c r="F512" s="645"/>
      <c r="G512" s="645"/>
      <c r="H512" s="645"/>
      <c r="I512" s="645"/>
      <c r="J512" s="645"/>
      <c r="K512" s="645"/>
      <c r="L512" s="645"/>
      <c r="M512" s="632"/>
      <c r="N512" s="632"/>
      <c r="O512" s="632"/>
      <c r="P512" s="632"/>
      <c r="Q512" s="632"/>
      <c r="R512" s="632"/>
      <c r="S512" s="632"/>
      <c r="T512" s="632"/>
      <c r="U512" s="632"/>
      <c r="V512" s="632"/>
      <c r="W512" s="632"/>
      <c r="X512" s="632"/>
      <c r="Y512" s="632"/>
      <c r="Z512" s="632"/>
      <c r="AA512" s="632"/>
      <c r="AB512" s="632"/>
      <c r="AC512" s="632"/>
      <c r="AD512" s="648"/>
      <c r="AE512" s="649"/>
      <c r="AF512" s="649"/>
      <c r="AG512" s="649"/>
      <c r="AH512" s="649"/>
      <c r="AI512" s="649"/>
      <c r="AJ512" s="654"/>
      <c r="AK512" s="655"/>
      <c r="AL512" s="662"/>
      <c r="AM512" s="662"/>
      <c r="AN512" s="662"/>
      <c r="AO512" s="662"/>
      <c r="AP512" s="662"/>
      <c r="AQ512" s="662"/>
      <c r="AR512" s="662"/>
      <c r="AS512" s="662"/>
      <c r="AT512" s="662"/>
      <c r="AU512" s="662"/>
      <c r="AV512" s="662"/>
      <c r="AW512" s="662"/>
      <c r="AX512" s="662"/>
      <c r="AY512" s="662"/>
      <c r="AZ512" s="662"/>
      <c r="BA512" s="662"/>
      <c r="BB512" s="662"/>
      <c r="BC512" s="662"/>
      <c r="BD512" s="662"/>
      <c r="BE512" s="662"/>
      <c r="BF512" s="633"/>
      <c r="BG512" s="633"/>
      <c r="BH512" s="633"/>
      <c r="BI512" s="633"/>
      <c r="BJ512" s="633"/>
      <c r="BK512" s="633"/>
      <c r="BL512" s="633"/>
      <c r="BM512" s="633"/>
      <c r="BN512" s="659"/>
      <c r="BO512" s="659"/>
      <c r="BP512" s="659"/>
      <c r="BQ512" s="659"/>
      <c r="BR512" s="659"/>
      <c r="BS512" s="659"/>
      <c r="BT512" s="659"/>
      <c r="BU512" s="659"/>
      <c r="BV512" s="659"/>
      <c r="BW512" s="659"/>
      <c r="BX512" s="659"/>
      <c r="BY512" s="659"/>
      <c r="BZ512" s="659"/>
      <c r="CA512" s="659"/>
      <c r="CB512" s="659"/>
      <c r="CC512" s="659"/>
      <c r="CF512" s="645"/>
      <c r="CG512" s="645"/>
      <c r="CH512" s="645"/>
      <c r="CI512" s="645"/>
      <c r="CJ512" s="645"/>
      <c r="CK512" s="645"/>
      <c r="CL512" s="645"/>
      <c r="CM512" s="645"/>
      <c r="CN512" s="645"/>
      <c r="CO512" s="645"/>
      <c r="CP512" s="645"/>
      <c r="CQ512" s="632"/>
      <c r="CR512" s="632"/>
      <c r="CS512" s="632"/>
      <c r="CT512" s="632"/>
      <c r="CU512" s="632"/>
      <c r="CV512" s="632"/>
      <c r="CW512" s="632"/>
      <c r="CX512" s="632"/>
      <c r="CY512" s="632"/>
      <c r="CZ512" s="632"/>
      <c r="DA512" s="632"/>
      <c r="DB512" s="632"/>
      <c r="DC512" s="632"/>
      <c r="DD512" s="632"/>
      <c r="DE512" s="632"/>
      <c r="DF512" s="632"/>
      <c r="DG512" s="632"/>
      <c r="DH512" s="648"/>
      <c r="DI512" s="649"/>
      <c r="DJ512" s="649"/>
      <c r="DK512" s="649"/>
      <c r="DL512" s="649"/>
      <c r="DM512" s="649"/>
      <c r="DN512" s="654"/>
      <c r="DO512" s="655"/>
      <c r="DP512" s="662"/>
      <c r="DQ512" s="662"/>
      <c r="DR512" s="662"/>
      <c r="DS512" s="662"/>
      <c r="DT512" s="662"/>
      <c r="DU512" s="662"/>
      <c r="DV512" s="662"/>
      <c r="DW512" s="662"/>
      <c r="DX512" s="662"/>
      <c r="DY512" s="662"/>
      <c r="DZ512" s="662"/>
      <c r="EA512" s="662"/>
      <c r="EB512" s="662"/>
      <c r="EC512" s="662"/>
      <c r="ED512" s="662"/>
      <c r="EE512" s="662"/>
      <c r="EF512" s="662"/>
      <c r="EG512" s="662"/>
      <c r="EH512" s="662"/>
      <c r="EI512" s="662"/>
      <c r="EJ512" s="633"/>
      <c r="EK512" s="633"/>
      <c r="EL512" s="633"/>
      <c r="EM512" s="633"/>
      <c r="EN512" s="633"/>
      <c r="EO512" s="633"/>
      <c r="EP512" s="633"/>
      <c r="EQ512" s="633"/>
      <c r="ER512" s="659"/>
      <c r="ES512" s="659"/>
      <c r="ET512" s="659"/>
      <c r="EU512" s="659"/>
      <c r="EV512" s="659"/>
      <c r="EW512" s="659"/>
      <c r="EX512" s="659"/>
      <c r="EY512" s="659"/>
      <c r="EZ512" s="659"/>
      <c r="FA512" s="659"/>
      <c r="FB512" s="659"/>
      <c r="FC512" s="659"/>
      <c r="FD512" s="659"/>
      <c r="FE512" s="659"/>
      <c r="FF512" s="659"/>
      <c r="FG512" s="659"/>
      <c r="HZ512" s="18"/>
      <c r="IA512" s="18"/>
      <c r="IB512" s="18"/>
      <c r="IC512" s="18"/>
      <c r="ID512" s="18"/>
      <c r="IE512" s="18"/>
      <c r="IF512" s="18"/>
      <c r="IG512" s="18"/>
      <c r="IH512" s="18"/>
      <c r="II512" s="18"/>
      <c r="IJ512" s="18"/>
      <c r="IK512" s="18"/>
      <c r="IL512" s="18"/>
    </row>
    <row r="513" spans="2:246" s="15" customFormat="1" ht="5.0999999999999996" customHeight="1" x14ac:dyDescent="0.4">
      <c r="B513" s="645"/>
      <c r="C513" s="645"/>
      <c r="D513" s="645"/>
      <c r="E513" s="645"/>
      <c r="F513" s="645"/>
      <c r="G513" s="645"/>
      <c r="H513" s="645"/>
      <c r="I513" s="645"/>
      <c r="J513" s="645"/>
      <c r="K513" s="645"/>
      <c r="L513" s="645"/>
      <c r="M513" s="632"/>
      <c r="N513" s="632"/>
      <c r="O513" s="632"/>
      <c r="P513" s="632"/>
      <c r="Q513" s="632"/>
      <c r="R513" s="632"/>
      <c r="S513" s="632"/>
      <c r="T513" s="632"/>
      <c r="U513" s="632"/>
      <c r="V513" s="632"/>
      <c r="W513" s="632"/>
      <c r="X513" s="632"/>
      <c r="Y513" s="632"/>
      <c r="Z513" s="632"/>
      <c r="AA513" s="632"/>
      <c r="AB513" s="632"/>
      <c r="AC513" s="632"/>
      <c r="AD513" s="650"/>
      <c r="AE513" s="651"/>
      <c r="AF513" s="651"/>
      <c r="AG513" s="651"/>
      <c r="AH513" s="651"/>
      <c r="AI513" s="651"/>
      <c r="AJ513" s="643"/>
      <c r="AK513" s="644"/>
      <c r="AL513" s="662"/>
      <c r="AM513" s="662"/>
      <c r="AN513" s="662"/>
      <c r="AO513" s="662"/>
      <c r="AP513" s="662"/>
      <c r="AQ513" s="662"/>
      <c r="AR513" s="662"/>
      <c r="AS513" s="662"/>
      <c r="AT513" s="662"/>
      <c r="AU513" s="662"/>
      <c r="AV513" s="662"/>
      <c r="AW513" s="662"/>
      <c r="AX513" s="662"/>
      <c r="AY513" s="662"/>
      <c r="AZ513" s="662"/>
      <c r="BA513" s="662"/>
      <c r="BB513" s="662"/>
      <c r="BC513" s="662"/>
      <c r="BD513" s="662"/>
      <c r="BE513" s="662"/>
      <c r="BF513" s="633"/>
      <c r="BG513" s="633"/>
      <c r="BH513" s="633"/>
      <c r="BI513" s="633"/>
      <c r="BJ513" s="633"/>
      <c r="BK513" s="633"/>
      <c r="BL513" s="633"/>
      <c r="BM513" s="633"/>
      <c r="BN513" s="659"/>
      <c r="BO513" s="659"/>
      <c r="BP513" s="659"/>
      <c r="BQ513" s="659"/>
      <c r="BR513" s="659"/>
      <c r="BS513" s="659"/>
      <c r="BT513" s="659"/>
      <c r="BU513" s="659"/>
      <c r="BV513" s="659"/>
      <c r="BW513" s="659"/>
      <c r="BX513" s="659"/>
      <c r="BY513" s="659"/>
      <c r="BZ513" s="659"/>
      <c r="CA513" s="659"/>
      <c r="CB513" s="659"/>
      <c r="CC513" s="659"/>
      <c r="CF513" s="645"/>
      <c r="CG513" s="645"/>
      <c r="CH513" s="645"/>
      <c r="CI513" s="645"/>
      <c r="CJ513" s="645"/>
      <c r="CK513" s="645"/>
      <c r="CL513" s="645"/>
      <c r="CM513" s="645"/>
      <c r="CN513" s="645"/>
      <c r="CO513" s="645"/>
      <c r="CP513" s="645"/>
      <c r="CQ513" s="632"/>
      <c r="CR513" s="632"/>
      <c r="CS513" s="632"/>
      <c r="CT513" s="632"/>
      <c r="CU513" s="632"/>
      <c r="CV513" s="632"/>
      <c r="CW513" s="632"/>
      <c r="CX513" s="632"/>
      <c r="CY513" s="632"/>
      <c r="CZ513" s="632"/>
      <c r="DA513" s="632"/>
      <c r="DB513" s="632"/>
      <c r="DC513" s="632"/>
      <c r="DD513" s="632"/>
      <c r="DE513" s="632"/>
      <c r="DF513" s="632"/>
      <c r="DG513" s="632"/>
      <c r="DH513" s="650"/>
      <c r="DI513" s="651"/>
      <c r="DJ513" s="651"/>
      <c r="DK513" s="651"/>
      <c r="DL513" s="651"/>
      <c r="DM513" s="651"/>
      <c r="DN513" s="643"/>
      <c r="DO513" s="644"/>
      <c r="DP513" s="662"/>
      <c r="DQ513" s="662"/>
      <c r="DR513" s="662"/>
      <c r="DS513" s="662"/>
      <c r="DT513" s="662"/>
      <c r="DU513" s="662"/>
      <c r="DV513" s="662"/>
      <c r="DW513" s="662"/>
      <c r="DX513" s="662"/>
      <c r="DY513" s="662"/>
      <c r="DZ513" s="662"/>
      <c r="EA513" s="662"/>
      <c r="EB513" s="662"/>
      <c r="EC513" s="662"/>
      <c r="ED513" s="662"/>
      <c r="EE513" s="662"/>
      <c r="EF513" s="662"/>
      <c r="EG513" s="662"/>
      <c r="EH513" s="662"/>
      <c r="EI513" s="662"/>
      <c r="EJ513" s="633"/>
      <c r="EK513" s="633"/>
      <c r="EL513" s="633"/>
      <c r="EM513" s="633"/>
      <c r="EN513" s="633"/>
      <c r="EO513" s="633"/>
      <c r="EP513" s="633"/>
      <c r="EQ513" s="633"/>
      <c r="ER513" s="659"/>
      <c r="ES513" s="659"/>
      <c r="ET513" s="659"/>
      <c r="EU513" s="659"/>
      <c r="EV513" s="659"/>
      <c r="EW513" s="659"/>
      <c r="EX513" s="659"/>
      <c r="EY513" s="659"/>
      <c r="EZ513" s="659"/>
      <c r="FA513" s="659"/>
      <c r="FB513" s="659"/>
      <c r="FC513" s="659"/>
      <c r="FD513" s="659"/>
      <c r="FE513" s="659"/>
      <c r="FF513" s="659"/>
      <c r="FG513" s="659"/>
      <c r="HZ513" s="18"/>
      <c r="IA513" s="18"/>
      <c r="IB513" s="18"/>
      <c r="IC513" s="18"/>
      <c r="ID513" s="18"/>
      <c r="IE513" s="18"/>
      <c r="IF513" s="18"/>
      <c r="IG513" s="18"/>
      <c r="IH513" s="18"/>
      <c r="II513" s="18"/>
      <c r="IJ513" s="18"/>
      <c r="IK513" s="18"/>
      <c r="IL513" s="18"/>
    </row>
    <row r="514" spans="2:246" s="15" customFormat="1" ht="14.25" customHeight="1" x14ac:dyDescent="0.4">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AD514" s="262"/>
      <c r="AE514" s="262"/>
      <c r="AF514" s="262"/>
      <c r="AG514" s="262"/>
      <c r="AH514" s="262"/>
      <c r="AI514" s="262"/>
      <c r="AJ514" s="18"/>
      <c r="AK514" s="18"/>
      <c r="AL514" s="204"/>
      <c r="AM514" s="236"/>
      <c r="AN514" s="236"/>
      <c r="AO514" s="236"/>
      <c r="AP514" s="236"/>
      <c r="AQ514" s="18"/>
      <c r="AR514" s="236"/>
      <c r="AS514" s="18"/>
      <c r="AT514" s="18"/>
      <c r="AU514" s="18"/>
      <c r="AV514" s="18"/>
      <c r="AW514" s="18"/>
      <c r="AX514" s="18"/>
      <c r="AY514" s="18"/>
      <c r="AZ514" s="18"/>
      <c r="BA514" s="18"/>
      <c r="BB514" s="18"/>
      <c r="BC514" s="18"/>
      <c r="BF514" s="18"/>
      <c r="BG514" s="18"/>
      <c r="BH514" s="18"/>
      <c r="BI514" s="18"/>
      <c r="BJ514" s="18"/>
      <c r="BN514" s="110"/>
      <c r="BO514" s="110"/>
      <c r="BP514" s="110"/>
      <c r="BQ514" s="110"/>
      <c r="BR514" s="110"/>
      <c r="BS514" s="110"/>
      <c r="CF514" s="110"/>
      <c r="CG514" s="110"/>
      <c r="CH514" s="110"/>
      <c r="CI514" s="110"/>
      <c r="CJ514" s="110"/>
      <c r="CK514" s="110"/>
      <c r="CL514" s="110"/>
      <c r="CM514" s="110"/>
      <c r="CN514" s="110"/>
      <c r="CO514" s="110"/>
      <c r="CP514" s="110"/>
      <c r="CQ514" s="110"/>
      <c r="CR514" s="110"/>
      <c r="CS514" s="110"/>
      <c r="CT514" s="110"/>
      <c r="CU514" s="110"/>
      <c r="CV514" s="110"/>
      <c r="CW514" s="110"/>
      <c r="CX514" s="110"/>
      <c r="CY514" s="110"/>
      <c r="CZ514" s="110"/>
      <c r="DA514" s="110"/>
      <c r="DB514" s="110"/>
      <c r="DC514" s="110"/>
      <c r="DH514" s="262"/>
      <c r="DI514" s="262"/>
      <c r="DJ514" s="262"/>
      <c r="DK514" s="262"/>
      <c r="DL514" s="262"/>
      <c r="DM514" s="262"/>
      <c r="DN514" s="18"/>
      <c r="DO514" s="18"/>
      <c r="DP514" s="204"/>
      <c r="DQ514" s="236"/>
      <c r="DR514" s="236"/>
      <c r="DS514" s="236"/>
      <c r="DT514" s="236"/>
      <c r="DU514" s="18"/>
      <c r="DV514" s="236"/>
      <c r="DW514" s="18"/>
      <c r="DX514" s="18"/>
      <c r="DY514" s="18"/>
      <c r="DZ514" s="18"/>
      <c r="EA514" s="18"/>
      <c r="EB514" s="18"/>
      <c r="EC514" s="18"/>
      <c r="ED514" s="18"/>
      <c r="EE514" s="18"/>
      <c r="EF514" s="18"/>
      <c r="EG514" s="18"/>
      <c r="EJ514" s="18"/>
      <c r="EK514" s="18"/>
      <c r="EL514" s="18"/>
      <c r="EM514" s="18"/>
      <c r="EN514" s="18"/>
      <c r="ER514" s="110"/>
      <c r="ES514" s="110"/>
      <c r="ET514" s="110"/>
      <c r="EU514" s="110"/>
      <c r="EV514" s="110"/>
      <c r="EW514" s="110"/>
      <c r="HZ514" s="18"/>
      <c r="IA514" s="18"/>
      <c r="IB514" s="18"/>
      <c r="IC514" s="18"/>
      <c r="ID514" s="18"/>
      <c r="IE514" s="18"/>
      <c r="IF514" s="18"/>
      <c r="IG514" s="18"/>
      <c r="IH514" s="18"/>
      <c r="II514" s="18"/>
      <c r="IJ514" s="18"/>
      <c r="IK514" s="18"/>
      <c r="IL514" s="18"/>
    </row>
    <row r="515" spans="2:246" s="15" customFormat="1" ht="18.75" customHeight="1" x14ac:dyDescent="0.4">
      <c r="B515" s="664" t="s">
        <v>25</v>
      </c>
      <c r="C515" s="664"/>
      <c r="D515" s="664"/>
      <c r="E515" s="664"/>
      <c r="F515" s="664"/>
      <c r="G515" s="664"/>
      <c r="H515" s="664"/>
      <c r="I515" s="664"/>
      <c r="J515" s="664"/>
      <c r="K515" s="664"/>
      <c r="L515" s="664"/>
      <c r="M515" s="660" t="s">
        <v>374</v>
      </c>
      <c r="N515" s="660"/>
      <c r="O515" s="660"/>
      <c r="P515" s="660"/>
      <c r="Q515" s="660"/>
      <c r="R515" s="660"/>
      <c r="S515" s="660"/>
      <c r="T515" s="660"/>
      <c r="U515" s="660"/>
      <c r="V515" s="660"/>
      <c r="W515" s="660"/>
      <c r="X515" s="660"/>
      <c r="Y515" s="660"/>
      <c r="Z515" s="660"/>
      <c r="AA515" s="660"/>
      <c r="AB515" s="660"/>
      <c r="AC515" s="660"/>
      <c r="AD515" s="663" t="s">
        <v>373</v>
      </c>
      <c r="AE515" s="652"/>
      <c r="AF515" s="652"/>
      <c r="AG515" s="652"/>
      <c r="AH515" s="652"/>
      <c r="AI515" s="652"/>
      <c r="AJ515" s="652"/>
      <c r="AK515" s="653"/>
      <c r="AL515" s="660" t="s">
        <v>372</v>
      </c>
      <c r="AM515" s="660"/>
      <c r="AN515" s="660"/>
      <c r="AO515" s="660"/>
      <c r="AP515" s="660"/>
      <c r="AQ515" s="660"/>
      <c r="AR515" s="660"/>
      <c r="AS515" s="660"/>
      <c r="AT515" s="660"/>
      <c r="AU515" s="660"/>
      <c r="AV515" s="660"/>
      <c r="AW515" s="660"/>
      <c r="AX515" s="660"/>
      <c r="AY515" s="660"/>
      <c r="AZ515" s="660"/>
      <c r="BA515" s="660"/>
      <c r="BB515" s="660"/>
      <c r="BC515" s="660"/>
      <c r="BD515" s="660"/>
      <c r="BE515" s="660"/>
      <c r="BF515" s="661" t="s">
        <v>116</v>
      </c>
      <c r="BG515" s="661"/>
      <c r="BH515" s="661"/>
      <c r="BI515" s="661"/>
      <c r="BJ515" s="661"/>
      <c r="BK515" s="661"/>
      <c r="BL515" s="661"/>
      <c r="BM515" s="661"/>
      <c r="BN515" s="661" t="s">
        <v>371</v>
      </c>
      <c r="BO515" s="661"/>
      <c r="BP515" s="661"/>
      <c r="BQ515" s="661"/>
      <c r="BR515" s="661"/>
      <c r="BS515" s="661"/>
      <c r="BT515" s="661"/>
      <c r="BU515" s="661"/>
      <c r="BV515" s="661"/>
      <c r="BW515" s="661"/>
      <c r="BX515" s="661"/>
      <c r="BY515" s="661"/>
      <c r="BZ515" s="661"/>
      <c r="CA515" s="661"/>
      <c r="CB515" s="661"/>
      <c r="CC515" s="661"/>
      <c r="CF515" s="664" t="s">
        <v>25</v>
      </c>
      <c r="CG515" s="664"/>
      <c r="CH515" s="664"/>
      <c r="CI515" s="664"/>
      <c r="CJ515" s="664"/>
      <c r="CK515" s="664"/>
      <c r="CL515" s="664"/>
      <c r="CM515" s="664"/>
      <c r="CN515" s="664"/>
      <c r="CO515" s="664"/>
      <c r="CP515" s="664"/>
      <c r="CQ515" s="660" t="s">
        <v>374</v>
      </c>
      <c r="CR515" s="660"/>
      <c r="CS515" s="660"/>
      <c r="CT515" s="660"/>
      <c r="CU515" s="660"/>
      <c r="CV515" s="660"/>
      <c r="CW515" s="660"/>
      <c r="CX515" s="660"/>
      <c r="CY515" s="660"/>
      <c r="CZ515" s="660"/>
      <c r="DA515" s="660"/>
      <c r="DB515" s="660"/>
      <c r="DC515" s="660"/>
      <c r="DD515" s="660"/>
      <c r="DE515" s="660"/>
      <c r="DF515" s="660"/>
      <c r="DG515" s="660"/>
      <c r="DH515" s="663" t="s">
        <v>373</v>
      </c>
      <c r="DI515" s="652"/>
      <c r="DJ515" s="652"/>
      <c r="DK515" s="652"/>
      <c r="DL515" s="652"/>
      <c r="DM515" s="652"/>
      <c r="DN515" s="652"/>
      <c r="DO515" s="653"/>
      <c r="DP515" s="660" t="s">
        <v>372</v>
      </c>
      <c r="DQ515" s="660"/>
      <c r="DR515" s="660"/>
      <c r="DS515" s="660"/>
      <c r="DT515" s="660"/>
      <c r="DU515" s="660"/>
      <c r="DV515" s="660"/>
      <c r="DW515" s="660"/>
      <c r="DX515" s="660"/>
      <c r="DY515" s="660"/>
      <c r="DZ515" s="660"/>
      <c r="EA515" s="660"/>
      <c r="EB515" s="660"/>
      <c r="EC515" s="660"/>
      <c r="ED515" s="660"/>
      <c r="EE515" s="660"/>
      <c r="EF515" s="660"/>
      <c r="EG515" s="660"/>
      <c r="EH515" s="660"/>
      <c r="EI515" s="660"/>
      <c r="EJ515" s="661" t="s">
        <v>116</v>
      </c>
      <c r="EK515" s="661"/>
      <c r="EL515" s="661"/>
      <c r="EM515" s="661"/>
      <c r="EN515" s="661"/>
      <c r="EO515" s="661"/>
      <c r="EP515" s="661"/>
      <c r="EQ515" s="661"/>
      <c r="ER515" s="661" t="s">
        <v>371</v>
      </c>
      <c r="ES515" s="661"/>
      <c r="ET515" s="661"/>
      <c r="EU515" s="661"/>
      <c r="EV515" s="661"/>
      <c r="EW515" s="661"/>
      <c r="EX515" s="661"/>
      <c r="EY515" s="661"/>
      <c r="EZ515" s="661"/>
      <c r="FA515" s="661"/>
      <c r="FB515" s="661"/>
      <c r="FC515" s="661"/>
      <c r="FD515" s="661"/>
      <c r="FE515" s="661"/>
      <c r="FF515" s="661"/>
      <c r="FG515" s="661"/>
      <c r="HZ515" s="18"/>
      <c r="IA515" s="18"/>
      <c r="IB515" s="18"/>
      <c r="IC515" s="18"/>
      <c r="ID515" s="18"/>
      <c r="IE515" s="18"/>
      <c r="IF515" s="18"/>
      <c r="IG515" s="18"/>
      <c r="IH515" s="18"/>
      <c r="II515" s="18"/>
      <c r="IJ515" s="18"/>
      <c r="IK515" s="18"/>
      <c r="IL515" s="18"/>
    </row>
    <row r="516" spans="2:246" s="15" customFormat="1" ht="18.75" customHeight="1" x14ac:dyDescent="0.4">
      <c r="B516" s="664"/>
      <c r="C516" s="664"/>
      <c r="D516" s="664"/>
      <c r="E516" s="664"/>
      <c r="F516" s="664"/>
      <c r="G516" s="664"/>
      <c r="H516" s="664"/>
      <c r="I516" s="664"/>
      <c r="J516" s="664"/>
      <c r="K516" s="664"/>
      <c r="L516" s="664"/>
      <c r="M516" s="660"/>
      <c r="N516" s="660"/>
      <c r="O516" s="660"/>
      <c r="P516" s="660"/>
      <c r="Q516" s="660"/>
      <c r="R516" s="660"/>
      <c r="S516" s="660"/>
      <c r="T516" s="660"/>
      <c r="U516" s="660"/>
      <c r="V516" s="660"/>
      <c r="W516" s="660"/>
      <c r="X516" s="660"/>
      <c r="Y516" s="660"/>
      <c r="Z516" s="660"/>
      <c r="AA516" s="660"/>
      <c r="AB516" s="660"/>
      <c r="AC516" s="660"/>
      <c r="AD516" s="642"/>
      <c r="AE516" s="643"/>
      <c r="AF516" s="643"/>
      <c r="AG516" s="643"/>
      <c r="AH516" s="643"/>
      <c r="AI516" s="643"/>
      <c r="AJ516" s="643"/>
      <c r="AK516" s="644"/>
      <c r="AL516" s="642" t="s">
        <v>370</v>
      </c>
      <c r="AM516" s="643"/>
      <c r="AN516" s="643"/>
      <c r="AO516" s="644"/>
      <c r="AP516" s="642" t="s">
        <v>369</v>
      </c>
      <c r="AQ516" s="643"/>
      <c r="AR516" s="643"/>
      <c r="AS516" s="643"/>
      <c r="AT516" s="643"/>
      <c r="AU516" s="643"/>
      <c r="AV516" s="643"/>
      <c r="AW516" s="643"/>
      <c r="AX516" s="643"/>
      <c r="AY516" s="660" t="s">
        <v>368</v>
      </c>
      <c r="AZ516" s="660"/>
      <c r="BA516" s="660"/>
      <c r="BB516" s="660"/>
      <c r="BC516" s="660"/>
      <c r="BD516" s="660"/>
      <c r="BE516" s="660"/>
      <c r="BF516" s="661"/>
      <c r="BG516" s="661"/>
      <c r="BH516" s="661"/>
      <c r="BI516" s="661"/>
      <c r="BJ516" s="661"/>
      <c r="BK516" s="661"/>
      <c r="BL516" s="661"/>
      <c r="BM516" s="661"/>
      <c r="BN516" s="661"/>
      <c r="BO516" s="661"/>
      <c r="BP516" s="661"/>
      <c r="BQ516" s="661"/>
      <c r="BR516" s="661"/>
      <c r="BS516" s="661"/>
      <c r="BT516" s="661"/>
      <c r="BU516" s="661"/>
      <c r="BV516" s="661"/>
      <c r="BW516" s="661"/>
      <c r="BX516" s="661"/>
      <c r="BY516" s="661"/>
      <c r="BZ516" s="661"/>
      <c r="CA516" s="661"/>
      <c r="CB516" s="661"/>
      <c r="CC516" s="661"/>
      <c r="CF516" s="664"/>
      <c r="CG516" s="664"/>
      <c r="CH516" s="664"/>
      <c r="CI516" s="664"/>
      <c r="CJ516" s="664"/>
      <c r="CK516" s="664"/>
      <c r="CL516" s="664"/>
      <c r="CM516" s="664"/>
      <c r="CN516" s="664"/>
      <c r="CO516" s="664"/>
      <c r="CP516" s="664"/>
      <c r="CQ516" s="660"/>
      <c r="CR516" s="660"/>
      <c r="CS516" s="660"/>
      <c r="CT516" s="660"/>
      <c r="CU516" s="660"/>
      <c r="CV516" s="660"/>
      <c r="CW516" s="660"/>
      <c r="CX516" s="660"/>
      <c r="CY516" s="660"/>
      <c r="CZ516" s="660"/>
      <c r="DA516" s="660"/>
      <c r="DB516" s="660"/>
      <c r="DC516" s="660"/>
      <c r="DD516" s="660"/>
      <c r="DE516" s="660"/>
      <c r="DF516" s="660"/>
      <c r="DG516" s="660"/>
      <c r="DH516" s="642"/>
      <c r="DI516" s="643"/>
      <c r="DJ516" s="643"/>
      <c r="DK516" s="643"/>
      <c r="DL516" s="643"/>
      <c r="DM516" s="643"/>
      <c r="DN516" s="643"/>
      <c r="DO516" s="644"/>
      <c r="DP516" s="642" t="s">
        <v>370</v>
      </c>
      <c r="DQ516" s="643"/>
      <c r="DR516" s="643"/>
      <c r="DS516" s="644"/>
      <c r="DT516" s="642" t="s">
        <v>369</v>
      </c>
      <c r="DU516" s="643"/>
      <c r="DV516" s="643"/>
      <c r="DW516" s="643"/>
      <c r="DX516" s="643"/>
      <c r="DY516" s="643"/>
      <c r="DZ516" s="643"/>
      <c r="EA516" s="643"/>
      <c r="EB516" s="643"/>
      <c r="EC516" s="660" t="s">
        <v>368</v>
      </c>
      <c r="ED516" s="660"/>
      <c r="EE516" s="660"/>
      <c r="EF516" s="660"/>
      <c r="EG516" s="660"/>
      <c r="EH516" s="660"/>
      <c r="EI516" s="660"/>
      <c r="EJ516" s="661"/>
      <c r="EK516" s="661"/>
      <c r="EL516" s="661"/>
      <c r="EM516" s="661"/>
      <c r="EN516" s="661"/>
      <c r="EO516" s="661"/>
      <c r="EP516" s="661"/>
      <c r="EQ516" s="661"/>
      <c r="ER516" s="661"/>
      <c r="ES516" s="661"/>
      <c r="ET516" s="661"/>
      <c r="EU516" s="661"/>
      <c r="EV516" s="661"/>
      <c r="EW516" s="661"/>
      <c r="EX516" s="661"/>
      <c r="EY516" s="661"/>
      <c r="EZ516" s="661"/>
      <c r="FA516" s="661"/>
      <c r="FB516" s="661"/>
      <c r="FC516" s="661"/>
      <c r="FD516" s="661"/>
      <c r="FE516" s="661"/>
      <c r="FF516" s="661"/>
      <c r="FG516" s="661"/>
      <c r="HZ516" s="18"/>
      <c r="IA516" s="18"/>
      <c r="IB516" s="18"/>
      <c r="IC516" s="18"/>
      <c r="ID516" s="18"/>
      <c r="IE516" s="18"/>
      <c r="IF516" s="18"/>
      <c r="IG516" s="18"/>
      <c r="IH516" s="18"/>
      <c r="II516" s="18"/>
      <c r="IJ516" s="18"/>
      <c r="IK516" s="18"/>
      <c r="IL516" s="18"/>
    </row>
    <row r="517" spans="2:246" s="15" customFormat="1" ht="5.0999999999999996" customHeight="1" thickBot="1" x14ac:dyDescent="0.45">
      <c r="B517" s="645" t="s">
        <v>367</v>
      </c>
      <c r="C517" s="645"/>
      <c r="D517" s="645"/>
      <c r="E517" s="645"/>
      <c r="F517" s="645"/>
      <c r="G517" s="645"/>
      <c r="H517" s="645"/>
      <c r="I517" s="645"/>
      <c r="J517" s="645"/>
      <c r="K517" s="645"/>
      <c r="L517" s="645"/>
      <c r="M517" s="632"/>
      <c r="N517" s="632"/>
      <c r="O517" s="632"/>
      <c r="P517" s="632"/>
      <c r="Q517" s="632"/>
      <c r="R517" s="632"/>
      <c r="S517" s="632"/>
      <c r="T517" s="632"/>
      <c r="U517" s="632"/>
      <c r="V517" s="632"/>
      <c r="W517" s="632"/>
      <c r="X517" s="632"/>
      <c r="Y517" s="632"/>
      <c r="Z517" s="632"/>
      <c r="AA517" s="632"/>
      <c r="AB517" s="632"/>
      <c r="AC517" s="632"/>
      <c r="AD517" s="646"/>
      <c r="AE517" s="647"/>
      <c r="AF517" s="647"/>
      <c r="AG517" s="647"/>
      <c r="AH517" s="647"/>
      <c r="AI517" s="647"/>
      <c r="AJ517" s="652" t="s">
        <v>361</v>
      </c>
      <c r="AK517" s="653"/>
      <c r="AL517" s="253"/>
      <c r="AM517" s="253"/>
      <c r="AN517" s="253"/>
      <c r="AO517" s="255"/>
      <c r="AP517" s="260"/>
      <c r="AQ517" s="254"/>
      <c r="AR517" s="253"/>
      <c r="AS517" s="656"/>
      <c r="AT517" s="656"/>
      <c r="AU517" s="656"/>
      <c r="AV517" s="652" t="s">
        <v>360</v>
      </c>
      <c r="AW517" s="652"/>
      <c r="AX517" s="652"/>
      <c r="AY517" s="633"/>
      <c r="AZ517" s="633"/>
      <c r="BA517" s="633"/>
      <c r="BB517" s="633"/>
      <c r="BC517" s="633"/>
      <c r="BD517" s="633"/>
      <c r="BE517" s="633"/>
      <c r="BF517" s="633"/>
      <c r="BG517" s="633"/>
      <c r="BH517" s="633"/>
      <c r="BI517" s="633"/>
      <c r="BJ517" s="633"/>
      <c r="BK517" s="633"/>
      <c r="BL517" s="633"/>
      <c r="BM517" s="633"/>
      <c r="BN517" s="659"/>
      <c r="BO517" s="659"/>
      <c r="BP517" s="659"/>
      <c r="BQ517" s="659"/>
      <c r="BR517" s="659"/>
      <c r="BS517" s="659"/>
      <c r="BT517" s="659"/>
      <c r="BU517" s="659"/>
      <c r="BV517" s="659"/>
      <c r="BW517" s="659"/>
      <c r="BX517" s="659"/>
      <c r="BY517" s="659"/>
      <c r="BZ517" s="659"/>
      <c r="CA517" s="659"/>
      <c r="CB517" s="659"/>
      <c r="CC517" s="659"/>
      <c r="CF517" s="645" t="s">
        <v>367</v>
      </c>
      <c r="CG517" s="645"/>
      <c r="CH517" s="645"/>
      <c r="CI517" s="645"/>
      <c r="CJ517" s="645"/>
      <c r="CK517" s="645"/>
      <c r="CL517" s="645"/>
      <c r="CM517" s="645"/>
      <c r="CN517" s="645"/>
      <c r="CO517" s="645"/>
      <c r="CP517" s="645"/>
      <c r="CQ517" s="632" t="s">
        <v>218</v>
      </c>
      <c r="CR517" s="632"/>
      <c r="CS517" s="632"/>
      <c r="CT517" s="632"/>
      <c r="CU517" s="632"/>
      <c r="CV517" s="632"/>
      <c r="CW517" s="632"/>
      <c r="CX517" s="632"/>
      <c r="CY517" s="632"/>
      <c r="CZ517" s="632"/>
      <c r="DA517" s="632"/>
      <c r="DB517" s="632"/>
      <c r="DC517" s="632"/>
      <c r="DD517" s="632"/>
      <c r="DE517" s="632"/>
      <c r="DF517" s="632"/>
      <c r="DG517" s="632"/>
      <c r="DH517" s="646">
        <v>1000</v>
      </c>
      <c r="DI517" s="647"/>
      <c r="DJ517" s="647"/>
      <c r="DK517" s="647"/>
      <c r="DL517" s="647"/>
      <c r="DM517" s="647"/>
      <c r="DN517" s="652" t="s">
        <v>361</v>
      </c>
      <c r="DO517" s="653"/>
      <c r="DP517" s="253"/>
      <c r="DQ517" s="253"/>
      <c r="DR517" s="253"/>
      <c r="DS517" s="255"/>
      <c r="DT517" s="260"/>
      <c r="DU517" s="254"/>
      <c r="DV517" s="253"/>
      <c r="DW517" s="656"/>
      <c r="DX517" s="656"/>
      <c r="DY517" s="656"/>
      <c r="DZ517" s="652" t="s">
        <v>360</v>
      </c>
      <c r="EA517" s="652"/>
      <c r="EB517" s="652"/>
      <c r="EC517" s="633" t="s">
        <v>336</v>
      </c>
      <c r="ED517" s="633"/>
      <c r="EE517" s="633"/>
      <c r="EF517" s="633"/>
      <c r="EG517" s="633"/>
      <c r="EH517" s="633"/>
      <c r="EI517" s="633"/>
      <c r="EJ517" s="633" t="s">
        <v>378</v>
      </c>
      <c r="EK517" s="633"/>
      <c r="EL517" s="633"/>
      <c r="EM517" s="633"/>
      <c r="EN517" s="633"/>
      <c r="EO517" s="633"/>
      <c r="EP517" s="633"/>
      <c r="EQ517" s="633"/>
      <c r="ER517" s="659" t="s">
        <v>375</v>
      </c>
      <c r="ES517" s="659"/>
      <c r="ET517" s="659"/>
      <c r="EU517" s="659"/>
      <c r="EV517" s="659"/>
      <c r="EW517" s="659"/>
      <c r="EX517" s="659"/>
      <c r="EY517" s="659"/>
      <c r="EZ517" s="659"/>
      <c r="FA517" s="659"/>
      <c r="FB517" s="659"/>
      <c r="FC517" s="659"/>
      <c r="FD517" s="659"/>
      <c r="FE517" s="659"/>
      <c r="FF517" s="659"/>
      <c r="FG517" s="659"/>
      <c r="HZ517" s="18"/>
      <c r="IA517" s="18"/>
      <c r="IB517" s="18"/>
      <c r="IC517" s="18"/>
      <c r="ID517" s="18"/>
      <c r="IE517" s="18"/>
      <c r="IF517" s="18"/>
      <c r="IG517" s="18"/>
      <c r="IH517" s="18"/>
      <c r="II517" s="18"/>
      <c r="IJ517" s="18"/>
      <c r="IK517" s="18"/>
      <c r="IL517" s="18"/>
    </row>
    <row r="518" spans="2:246" s="15" customFormat="1" ht="18" customHeight="1" thickBot="1" x14ac:dyDescent="0.45">
      <c r="B518" s="645"/>
      <c r="C518" s="645"/>
      <c r="D518" s="645"/>
      <c r="E518" s="645"/>
      <c r="F518" s="645"/>
      <c r="G518" s="645"/>
      <c r="H518" s="645"/>
      <c r="I518" s="645"/>
      <c r="J518" s="645"/>
      <c r="K518" s="645"/>
      <c r="L518" s="645"/>
      <c r="M518" s="632"/>
      <c r="N518" s="632"/>
      <c r="O518" s="632"/>
      <c r="P518" s="632"/>
      <c r="Q518" s="632"/>
      <c r="R518" s="632"/>
      <c r="S518" s="632"/>
      <c r="T518" s="632"/>
      <c r="U518" s="632"/>
      <c r="V518" s="632"/>
      <c r="W518" s="632"/>
      <c r="X518" s="632"/>
      <c r="Y518" s="632"/>
      <c r="Z518" s="632"/>
      <c r="AA518" s="632"/>
      <c r="AB518" s="632"/>
      <c r="AC518" s="632"/>
      <c r="AD518" s="648"/>
      <c r="AE518" s="649"/>
      <c r="AF518" s="649"/>
      <c r="AG518" s="649"/>
      <c r="AH518" s="649"/>
      <c r="AI518" s="649"/>
      <c r="AJ518" s="654"/>
      <c r="AK518" s="655"/>
      <c r="AL518" s="204"/>
      <c r="AM518" s="634"/>
      <c r="AN518" s="635"/>
      <c r="AO518" s="252"/>
      <c r="AP518" s="259"/>
      <c r="AQ518" s="634"/>
      <c r="AR518" s="635"/>
      <c r="AS518" s="657"/>
      <c r="AT518" s="657"/>
      <c r="AU518" s="657"/>
      <c r="AV518" s="654"/>
      <c r="AW518" s="654"/>
      <c r="AX518" s="654"/>
      <c r="AY518" s="633"/>
      <c r="AZ518" s="633"/>
      <c r="BA518" s="633"/>
      <c r="BB518" s="633"/>
      <c r="BC518" s="633"/>
      <c r="BD518" s="633"/>
      <c r="BE518" s="633"/>
      <c r="BF518" s="633"/>
      <c r="BG518" s="633"/>
      <c r="BH518" s="633"/>
      <c r="BI518" s="633"/>
      <c r="BJ518" s="633"/>
      <c r="BK518" s="633"/>
      <c r="BL518" s="633"/>
      <c r="BM518" s="633"/>
      <c r="BN518" s="659"/>
      <c r="BO518" s="659"/>
      <c r="BP518" s="659"/>
      <c r="BQ518" s="659"/>
      <c r="BR518" s="659"/>
      <c r="BS518" s="659"/>
      <c r="BT518" s="659"/>
      <c r="BU518" s="659"/>
      <c r="BV518" s="659"/>
      <c r="BW518" s="659"/>
      <c r="BX518" s="659"/>
      <c r="BY518" s="659"/>
      <c r="BZ518" s="659"/>
      <c r="CA518" s="659"/>
      <c r="CB518" s="659"/>
      <c r="CC518" s="659"/>
      <c r="CF518" s="645"/>
      <c r="CG518" s="645"/>
      <c r="CH518" s="645"/>
      <c r="CI518" s="645"/>
      <c r="CJ518" s="645"/>
      <c r="CK518" s="645"/>
      <c r="CL518" s="645"/>
      <c r="CM518" s="645"/>
      <c r="CN518" s="645"/>
      <c r="CO518" s="645"/>
      <c r="CP518" s="645"/>
      <c r="CQ518" s="632"/>
      <c r="CR518" s="632"/>
      <c r="CS518" s="632"/>
      <c r="CT518" s="632"/>
      <c r="CU518" s="632"/>
      <c r="CV518" s="632"/>
      <c r="CW518" s="632"/>
      <c r="CX518" s="632"/>
      <c r="CY518" s="632"/>
      <c r="CZ518" s="632"/>
      <c r="DA518" s="632"/>
      <c r="DB518" s="632"/>
      <c r="DC518" s="632"/>
      <c r="DD518" s="632"/>
      <c r="DE518" s="632"/>
      <c r="DF518" s="632"/>
      <c r="DG518" s="632"/>
      <c r="DH518" s="648"/>
      <c r="DI518" s="649"/>
      <c r="DJ518" s="649"/>
      <c r="DK518" s="649"/>
      <c r="DL518" s="649"/>
      <c r="DM518" s="649"/>
      <c r="DN518" s="654"/>
      <c r="DO518" s="655"/>
      <c r="DP518" s="204"/>
      <c r="DQ518" s="634" t="s">
        <v>357</v>
      </c>
      <c r="DR518" s="635"/>
      <c r="DS518" s="252"/>
      <c r="DT518" s="259"/>
      <c r="DU518" s="634"/>
      <c r="DV518" s="635"/>
      <c r="DW518" s="657"/>
      <c r="DX518" s="657"/>
      <c r="DY518" s="657"/>
      <c r="DZ518" s="654"/>
      <c r="EA518" s="654"/>
      <c r="EB518" s="654"/>
      <c r="EC518" s="633"/>
      <c r="ED518" s="633"/>
      <c r="EE518" s="633"/>
      <c r="EF518" s="633"/>
      <c r="EG518" s="633"/>
      <c r="EH518" s="633"/>
      <c r="EI518" s="633"/>
      <c r="EJ518" s="633"/>
      <c r="EK518" s="633"/>
      <c r="EL518" s="633"/>
      <c r="EM518" s="633"/>
      <c r="EN518" s="633"/>
      <c r="EO518" s="633"/>
      <c r="EP518" s="633"/>
      <c r="EQ518" s="633"/>
      <c r="ER518" s="659"/>
      <c r="ES518" s="659"/>
      <c r="ET518" s="659"/>
      <c r="EU518" s="659"/>
      <c r="EV518" s="659"/>
      <c r="EW518" s="659"/>
      <c r="EX518" s="659"/>
      <c r="EY518" s="659"/>
      <c r="EZ518" s="659"/>
      <c r="FA518" s="659"/>
      <c r="FB518" s="659"/>
      <c r="FC518" s="659"/>
      <c r="FD518" s="659"/>
      <c r="FE518" s="659"/>
      <c r="FF518" s="659"/>
      <c r="FG518" s="659"/>
      <c r="HZ518" s="18"/>
      <c r="IA518" s="18"/>
      <c r="IB518" s="18"/>
      <c r="IC518" s="18"/>
      <c r="ID518" s="18"/>
      <c r="IE518" s="18"/>
      <c r="IF518" s="18"/>
      <c r="IG518" s="18"/>
      <c r="IH518" s="18"/>
      <c r="II518" s="18"/>
      <c r="IJ518" s="18"/>
      <c r="IK518" s="18"/>
      <c r="IL518" s="18"/>
    </row>
    <row r="519" spans="2:246" s="15" customFormat="1" ht="5.0999999999999996" customHeight="1" x14ac:dyDescent="0.4">
      <c r="B519" s="645"/>
      <c r="C519" s="645"/>
      <c r="D519" s="645"/>
      <c r="E519" s="645"/>
      <c r="F519" s="645"/>
      <c r="G519" s="645"/>
      <c r="H519" s="645"/>
      <c r="I519" s="645"/>
      <c r="J519" s="645"/>
      <c r="K519" s="645"/>
      <c r="L519" s="645"/>
      <c r="M519" s="632"/>
      <c r="N519" s="632"/>
      <c r="O519" s="632"/>
      <c r="P519" s="632"/>
      <c r="Q519" s="632"/>
      <c r="R519" s="632"/>
      <c r="S519" s="632"/>
      <c r="T519" s="632"/>
      <c r="U519" s="632"/>
      <c r="V519" s="632"/>
      <c r="W519" s="632"/>
      <c r="X519" s="632"/>
      <c r="Y519" s="632"/>
      <c r="Z519" s="632"/>
      <c r="AA519" s="632"/>
      <c r="AB519" s="632"/>
      <c r="AC519" s="632"/>
      <c r="AD519" s="650"/>
      <c r="AE519" s="651"/>
      <c r="AF519" s="651"/>
      <c r="AG519" s="651"/>
      <c r="AH519" s="651"/>
      <c r="AI519" s="651"/>
      <c r="AJ519" s="643"/>
      <c r="AK519" s="644"/>
      <c r="AL519" s="251"/>
      <c r="AM519" s="248"/>
      <c r="AN519" s="248"/>
      <c r="AO519" s="250"/>
      <c r="AP519" s="258"/>
      <c r="AQ519" s="249"/>
      <c r="AR519" s="248"/>
      <c r="AS519" s="658"/>
      <c r="AT519" s="658"/>
      <c r="AU519" s="658"/>
      <c r="AV519" s="643"/>
      <c r="AW519" s="643"/>
      <c r="AX519" s="643"/>
      <c r="AY519" s="633"/>
      <c r="AZ519" s="633"/>
      <c r="BA519" s="633"/>
      <c r="BB519" s="633"/>
      <c r="BC519" s="633"/>
      <c r="BD519" s="633"/>
      <c r="BE519" s="633"/>
      <c r="BF519" s="633"/>
      <c r="BG519" s="633"/>
      <c r="BH519" s="633"/>
      <c r="BI519" s="633"/>
      <c r="BJ519" s="633"/>
      <c r="BK519" s="633"/>
      <c r="BL519" s="633"/>
      <c r="BM519" s="633"/>
      <c r="BN519" s="659"/>
      <c r="BO519" s="659"/>
      <c r="BP519" s="659"/>
      <c r="BQ519" s="659"/>
      <c r="BR519" s="659"/>
      <c r="BS519" s="659"/>
      <c r="BT519" s="659"/>
      <c r="BU519" s="659"/>
      <c r="BV519" s="659"/>
      <c r="BW519" s="659"/>
      <c r="BX519" s="659"/>
      <c r="BY519" s="659"/>
      <c r="BZ519" s="659"/>
      <c r="CA519" s="659"/>
      <c r="CB519" s="659"/>
      <c r="CC519" s="659"/>
      <c r="CF519" s="645"/>
      <c r="CG519" s="645"/>
      <c r="CH519" s="645"/>
      <c r="CI519" s="645"/>
      <c r="CJ519" s="645"/>
      <c r="CK519" s="645"/>
      <c r="CL519" s="645"/>
      <c r="CM519" s="645"/>
      <c r="CN519" s="645"/>
      <c r="CO519" s="645"/>
      <c r="CP519" s="645"/>
      <c r="CQ519" s="632"/>
      <c r="CR519" s="632"/>
      <c r="CS519" s="632"/>
      <c r="CT519" s="632"/>
      <c r="CU519" s="632"/>
      <c r="CV519" s="632"/>
      <c r="CW519" s="632"/>
      <c r="CX519" s="632"/>
      <c r="CY519" s="632"/>
      <c r="CZ519" s="632"/>
      <c r="DA519" s="632"/>
      <c r="DB519" s="632"/>
      <c r="DC519" s="632"/>
      <c r="DD519" s="632"/>
      <c r="DE519" s="632"/>
      <c r="DF519" s="632"/>
      <c r="DG519" s="632"/>
      <c r="DH519" s="650"/>
      <c r="DI519" s="651"/>
      <c r="DJ519" s="651"/>
      <c r="DK519" s="651"/>
      <c r="DL519" s="651"/>
      <c r="DM519" s="651"/>
      <c r="DN519" s="643"/>
      <c r="DO519" s="644"/>
      <c r="DP519" s="251"/>
      <c r="DQ519" s="248"/>
      <c r="DR519" s="248"/>
      <c r="DS519" s="250"/>
      <c r="DT519" s="258"/>
      <c r="DU519" s="249"/>
      <c r="DV519" s="248"/>
      <c r="DW519" s="658"/>
      <c r="DX519" s="658"/>
      <c r="DY519" s="658"/>
      <c r="DZ519" s="643"/>
      <c r="EA519" s="643"/>
      <c r="EB519" s="643"/>
      <c r="EC519" s="633"/>
      <c r="ED519" s="633"/>
      <c r="EE519" s="633"/>
      <c r="EF519" s="633"/>
      <c r="EG519" s="633"/>
      <c r="EH519" s="633"/>
      <c r="EI519" s="633"/>
      <c r="EJ519" s="633"/>
      <c r="EK519" s="633"/>
      <c r="EL519" s="633"/>
      <c r="EM519" s="633"/>
      <c r="EN519" s="633"/>
      <c r="EO519" s="633"/>
      <c r="EP519" s="633"/>
      <c r="EQ519" s="633"/>
      <c r="ER519" s="659"/>
      <c r="ES519" s="659"/>
      <c r="ET519" s="659"/>
      <c r="EU519" s="659"/>
      <c r="EV519" s="659"/>
      <c r="EW519" s="659"/>
      <c r="EX519" s="659"/>
      <c r="EY519" s="659"/>
      <c r="EZ519" s="659"/>
      <c r="FA519" s="659"/>
      <c r="FB519" s="659"/>
      <c r="FC519" s="659"/>
      <c r="FD519" s="659"/>
      <c r="FE519" s="659"/>
      <c r="FF519" s="659"/>
      <c r="FG519" s="659"/>
      <c r="HZ519" s="18"/>
      <c r="IA519" s="18"/>
      <c r="IB519" s="18"/>
      <c r="IC519" s="18"/>
      <c r="ID519" s="18"/>
      <c r="IE519" s="18"/>
      <c r="IF519" s="18"/>
      <c r="IG519" s="18"/>
      <c r="IH519" s="18"/>
      <c r="II519" s="18"/>
      <c r="IJ519" s="18"/>
      <c r="IK519" s="18"/>
      <c r="IL519" s="18"/>
    </row>
    <row r="520" spans="2:246" s="15" customFormat="1" ht="5.0999999999999996" customHeight="1" thickBot="1" x14ac:dyDescent="0.45">
      <c r="B520" s="645" t="s">
        <v>365</v>
      </c>
      <c r="C520" s="645"/>
      <c r="D520" s="645"/>
      <c r="E520" s="645"/>
      <c r="F520" s="645"/>
      <c r="G520" s="645"/>
      <c r="H520" s="645"/>
      <c r="I520" s="645"/>
      <c r="J520" s="645"/>
      <c r="K520" s="645"/>
      <c r="L520" s="645"/>
      <c r="M520" s="632"/>
      <c r="N520" s="632"/>
      <c r="O520" s="632"/>
      <c r="P520" s="632"/>
      <c r="Q520" s="632"/>
      <c r="R520" s="632"/>
      <c r="S520" s="632"/>
      <c r="T520" s="632"/>
      <c r="U520" s="632"/>
      <c r="V520" s="632"/>
      <c r="W520" s="632"/>
      <c r="X520" s="632"/>
      <c r="Y520" s="632"/>
      <c r="Z520" s="632"/>
      <c r="AA520" s="632"/>
      <c r="AB520" s="632"/>
      <c r="AC520" s="632"/>
      <c r="AD520" s="646"/>
      <c r="AE520" s="647"/>
      <c r="AF520" s="647"/>
      <c r="AG520" s="647"/>
      <c r="AH520" s="647"/>
      <c r="AI520" s="647"/>
      <c r="AJ520" s="652" t="s">
        <v>361</v>
      </c>
      <c r="AK520" s="653"/>
      <c r="AL520" s="204"/>
      <c r="AM520" s="253"/>
      <c r="AN520" s="253"/>
      <c r="AO520" s="255"/>
      <c r="AP520" s="253"/>
      <c r="AQ520" s="254"/>
      <c r="AR520" s="253"/>
      <c r="AS520" s="656"/>
      <c r="AT520" s="656"/>
      <c r="AU520" s="656"/>
      <c r="AV520" s="652" t="s">
        <v>360</v>
      </c>
      <c r="AW520" s="652"/>
      <c r="AX520" s="652"/>
      <c r="AY520" s="633"/>
      <c r="AZ520" s="633"/>
      <c r="BA520" s="633"/>
      <c r="BB520" s="633"/>
      <c r="BC520" s="633"/>
      <c r="BD520" s="633"/>
      <c r="BE520" s="633"/>
      <c r="BF520" s="633"/>
      <c r="BG520" s="633"/>
      <c r="BH520" s="633"/>
      <c r="BI520" s="633"/>
      <c r="BJ520" s="633"/>
      <c r="BK520" s="633"/>
      <c r="BL520" s="633"/>
      <c r="BM520" s="633"/>
      <c r="BN520" s="659"/>
      <c r="BO520" s="659"/>
      <c r="BP520" s="659"/>
      <c r="BQ520" s="659"/>
      <c r="BR520" s="659"/>
      <c r="BS520" s="659"/>
      <c r="BT520" s="659"/>
      <c r="BU520" s="659"/>
      <c r="BV520" s="659"/>
      <c r="BW520" s="659"/>
      <c r="BX520" s="659"/>
      <c r="BY520" s="659"/>
      <c r="BZ520" s="659"/>
      <c r="CA520" s="659"/>
      <c r="CB520" s="659"/>
      <c r="CC520" s="659"/>
      <c r="CF520" s="645" t="s">
        <v>365</v>
      </c>
      <c r="CG520" s="645"/>
      <c r="CH520" s="645"/>
      <c r="CI520" s="645"/>
      <c r="CJ520" s="645"/>
      <c r="CK520" s="645"/>
      <c r="CL520" s="645"/>
      <c r="CM520" s="645"/>
      <c r="CN520" s="645"/>
      <c r="CO520" s="645"/>
      <c r="CP520" s="645"/>
      <c r="CQ520" s="632" t="s">
        <v>377</v>
      </c>
      <c r="CR520" s="632"/>
      <c r="CS520" s="632"/>
      <c r="CT520" s="632"/>
      <c r="CU520" s="632"/>
      <c r="CV520" s="632"/>
      <c r="CW520" s="632"/>
      <c r="CX520" s="632"/>
      <c r="CY520" s="632"/>
      <c r="CZ520" s="632"/>
      <c r="DA520" s="632"/>
      <c r="DB520" s="632"/>
      <c r="DC520" s="632"/>
      <c r="DD520" s="632"/>
      <c r="DE520" s="632"/>
      <c r="DF520" s="632"/>
      <c r="DG520" s="632"/>
      <c r="DH520" s="646">
        <v>500</v>
      </c>
      <c r="DI520" s="647"/>
      <c r="DJ520" s="647"/>
      <c r="DK520" s="647"/>
      <c r="DL520" s="647"/>
      <c r="DM520" s="647"/>
      <c r="DN520" s="652" t="s">
        <v>361</v>
      </c>
      <c r="DO520" s="653"/>
      <c r="DP520" s="204"/>
      <c r="DQ520" s="253"/>
      <c r="DR520" s="253"/>
      <c r="DS520" s="255"/>
      <c r="DT520" s="253"/>
      <c r="DU520" s="254"/>
      <c r="DV520" s="253"/>
      <c r="DW520" s="656"/>
      <c r="DX520" s="656"/>
      <c r="DY520" s="656"/>
      <c r="DZ520" s="652" t="s">
        <v>360</v>
      </c>
      <c r="EA520" s="652"/>
      <c r="EB520" s="652"/>
      <c r="EC520" s="633" t="s">
        <v>336</v>
      </c>
      <c r="ED520" s="633"/>
      <c r="EE520" s="633"/>
      <c r="EF520" s="633"/>
      <c r="EG520" s="633"/>
      <c r="EH520" s="633"/>
      <c r="EI520" s="633"/>
      <c r="EJ520" s="633" t="s">
        <v>366</v>
      </c>
      <c r="EK520" s="633"/>
      <c r="EL520" s="633"/>
      <c r="EM520" s="633"/>
      <c r="EN520" s="633"/>
      <c r="EO520" s="633"/>
      <c r="EP520" s="633"/>
      <c r="EQ520" s="633"/>
      <c r="ER520" s="659" t="s">
        <v>375</v>
      </c>
      <c r="ES520" s="659"/>
      <c r="ET520" s="659"/>
      <c r="EU520" s="659"/>
      <c r="EV520" s="659"/>
      <c r="EW520" s="659"/>
      <c r="EX520" s="659"/>
      <c r="EY520" s="659"/>
      <c r="EZ520" s="659"/>
      <c r="FA520" s="659"/>
      <c r="FB520" s="659"/>
      <c r="FC520" s="659"/>
      <c r="FD520" s="659"/>
      <c r="FE520" s="659"/>
      <c r="FF520" s="659"/>
      <c r="FG520" s="659"/>
      <c r="HZ520" s="18"/>
      <c r="IA520" s="18"/>
      <c r="IB520" s="18"/>
      <c r="IC520" s="18"/>
      <c r="ID520" s="18"/>
      <c r="IE520" s="18"/>
      <c r="IF520" s="18"/>
      <c r="IG520" s="18"/>
      <c r="IH520" s="18"/>
      <c r="II520" s="18"/>
      <c r="IJ520" s="18"/>
      <c r="IK520" s="18"/>
      <c r="IL520" s="18"/>
    </row>
    <row r="521" spans="2:246" s="15" customFormat="1" ht="18" customHeight="1" thickBot="1" x14ac:dyDescent="0.45">
      <c r="B521" s="645"/>
      <c r="C521" s="645"/>
      <c r="D521" s="645"/>
      <c r="E521" s="645"/>
      <c r="F521" s="645"/>
      <c r="G521" s="645"/>
      <c r="H521" s="645"/>
      <c r="I521" s="645"/>
      <c r="J521" s="645"/>
      <c r="K521" s="645"/>
      <c r="L521" s="645"/>
      <c r="M521" s="632"/>
      <c r="N521" s="632"/>
      <c r="O521" s="632"/>
      <c r="P521" s="632"/>
      <c r="Q521" s="632"/>
      <c r="R521" s="632"/>
      <c r="S521" s="632"/>
      <c r="T521" s="632"/>
      <c r="U521" s="632"/>
      <c r="V521" s="632"/>
      <c r="W521" s="632"/>
      <c r="X521" s="632"/>
      <c r="Y521" s="632"/>
      <c r="Z521" s="632"/>
      <c r="AA521" s="632"/>
      <c r="AB521" s="632"/>
      <c r="AC521" s="632"/>
      <c r="AD521" s="648"/>
      <c r="AE521" s="649"/>
      <c r="AF521" s="649"/>
      <c r="AG521" s="649"/>
      <c r="AH521" s="649"/>
      <c r="AI521" s="649"/>
      <c r="AJ521" s="654"/>
      <c r="AK521" s="655"/>
      <c r="AL521" s="204"/>
      <c r="AM521" s="634"/>
      <c r="AN521" s="635"/>
      <c r="AO521" s="252"/>
      <c r="AP521" s="18"/>
      <c r="AQ521" s="634"/>
      <c r="AR521" s="635"/>
      <c r="AS521" s="657"/>
      <c r="AT521" s="657"/>
      <c r="AU521" s="657"/>
      <c r="AV521" s="654"/>
      <c r="AW521" s="654"/>
      <c r="AX521" s="654"/>
      <c r="AY521" s="633"/>
      <c r="AZ521" s="633"/>
      <c r="BA521" s="633"/>
      <c r="BB521" s="633"/>
      <c r="BC521" s="633"/>
      <c r="BD521" s="633"/>
      <c r="BE521" s="633"/>
      <c r="BF521" s="633"/>
      <c r="BG521" s="633"/>
      <c r="BH521" s="633"/>
      <c r="BI521" s="633"/>
      <c r="BJ521" s="633"/>
      <c r="BK521" s="633"/>
      <c r="BL521" s="633"/>
      <c r="BM521" s="633"/>
      <c r="BN521" s="659"/>
      <c r="BO521" s="659"/>
      <c r="BP521" s="659"/>
      <c r="BQ521" s="659"/>
      <c r="BR521" s="659"/>
      <c r="BS521" s="659"/>
      <c r="BT521" s="659"/>
      <c r="BU521" s="659"/>
      <c r="BV521" s="659"/>
      <c r="BW521" s="659"/>
      <c r="BX521" s="659"/>
      <c r="BY521" s="659"/>
      <c r="BZ521" s="659"/>
      <c r="CA521" s="659"/>
      <c r="CB521" s="659"/>
      <c r="CC521" s="659"/>
      <c r="CF521" s="645"/>
      <c r="CG521" s="645"/>
      <c r="CH521" s="645"/>
      <c r="CI521" s="645"/>
      <c r="CJ521" s="645"/>
      <c r="CK521" s="645"/>
      <c r="CL521" s="645"/>
      <c r="CM521" s="645"/>
      <c r="CN521" s="645"/>
      <c r="CO521" s="645"/>
      <c r="CP521" s="645"/>
      <c r="CQ521" s="632"/>
      <c r="CR521" s="632"/>
      <c r="CS521" s="632"/>
      <c r="CT521" s="632"/>
      <c r="CU521" s="632"/>
      <c r="CV521" s="632"/>
      <c r="CW521" s="632"/>
      <c r="CX521" s="632"/>
      <c r="CY521" s="632"/>
      <c r="CZ521" s="632"/>
      <c r="DA521" s="632"/>
      <c r="DB521" s="632"/>
      <c r="DC521" s="632"/>
      <c r="DD521" s="632"/>
      <c r="DE521" s="632"/>
      <c r="DF521" s="632"/>
      <c r="DG521" s="632"/>
      <c r="DH521" s="648"/>
      <c r="DI521" s="649"/>
      <c r="DJ521" s="649"/>
      <c r="DK521" s="649"/>
      <c r="DL521" s="649"/>
      <c r="DM521" s="649"/>
      <c r="DN521" s="654"/>
      <c r="DO521" s="655"/>
      <c r="DP521" s="204"/>
      <c r="DQ521" s="634" t="s">
        <v>357</v>
      </c>
      <c r="DR521" s="635"/>
      <c r="DS521" s="252"/>
      <c r="DT521" s="18"/>
      <c r="DU521" s="634"/>
      <c r="DV521" s="635"/>
      <c r="DW521" s="657"/>
      <c r="DX521" s="657"/>
      <c r="DY521" s="657"/>
      <c r="DZ521" s="654"/>
      <c r="EA521" s="654"/>
      <c r="EB521" s="654"/>
      <c r="EC521" s="633"/>
      <c r="ED521" s="633"/>
      <c r="EE521" s="633"/>
      <c r="EF521" s="633"/>
      <c r="EG521" s="633"/>
      <c r="EH521" s="633"/>
      <c r="EI521" s="633"/>
      <c r="EJ521" s="633"/>
      <c r="EK521" s="633"/>
      <c r="EL521" s="633"/>
      <c r="EM521" s="633"/>
      <c r="EN521" s="633"/>
      <c r="EO521" s="633"/>
      <c r="EP521" s="633"/>
      <c r="EQ521" s="633"/>
      <c r="ER521" s="659"/>
      <c r="ES521" s="659"/>
      <c r="ET521" s="659"/>
      <c r="EU521" s="659"/>
      <c r="EV521" s="659"/>
      <c r="EW521" s="659"/>
      <c r="EX521" s="659"/>
      <c r="EY521" s="659"/>
      <c r="EZ521" s="659"/>
      <c r="FA521" s="659"/>
      <c r="FB521" s="659"/>
      <c r="FC521" s="659"/>
      <c r="FD521" s="659"/>
      <c r="FE521" s="659"/>
      <c r="FF521" s="659"/>
      <c r="FG521" s="659"/>
      <c r="HZ521" s="18"/>
      <c r="IA521" s="18"/>
      <c r="IB521" s="18"/>
      <c r="IC521" s="18"/>
      <c r="ID521" s="18"/>
      <c r="IE521" s="18"/>
      <c r="IF521" s="18"/>
      <c r="IG521" s="18"/>
      <c r="IH521" s="18"/>
      <c r="II521" s="18"/>
      <c r="IJ521" s="18"/>
      <c r="IK521" s="18"/>
      <c r="IL521" s="18"/>
    </row>
    <row r="522" spans="2:246" s="15" customFormat="1" ht="5.0999999999999996" customHeight="1" x14ac:dyDescent="0.4">
      <c r="B522" s="645"/>
      <c r="C522" s="645"/>
      <c r="D522" s="645"/>
      <c r="E522" s="645"/>
      <c r="F522" s="645"/>
      <c r="G522" s="645"/>
      <c r="H522" s="645"/>
      <c r="I522" s="645"/>
      <c r="J522" s="645"/>
      <c r="K522" s="645"/>
      <c r="L522" s="645"/>
      <c r="M522" s="632"/>
      <c r="N522" s="632"/>
      <c r="O522" s="632"/>
      <c r="P522" s="632"/>
      <c r="Q522" s="632"/>
      <c r="R522" s="632"/>
      <c r="S522" s="632"/>
      <c r="T522" s="632"/>
      <c r="U522" s="632"/>
      <c r="V522" s="632"/>
      <c r="W522" s="632"/>
      <c r="X522" s="632"/>
      <c r="Y522" s="632"/>
      <c r="Z522" s="632"/>
      <c r="AA522" s="632"/>
      <c r="AB522" s="632"/>
      <c r="AC522" s="632"/>
      <c r="AD522" s="650"/>
      <c r="AE522" s="651"/>
      <c r="AF522" s="651"/>
      <c r="AG522" s="651"/>
      <c r="AH522" s="651"/>
      <c r="AI522" s="651"/>
      <c r="AJ522" s="643"/>
      <c r="AK522" s="644"/>
      <c r="AL522" s="251"/>
      <c r="AM522" s="248"/>
      <c r="AN522" s="248"/>
      <c r="AO522" s="250"/>
      <c r="AP522" s="249"/>
      <c r="AQ522" s="249"/>
      <c r="AR522" s="248"/>
      <c r="AS522" s="658"/>
      <c r="AT522" s="658"/>
      <c r="AU522" s="658"/>
      <c r="AV522" s="643"/>
      <c r="AW522" s="643"/>
      <c r="AX522" s="643"/>
      <c r="AY522" s="633"/>
      <c r="AZ522" s="633"/>
      <c r="BA522" s="633"/>
      <c r="BB522" s="633"/>
      <c r="BC522" s="633"/>
      <c r="BD522" s="633"/>
      <c r="BE522" s="633"/>
      <c r="BF522" s="633"/>
      <c r="BG522" s="633"/>
      <c r="BH522" s="633"/>
      <c r="BI522" s="633"/>
      <c r="BJ522" s="633"/>
      <c r="BK522" s="633"/>
      <c r="BL522" s="633"/>
      <c r="BM522" s="633"/>
      <c r="BN522" s="659"/>
      <c r="BO522" s="659"/>
      <c r="BP522" s="659"/>
      <c r="BQ522" s="659"/>
      <c r="BR522" s="659"/>
      <c r="BS522" s="659"/>
      <c r="BT522" s="659"/>
      <c r="BU522" s="659"/>
      <c r="BV522" s="659"/>
      <c r="BW522" s="659"/>
      <c r="BX522" s="659"/>
      <c r="BY522" s="659"/>
      <c r="BZ522" s="659"/>
      <c r="CA522" s="659"/>
      <c r="CB522" s="659"/>
      <c r="CC522" s="659"/>
      <c r="CF522" s="645"/>
      <c r="CG522" s="645"/>
      <c r="CH522" s="645"/>
      <c r="CI522" s="645"/>
      <c r="CJ522" s="645"/>
      <c r="CK522" s="645"/>
      <c r="CL522" s="645"/>
      <c r="CM522" s="645"/>
      <c r="CN522" s="645"/>
      <c r="CO522" s="645"/>
      <c r="CP522" s="645"/>
      <c r="CQ522" s="632"/>
      <c r="CR522" s="632"/>
      <c r="CS522" s="632"/>
      <c r="CT522" s="632"/>
      <c r="CU522" s="632"/>
      <c r="CV522" s="632"/>
      <c r="CW522" s="632"/>
      <c r="CX522" s="632"/>
      <c r="CY522" s="632"/>
      <c r="CZ522" s="632"/>
      <c r="DA522" s="632"/>
      <c r="DB522" s="632"/>
      <c r="DC522" s="632"/>
      <c r="DD522" s="632"/>
      <c r="DE522" s="632"/>
      <c r="DF522" s="632"/>
      <c r="DG522" s="632"/>
      <c r="DH522" s="650"/>
      <c r="DI522" s="651"/>
      <c r="DJ522" s="651"/>
      <c r="DK522" s="651"/>
      <c r="DL522" s="651"/>
      <c r="DM522" s="651"/>
      <c r="DN522" s="643"/>
      <c r="DO522" s="644"/>
      <c r="DP522" s="251"/>
      <c r="DQ522" s="248"/>
      <c r="DR522" s="248"/>
      <c r="DS522" s="250"/>
      <c r="DT522" s="249"/>
      <c r="DU522" s="249"/>
      <c r="DV522" s="248"/>
      <c r="DW522" s="658"/>
      <c r="DX522" s="658"/>
      <c r="DY522" s="658"/>
      <c r="DZ522" s="643"/>
      <c r="EA522" s="643"/>
      <c r="EB522" s="643"/>
      <c r="EC522" s="633"/>
      <c r="ED522" s="633"/>
      <c r="EE522" s="633"/>
      <c r="EF522" s="633"/>
      <c r="EG522" s="633"/>
      <c r="EH522" s="633"/>
      <c r="EI522" s="633"/>
      <c r="EJ522" s="633"/>
      <c r="EK522" s="633"/>
      <c r="EL522" s="633"/>
      <c r="EM522" s="633"/>
      <c r="EN522" s="633"/>
      <c r="EO522" s="633"/>
      <c r="EP522" s="633"/>
      <c r="EQ522" s="633"/>
      <c r="ER522" s="659"/>
      <c r="ES522" s="659"/>
      <c r="ET522" s="659"/>
      <c r="EU522" s="659"/>
      <c r="EV522" s="659"/>
      <c r="EW522" s="659"/>
      <c r="EX522" s="659"/>
      <c r="EY522" s="659"/>
      <c r="EZ522" s="659"/>
      <c r="FA522" s="659"/>
      <c r="FB522" s="659"/>
      <c r="FC522" s="659"/>
      <c r="FD522" s="659"/>
      <c r="FE522" s="659"/>
      <c r="FF522" s="659"/>
      <c r="FG522" s="659"/>
      <c r="HZ522" s="18"/>
      <c r="IA522" s="18"/>
      <c r="IB522" s="18"/>
      <c r="IC522" s="18"/>
      <c r="ID522" s="18"/>
      <c r="IE522" s="18"/>
      <c r="IF522" s="18"/>
      <c r="IG522" s="18"/>
      <c r="IH522" s="18"/>
      <c r="II522" s="18"/>
      <c r="IJ522" s="18"/>
      <c r="IK522" s="18"/>
      <c r="IL522" s="18"/>
    </row>
    <row r="523" spans="2:246" s="15" customFormat="1" ht="5.0999999999999996" customHeight="1" thickBot="1" x14ac:dyDescent="0.45">
      <c r="B523" s="645" t="s">
        <v>363</v>
      </c>
      <c r="C523" s="645"/>
      <c r="D523" s="645"/>
      <c r="E523" s="645"/>
      <c r="F523" s="645"/>
      <c r="G523" s="645"/>
      <c r="H523" s="645"/>
      <c r="I523" s="645"/>
      <c r="J523" s="645"/>
      <c r="K523" s="645"/>
      <c r="L523" s="645"/>
      <c r="M523" s="632"/>
      <c r="N523" s="632"/>
      <c r="O523" s="632"/>
      <c r="P523" s="632"/>
      <c r="Q523" s="632"/>
      <c r="R523" s="632"/>
      <c r="S523" s="632"/>
      <c r="T523" s="632"/>
      <c r="U523" s="632"/>
      <c r="V523" s="632"/>
      <c r="W523" s="632"/>
      <c r="X523" s="632"/>
      <c r="Y523" s="632"/>
      <c r="Z523" s="632"/>
      <c r="AA523" s="632"/>
      <c r="AB523" s="632"/>
      <c r="AC523" s="632"/>
      <c r="AD523" s="646"/>
      <c r="AE523" s="647"/>
      <c r="AF523" s="647"/>
      <c r="AG523" s="647"/>
      <c r="AH523" s="647"/>
      <c r="AI523" s="647"/>
      <c r="AJ523" s="652" t="s">
        <v>361</v>
      </c>
      <c r="AK523" s="653"/>
      <c r="AL523" s="204"/>
      <c r="AM523" s="253"/>
      <c r="AN523" s="253"/>
      <c r="AO523" s="255"/>
      <c r="AP523" s="253"/>
      <c r="AQ523" s="254"/>
      <c r="AR523" s="253"/>
      <c r="AS523" s="656"/>
      <c r="AT523" s="656"/>
      <c r="AU523" s="656"/>
      <c r="AV523" s="652" t="s">
        <v>360</v>
      </c>
      <c r="AW523" s="652"/>
      <c r="AX523" s="652"/>
      <c r="AY523" s="633"/>
      <c r="AZ523" s="633"/>
      <c r="BA523" s="633"/>
      <c r="BB523" s="633"/>
      <c r="BC523" s="633"/>
      <c r="BD523" s="633"/>
      <c r="BE523" s="633"/>
      <c r="BF523" s="633"/>
      <c r="BG523" s="633"/>
      <c r="BH523" s="633"/>
      <c r="BI523" s="633"/>
      <c r="BJ523" s="633"/>
      <c r="BK523" s="633"/>
      <c r="BL523" s="633"/>
      <c r="BM523" s="633"/>
      <c r="BN523" s="659"/>
      <c r="BO523" s="659"/>
      <c r="BP523" s="659"/>
      <c r="BQ523" s="659"/>
      <c r="BR523" s="659"/>
      <c r="BS523" s="659"/>
      <c r="BT523" s="659"/>
      <c r="BU523" s="659"/>
      <c r="BV523" s="659"/>
      <c r="BW523" s="659"/>
      <c r="BX523" s="659"/>
      <c r="BY523" s="659"/>
      <c r="BZ523" s="659"/>
      <c r="CA523" s="659"/>
      <c r="CB523" s="659"/>
      <c r="CC523" s="659"/>
      <c r="CF523" s="645" t="s">
        <v>363</v>
      </c>
      <c r="CG523" s="645"/>
      <c r="CH523" s="645"/>
      <c r="CI523" s="645"/>
      <c r="CJ523" s="645"/>
      <c r="CK523" s="645"/>
      <c r="CL523" s="645"/>
      <c r="CM523" s="645"/>
      <c r="CN523" s="645"/>
      <c r="CO523" s="645"/>
      <c r="CP523" s="645"/>
      <c r="CQ523" s="632" t="s">
        <v>362</v>
      </c>
      <c r="CR523" s="632"/>
      <c r="CS523" s="632"/>
      <c r="CT523" s="632"/>
      <c r="CU523" s="632"/>
      <c r="CV523" s="632"/>
      <c r="CW523" s="632"/>
      <c r="CX523" s="632"/>
      <c r="CY523" s="632"/>
      <c r="CZ523" s="632"/>
      <c r="DA523" s="632"/>
      <c r="DB523" s="632"/>
      <c r="DC523" s="632"/>
      <c r="DD523" s="632"/>
      <c r="DE523" s="632"/>
      <c r="DF523" s="632"/>
      <c r="DG523" s="632"/>
      <c r="DH523" s="646">
        <v>200</v>
      </c>
      <c r="DI523" s="647"/>
      <c r="DJ523" s="647"/>
      <c r="DK523" s="647"/>
      <c r="DL523" s="647"/>
      <c r="DM523" s="647"/>
      <c r="DN523" s="652" t="s">
        <v>361</v>
      </c>
      <c r="DO523" s="653"/>
      <c r="DP523" s="204"/>
      <c r="DQ523" s="253"/>
      <c r="DR523" s="253"/>
      <c r="DS523" s="255"/>
      <c r="DT523" s="253"/>
      <c r="DU523" s="254"/>
      <c r="DV523" s="253"/>
      <c r="DW523" s="656"/>
      <c r="DX523" s="656"/>
      <c r="DY523" s="656"/>
      <c r="DZ523" s="652" t="s">
        <v>360</v>
      </c>
      <c r="EA523" s="652"/>
      <c r="EB523" s="652"/>
      <c r="EC523" s="633" t="s">
        <v>336</v>
      </c>
      <c r="ED523" s="633"/>
      <c r="EE523" s="633"/>
      <c r="EF523" s="633"/>
      <c r="EG523" s="633"/>
      <c r="EH523" s="633"/>
      <c r="EI523" s="633"/>
      <c r="EJ523" s="633" t="s">
        <v>376</v>
      </c>
      <c r="EK523" s="633"/>
      <c r="EL523" s="633"/>
      <c r="EM523" s="633"/>
      <c r="EN523" s="633"/>
      <c r="EO523" s="633"/>
      <c r="EP523" s="633"/>
      <c r="EQ523" s="633"/>
      <c r="ER523" s="659" t="s">
        <v>375</v>
      </c>
      <c r="ES523" s="659"/>
      <c r="ET523" s="659"/>
      <c r="EU523" s="659"/>
      <c r="EV523" s="659"/>
      <c r="EW523" s="659"/>
      <c r="EX523" s="659"/>
      <c r="EY523" s="659"/>
      <c r="EZ523" s="659"/>
      <c r="FA523" s="659"/>
      <c r="FB523" s="659"/>
      <c r="FC523" s="659"/>
      <c r="FD523" s="659"/>
      <c r="FE523" s="659"/>
      <c r="FF523" s="659"/>
      <c r="FG523" s="659"/>
      <c r="HZ523" s="18"/>
      <c r="IA523" s="18"/>
      <c r="IB523" s="18"/>
      <c r="IC523" s="18"/>
      <c r="ID523" s="18"/>
      <c r="IE523" s="18"/>
      <c r="IF523" s="18"/>
      <c r="IG523" s="18"/>
      <c r="IH523" s="18"/>
      <c r="II523" s="18"/>
      <c r="IJ523" s="18"/>
      <c r="IK523" s="18"/>
      <c r="IL523" s="18"/>
    </row>
    <row r="524" spans="2:246" s="15" customFormat="1" ht="18" customHeight="1" thickBot="1" x14ac:dyDescent="0.45">
      <c r="B524" s="645"/>
      <c r="C524" s="645"/>
      <c r="D524" s="645"/>
      <c r="E524" s="645"/>
      <c r="F524" s="645"/>
      <c r="G524" s="645"/>
      <c r="H524" s="645"/>
      <c r="I524" s="645"/>
      <c r="J524" s="645"/>
      <c r="K524" s="645"/>
      <c r="L524" s="645"/>
      <c r="M524" s="632"/>
      <c r="N524" s="632"/>
      <c r="O524" s="632"/>
      <c r="P524" s="632"/>
      <c r="Q524" s="632"/>
      <c r="R524" s="632"/>
      <c r="S524" s="632"/>
      <c r="T524" s="632"/>
      <c r="U524" s="632"/>
      <c r="V524" s="632"/>
      <c r="W524" s="632"/>
      <c r="X524" s="632"/>
      <c r="Y524" s="632"/>
      <c r="Z524" s="632"/>
      <c r="AA524" s="632"/>
      <c r="AB524" s="632"/>
      <c r="AC524" s="632"/>
      <c r="AD524" s="648"/>
      <c r="AE524" s="649"/>
      <c r="AF524" s="649"/>
      <c r="AG524" s="649"/>
      <c r="AH524" s="649"/>
      <c r="AI524" s="649"/>
      <c r="AJ524" s="654"/>
      <c r="AK524" s="655"/>
      <c r="AL524" s="204"/>
      <c r="AM524" s="634"/>
      <c r="AN524" s="635"/>
      <c r="AO524" s="252"/>
      <c r="AP524" s="18"/>
      <c r="AQ524" s="634"/>
      <c r="AR524" s="635"/>
      <c r="AS524" s="657"/>
      <c r="AT524" s="657"/>
      <c r="AU524" s="657"/>
      <c r="AV524" s="654"/>
      <c r="AW524" s="654"/>
      <c r="AX524" s="654"/>
      <c r="AY524" s="633"/>
      <c r="AZ524" s="633"/>
      <c r="BA524" s="633"/>
      <c r="BB524" s="633"/>
      <c r="BC524" s="633"/>
      <c r="BD524" s="633"/>
      <c r="BE524" s="633"/>
      <c r="BF524" s="633"/>
      <c r="BG524" s="633"/>
      <c r="BH524" s="633"/>
      <c r="BI524" s="633"/>
      <c r="BJ524" s="633"/>
      <c r="BK524" s="633"/>
      <c r="BL524" s="633"/>
      <c r="BM524" s="633"/>
      <c r="BN524" s="659"/>
      <c r="BO524" s="659"/>
      <c r="BP524" s="659"/>
      <c r="BQ524" s="659"/>
      <c r="BR524" s="659"/>
      <c r="BS524" s="659"/>
      <c r="BT524" s="659"/>
      <c r="BU524" s="659"/>
      <c r="BV524" s="659"/>
      <c r="BW524" s="659"/>
      <c r="BX524" s="659"/>
      <c r="BY524" s="659"/>
      <c r="BZ524" s="659"/>
      <c r="CA524" s="659"/>
      <c r="CB524" s="659"/>
      <c r="CC524" s="659"/>
      <c r="CF524" s="645"/>
      <c r="CG524" s="645"/>
      <c r="CH524" s="645"/>
      <c r="CI524" s="645"/>
      <c r="CJ524" s="645"/>
      <c r="CK524" s="645"/>
      <c r="CL524" s="645"/>
      <c r="CM524" s="645"/>
      <c r="CN524" s="645"/>
      <c r="CO524" s="645"/>
      <c r="CP524" s="645"/>
      <c r="CQ524" s="632"/>
      <c r="CR524" s="632"/>
      <c r="CS524" s="632"/>
      <c r="CT524" s="632"/>
      <c r="CU524" s="632"/>
      <c r="CV524" s="632"/>
      <c r="CW524" s="632"/>
      <c r="CX524" s="632"/>
      <c r="CY524" s="632"/>
      <c r="CZ524" s="632"/>
      <c r="DA524" s="632"/>
      <c r="DB524" s="632"/>
      <c r="DC524" s="632"/>
      <c r="DD524" s="632"/>
      <c r="DE524" s="632"/>
      <c r="DF524" s="632"/>
      <c r="DG524" s="632"/>
      <c r="DH524" s="648"/>
      <c r="DI524" s="649"/>
      <c r="DJ524" s="649"/>
      <c r="DK524" s="649"/>
      <c r="DL524" s="649"/>
      <c r="DM524" s="649"/>
      <c r="DN524" s="654"/>
      <c r="DO524" s="655"/>
      <c r="DP524" s="204"/>
      <c r="DQ524" s="634" t="s">
        <v>357</v>
      </c>
      <c r="DR524" s="635"/>
      <c r="DS524" s="252"/>
      <c r="DT524" s="18"/>
      <c r="DU524" s="634"/>
      <c r="DV524" s="635"/>
      <c r="DW524" s="657"/>
      <c r="DX524" s="657"/>
      <c r="DY524" s="657"/>
      <c r="DZ524" s="654"/>
      <c r="EA524" s="654"/>
      <c r="EB524" s="654"/>
      <c r="EC524" s="633"/>
      <c r="ED524" s="633"/>
      <c r="EE524" s="633"/>
      <c r="EF524" s="633"/>
      <c r="EG524" s="633"/>
      <c r="EH524" s="633"/>
      <c r="EI524" s="633"/>
      <c r="EJ524" s="633"/>
      <c r="EK524" s="633"/>
      <c r="EL524" s="633"/>
      <c r="EM524" s="633"/>
      <c r="EN524" s="633"/>
      <c r="EO524" s="633"/>
      <c r="EP524" s="633"/>
      <c r="EQ524" s="633"/>
      <c r="ER524" s="659"/>
      <c r="ES524" s="659"/>
      <c r="ET524" s="659"/>
      <c r="EU524" s="659"/>
      <c r="EV524" s="659"/>
      <c r="EW524" s="659"/>
      <c r="EX524" s="659"/>
      <c r="EY524" s="659"/>
      <c r="EZ524" s="659"/>
      <c r="FA524" s="659"/>
      <c r="FB524" s="659"/>
      <c r="FC524" s="659"/>
      <c r="FD524" s="659"/>
      <c r="FE524" s="659"/>
      <c r="FF524" s="659"/>
      <c r="FG524" s="659"/>
      <c r="HZ524" s="18"/>
      <c r="IA524" s="18"/>
      <c r="IB524" s="18"/>
      <c r="IC524" s="18"/>
      <c r="ID524" s="18"/>
      <c r="IE524" s="18"/>
      <c r="IF524" s="18"/>
      <c r="IG524" s="18"/>
      <c r="IH524" s="18"/>
      <c r="II524" s="18"/>
      <c r="IJ524" s="18"/>
      <c r="IK524" s="18"/>
      <c r="IL524" s="18"/>
    </row>
    <row r="525" spans="2:246" s="15" customFormat="1" ht="5.0999999999999996" customHeight="1" x14ac:dyDescent="0.4">
      <c r="B525" s="645"/>
      <c r="C525" s="645"/>
      <c r="D525" s="645"/>
      <c r="E525" s="645"/>
      <c r="F525" s="645"/>
      <c r="G525" s="645"/>
      <c r="H525" s="645"/>
      <c r="I525" s="645"/>
      <c r="J525" s="645"/>
      <c r="K525" s="645"/>
      <c r="L525" s="645"/>
      <c r="M525" s="632"/>
      <c r="N525" s="632"/>
      <c r="O525" s="632"/>
      <c r="P525" s="632"/>
      <c r="Q525" s="632"/>
      <c r="R525" s="632"/>
      <c r="S525" s="632"/>
      <c r="T525" s="632"/>
      <c r="U525" s="632"/>
      <c r="V525" s="632"/>
      <c r="W525" s="632"/>
      <c r="X525" s="632"/>
      <c r="Y525" s="632"/>
      <c r="Z525" s="632"/>
      <c r="AA525" s="632"/>
      <c r="AB525" s="632"/>
      <c r="AC525" s="632"/>
      <c r="AD525" s="650"/>
      <c r="AE525" s="651"/>
      <c r="AF525" s="651"/>
      <c r="AG525" s="651"/>
      <c r="AH525" s="651"/>
      <c r="AI525" s="651"/>
      <c r="AJ525" s="643"/>
      <c r="AK525" s="644"/>
      <c r="AL525" s="251"/>
      <c r="AM525" s="248"/>
      <c r="AN525" s="248"/>
      <c r="AO525" s="250"/>
      <c r="AP525" s="249"/>
      <c r="AQ525" s="249"/>
      <c r="AR525" s="248"/>
      <c r="AS525" s="658"/>
      <c r="AT525" s="658"/>
      <c r="AU525" s="658"/>
      <c r="AV525" s="643"/>
      <c r="AW525" s="643"/>
      <c r="AX525" s="643"/>
      <c r="AY525" s="633"/>
      <c r="AZ525" s="633"/>
      <c r="BA525" s="633"/>
      <c r="BB525" s="633"/>
      <c r="BC525" s="633"/>
      <c r="BD525" s="633"/>
      <c r="BE525" s="633"/>
      <c r="BF525" s="633"/>
      <c r="BG525" s="633"/>
      <c r="BH525" s="633"/>
      <c r="BI525" s="633"/>
      <c r="BJ525" s="633"/>
      <c r="BK525" s="633"/>
      <c r="BL525" s="633"/>
      <c r="BM525" s="633"/>
      <c r="BN525" s="659"/>
      <c r="BO525" s="659"/>
      <c r="BP525" s="659"/>
      <c r="BQ525" s="659"/>
      <c r="BR525" s="659"/>
      <c r="BS525" s="659"/>
      <c r="BT525" s="659"/>
      <c r="BU525" s="659"/>
      <c r="BV525" s="659"/>
      <c r="BW525" s="659"/>
      <c r="BX525" s="659"/>
      <c r="BY525" s="659"/>
      <c r="BZ525" s="659"/>
      <c r="CA525" s="659"/>
      <c r="CB525" s="659"/>
      <c r="CC525" s="659"/>
      <c r="CF525" s="645"/>
      <c r="CG525" s="645"/>
      <c r="CH525" s="645"/>
      <c r="CI525" s="645"/>
      <c r="CJ525" s="645"/>
      <c r="CK525" s="645"/>
      <c r="CL525" s="645"/>
      <c r="CM525" s="645"/>
      <c r="CN525" s="645"/>
      <c r="CO525" s="645"/>
      <c r="CP525" s="645"/>
      <c r="CQ525" s="632"/>
      <c r="CR525" s="632"/>
      <c r="CS525" s="632"/>
      <c r="CT525" s="632"/>
      <c r="CU525" s="632"/>
      <c r="CV525" s="632"/>
      <c r="CW525" s="632"/>
      <c r="CX525" s="632"/>
      <c r="CY525" s="632"/>
      <c r="CZ525" s="632"/>
      <c r="DA525" s="632"/>
      <c r="DB525" s="632"/>
      <c r="DC525" s="632"/>
      <c r="DD525" s="632"/>
      <c r="DE525" s="632"/>
      <c r="DF525" s="632"/>
      <c r="DG525" s="632"/>
      <c r="DH525" s="650"/>
      <c r="DI525" s="651"/>
      <c r="DJ525" s="651"/>
      <c r="DK525" s="651"/>
      <c r="DL525" s="651"/>
      <c r="DM525" s="651"/>
      <c r="DN525" s="643"/>
      <c r="DO525" s="644"/>
      <c r="DP525" s="251"/>
      <c r="DQ525" s="248"/>
      <c r="DR525" s="248"/>
      <c r="DS525" s="250"/>
      <c r="DT525" s="249"/>
      <c r="DU525" s="249"/>
      <c r="DV525" s="248"/>
      <c r="DW525" s="658"/>
      <c r="DX525" s="658"/>
      <c r="DY525" s="658"/>
      <c r="DZ525" s="643"/>
      <c r="EA525" s="643"/>
      <c r="EB525" s="643"/>
      <c r="EC525" s="633"/>
      <c r="ED525" s="633"/>
      <c r="EE525" s="633"/>
      <c r="EF525" s="633"/>
      <c r="EG525" s="633"/>
      <c r="EH525" s="633"/>
      <c r="EI525" s="633"/>
      <c r="EJ525" s="633"/>
      <c r="EK525" s="633"/>
      <c r="EL525" s="633"/>
      <c r="EM525" s="633"/>
      <c r="EN525" s="633"/>
      <c r="EO525" s="633"/>
      <c r="EP525" s="633"/>
      <c r="EQ525" s="633"/>
      <c r="ER525" s="659"/>
      <c r="ES525" s="659"/>
      <c r="ET525" s="659"/>
      <c r="EU525" s="659"/>
      <c r="EV525" s="659"/>
      <c r="EW525" s="659"/>
      <c r="EX525" s="659"/>
      <c r="EY525" s="659"/>
      <c r="EZ525" s="659"/>
      <c r="FA525" s="659"/>
      <c r="FB525" s="659"/>
      <c r="FC525" s="659"/>
      <c r="FD525" s="659"/>
      <c r="FE525" s="659"/>
      <c r="FF525" s="659"/>
      <c r="FG525" s="659"/>
      <c r="HZ525" s="18"/>
      <c r="IA525" s="18"/>
      <c r="IB525" s="18"/>
      <c r="IC525" s="18"/>
      <c r="ID525" s="18"/>
      <c r="IE525" s="18"/>
      <c r="IF525" s="18"/>
      <c r="IG525" s="18"/>
      <c r="IH525" s="18"/>
      <c r="II525" s="18"/>
      <c r="IJ525" s="18"/>
      <c r="IK525" s="18"/>
      <c r="IL525" s="18"/>
    </row>
    <row r="526" spans="2:246" s="15" customFormat="1" ht="18.75" customHeight="1" x14ac:dyDescent="0.4">
      <c r="B526" s="110"/>
      <c r="C526" s="110"/>
      <c r="D526" s="110"/>
      <c r="E526" s="110"/>
      <c r="F526" s="110"/>
      <c r="G526" s="110"/>
      <c r="H526" s="110"/>
      <c r="I526" s="110"/>
      <c r="J526" s="110"/>
      <c r="K526" s="110"/>
      <c r="L526" s="110"/>
      <c r="M526" s="245"/>
      <c r="N526" s="245"/>
      <c r="O526" s="245"/>
      <c r="P526" s="245"/>
      <c r="Q526" s="245"/>
      <c r="R526" s="245"/>
      <c r="S526" s="245"/>
      <c r="T526" s="245"/>
      <c r="U526" s="245"/>
      <c r="V526" s="245"/>
      <c r="W526" s="245"/>
      <c r="X526" s="245"/>
      <c r="Y526" s="245"/>
      <c r="AD526" s="244"/>
      <c r="AE526" s="244"/>
      <c r="AF526" s="244"/>
      <c r="AG526" s="244"/>
      <c r="AH526" s="244"/>
      <c r="AI526" s="244"/>
      <c r="AJ526" s="236"/>
      <c r="AK526" s="236"/>
      <c r="AL526" s="261"/>
      <c r="AM526" s="261"/>
      <c r="AN526" s="261"/>
      <c r="AO526" s="261"/>
      <c r="AP526" s="261"/>
      <c r="AQ526" s="261"/>
      <c r="AR526" s="261"/>
      <c r="AS526" s="261"/>
      <c r="AT526" s="261"/>
      <c r="AU526" s="261"/>
      <c r="AV526" s="261"/>
      <c r="AW526" s="261"/>
      <c r="AX526" s="261"/>
      <c r="AY526" s="261"/>
      <c r="AZ526" s="261"/>
      <c r="BA526" s="261"/>
      <c r="BB526" s="261"/>
      <c r="BC526" s="261"/>
      <c r="BF526" s="236"/>
      <c r="BG526" s="236"/>
      <c r="BH526" s="236"/>
      <c r="BI526" s="236"/>
      <c r="BJ526" s="236"/>
      <c r="CF526" s="110"/>
      <c r="CG526" s="110"/>
      <c r="CH526" s="110"/>
      <c r="CI526" s="110"/>
      <c r="CJ526" s="110"/>
      <c r="CK526" s="110"/>
      <c r="CL526" s="110"/>
      <c r="CM526" s="110"/>
      <c r="CN526" s="110"/>
      <c r="CO526" s="110"/>
      <c r="CP526" s="110"/>
      <c r="CQ526" s="245"/>
      <c r="CR526" s="245"/>
      <c r="CS526" s="245"/>
      <c r="CT526" s="245"/>
      <c r="CU526" s="245"/>
      <c r="CV526" s="245"/>
      <c r="CW526" s="245"/>
      <c r="CX526" s="245"/>
      <c r="CY526" s="245"/>
      <c r="CZ526" s="245"/>
      <c r="DA526" s="245"/>
      <c r="DB526" s="245"/>
      <c r="DC526" s="245"/>
      <c r="DH526" s="244"/>
      <c r="DI526" s="244"/>
      <c r="DJ526" s="244"/>
      <c r="DK526" s="244"/>
      <c r="DL526" s="244"/>
      <c r="DM526" s="244"/>
      <c r="DN526" s="236"/>
      <c r="DO526" s="236"/>
      <c r="DP526" s="261"/>
      <c r="DQ526" s="261"/>
      <c r="DR526" s="261"/>
      <c r="DS526" s="261"/>
      <c r="DT526" s="261"/>
      <c r="DU526" s="261"/>
      <c r="DV526" s="261"/>
      <c r="DW526" s="261"/>
      <c r="DX526" s="261"/>
      <c r="DY526" s="261"/>
      <c r="DZ526" s="261"/>
      <c r="EA526" s="261"/>
      <c r="EB526" s="261"/>
      <c r="EC526" s="261"/>
      <c r="ED526" s="261"/>
      <c r="EE526" s="261"/>
      <c r="EF526" s="261"/>
      <c r="EG526" s="261"/>
      <c r="EJ526" s="236"/>
      <c r="EK526" s="236"/>
      <c r="EL526" s="236"/>
      <c r="EM526" s="236"/>
      <c r="EN526" s="236"/>
      <c r="HT526" s="110"/>
      <c r="HU526" s="110"/>
      <c r="HV526" s="110"/>
      <c r="HW526" s="110"/>
      <c r="HX526" s="110"/>
      <c r="HY526" s="110"/>
      <c r="HZ526" s="18"/>
      <c r="IA526" s="18"/>
      <c r="IB526" s="18"/>
      <c r="IC526" s="18"/>
      <c r="ID526" s="18"/>
      <c r="IE526" s="18"/>
      <c r="IF526" s="18"/>
      <c r="IG526" s="18"/>
      <c r="IH526" s="18"/>
      <c r="II526" s="18"/>
      <c r="IJ526" s="18"/>
      <c r="IK526" s="18"/>
      <c r="IL526" s="18"/>
    </row>
    <row r="527" spans="2:246" s="15" customFormat="1" x14ac:dyDescent="0.4">
      <c r="C527" s="247" t="s">
        <v>635</v>
      </c>
      <c r="CG527" s="247" t="s">
        <v>635</v>
      </c>
      <c r="FL527" s="18"/>
      <c r="FM527" s="18"/>
      <c r="FN527" s="18"/>
      <c r="FP527" s="246"/>
      <c r="FQ527" s="246"/>
      <c r="FR527" s="246"/>
      <c r="FS527" s="246"/>
      <c r="FT527" s="246"/>
      <c r="FU527" s="246"/>
      <c r="FV527" s="246"/>
      <c r="FW527" s="246"/>
      <c r="FX527" s="246"/>
      <c r="FY527" s="246"/>
      <c r="FZ527" s="246"/>
      <c r="GA527" s="246"/>
      <c r="GB527" s="245"/>
      <c r="GC527" s="245"/>
      <c r="GD527" s="245"/>
      <c r="GE527" s="245"/>
      <c r="GF527" s="245"/>
      <c r="GG527" s="245"/>
      <c r="GH527" s="245"/>
      <c r="GI527" s="245"/>
      <c r="GJ527" s="245"/>
      <c r="GK527" s="245"/>
      <c r="GL527" s="245"/>
      <c r="GM527" s="245"/>
      <c r="GN527" s="245"/>
      <c r="GO527" s="244"/>
      <c r="GP527" s="244"/>
      <c r="GQ527" s="244"/>
      <c r="GR527" s="244"/>
      <c r="GS527" s="244"/>
      <c r="GT527" s="244"/>
      <c r="GU527" s="236"/>
      <c r="GV527" s="236"/>
      <c r="GW527" s="204"/>
      <c r="GX527" s="236"/>
      <c r="GY527" s="236"/>
      <c r="GZ527" s="236"/>
      <c r="HA527" s="18"/>
      <c r="HB527" s="18"/>
      <c r="HC527" s="236"/>
      <c r="HD527" s="236"/>
      <c r="HE527" s="236"/>
      <c r="HF527" s="236"/>
      <c r="HG527" s="236"/>
      <c r="HH527" s="236"/>
      <c r="HI527" s="236"/>
      <c r="HJ527" s="236"/>
      <c r="HK527" s="236"/>
      <c r="HL527" s="236"/>
      <c r="HM527" s="236"/>
      <c r="HN527" s="236"/>
      <c r="HO527" s="236"/>
      <c r="HP527" s="236"/>
      <c r="HQ527" s="236"/>
      <c r="HR527" s="236"/>
      <c r="HS527" s="236"/>
      <c r="HT527" s="110"/>
      <c r="HU527" s="110"/>
      <c r="HV527" s="110"/>
      <c r="HW527" s="110"/>
      <c r="HX527" s="110"/>
      <c r="HY527" s="110"/>
      <c r="HZ527" s="18"/>
      <c r="IA527" s="18"/>
      <c r="IB527" s="18"/>
      <c r="IC527" s="18"/>
      <c r="ID527" s="18"/>
      <c r="IE527" s="18"/>
      <c r="IF527" s="18"/>
      <c r="IG527" s="18"/>
      <c r="IH527" s="18"/>
      <c r="II527" s="18"/>
      <c r="IJ527" s="18"/>
      <c r="IK527" s="18"/>
      <c r="IL527" s="18"/>
    </row>
    <row r="528" spans="2:246" s="15" customFormat="1" ht="18.75" customHeight="1" x14ac:dyDescent="0.4">
      <c r="D528" s="243" t="s">
        <v>650</v>
      </c>
      <c r="CH528" s="243" t="s">
        <v>650</v>
      </c>
      <c r="FL528" s="18"/>
      <c r="FM528" s="18"/>
      <c r="FN528" s="18"/>
      <c r="FP528" s="246"/>
      <c r="FQ528" s="246"/>
      <c r="FR528" s="246"/>
      <c r="FS528" s="246"/>
      <c r="FT528" s="246"/>
      <c r="FU528" s="246"/>
      <c r="FV528" s="246"/>
      <c r="FW528" s="246"/>
      <c r="FX528" s="246"/>
      <c r="FY528" s="246"/>
      <c r="FZ528" s="246"/>
      <c r="GA528" s="246"/>
      <c r="GB528" s="245"/>
      <c r="GC528" s="245"/>
      <c r="GD528" s="245"/>
      <c r="GE528" s="245"/>
      <c r="GF528" s="245"/>
      <c r="GG528" s="245"/>
      <c r="GH528" s="245"/>
      <c r="GI528" s="245"/>
      <c r="GJ528" s="245"/>
      <c r="GK528" s="245"/>
      <c r="GL528" s="245"/>
      <c r="GM528" s="245"/>
      <c r="GN528" s="245"/>
      <c r="GO528" s="244"/>
      <c r="GP528" s="244"/>
      <c r="GQ528" s="244"/>
      <c r="GR528" s="244"/>
      <c r="GS528" s="244"/>
      <c r="GT528" s="244"/>
      <c r="GU528" s="236"/>
      <c r="GV528" s="236"/>
      <c r="GW528" s="204"/>
      <c r="GX528" s="236"/>
      <c r="GY528" s="236"/>
      <c r="GZ528" s="236"/>
      <c r="HA528" s="18"/>
      <c r="HB528" s="18"/>
      <c r="HC528" s="236"/>
      <c r="HD528" s="236"/>
      <c r="HE528" s="236"/>
      <c r="HF528" s="236"/>
      <c r="HG528" s="236"/>
      <c r="HH528" s="236"/>
      <c r="HI528" s="236"/>
      <c r="HJ528" s="236"/>
      <c r="HK528" s="236"/>
      <c r="HL528" s="236"/>
      <c r="HM528" s="236"/>
      <c r="HN528" s="236"/>
      <c r="HO528" s="236"/>
      <c r="HP528" s="236"/>
      <c r="HQ528" s="236"/>
      <c r="HR528" s="236"/>
      <c r="HS528" s="236"/>
      <c r="HT528" s="110"/>
      <c r="HU528" s="110"/>
      <c r="HV528" s="110"/>
      <c r="HW528" s="110"/>
      <c r="HX528" s="110"/>
      <c r="HY528" s="110"/>
      <c r="HZ528" s="18"/>
      <c r="IA528" s="18"/>
      <c r="IB528" s="18"/>
      <c r="IC528" s="18"/>
      <c r="ID528" s="18"/>
      <c r="IE528" s="18"/>
      <c r="IF528" s="18"/>
      <c r="IG528" s="18"/>
      <c r="IH528" s="18"/>
      <c r="II528" s="18"/>
      <c r="IJ528" s="18"/>
      <c r="IK528" s="18"/>
      <c r="IL528" s="18"/>
    </row>
    <row r="529" spans="1:246" s="15" customFormat="1" ht="18.75" customHeight="1" x14ac:dyDescent="0.4">
      <c r="D529" s="243" t="s">
        <v>356</v>
      </c>
      <c r="CH529" s="243" t="s">
        <v>356</v>
      </c>
      <c r="FL529" s="18"/>
      <c r="FM529" s="18"/>
      <c r="FN529" s="18"/>
      <c r="FP529" s="246"/>
      <c r="FQ529" s="246"/>
      <c r="FR529" s="246"/>
      <c r="FS529" s="246"/>
      <c r="FT529" s="246"/>
      <c r="FU529" s="246"/>
      <c r="FV529" s="246"/>
      <c r="FW529" s="246"/>
      <c r="FX529" s="246"/>
      <c r="FY529" s="246"/>
      <c r="FZ529" s="246"/>
      <c r="GA529" s="246"/>
      <c r="GB529" s="245"/>
      <c r="GC529" s="245"/>
      <c r="GD529" s="245"/>
      <c r="GE529" s="245"/>
      <c r="GF529" s="245"/>
      <c r="GG529" s="245"/>
      <c r="GH529" s="245"/>
      <c r="GI529" s="245"/>
      <c r="GJ529" s="245"/>
      <c r="GK529" s="245"/>
      <c r="GL529" s="245"/>
      <c r="GM529" s="245"/>
      <c r="GN529" s="245"/>
      <c r="GO529" s="244"/>
      <c r="GP529" s="244"/>
      <c r="GQ529" s="244"/>
      <c r="GR529" s="244"/>
      <c r="GS529" s="244"/>
      <c r="GT529" s="244"/>
      <c r="GU529" s="236"/>
      <c r="GV529" s="236"/>
      <c r="GW529" s="204"/>
      <c r="GX529" s="236"/>
      <c r="GY529" s="236"/>
      <c r="GZ529" s="236"/>
      <c r="HA529" s="18"/>
      <c r="HB529" s="18"/>
      <c r="HC529" s="236"/>
      <c r="HD529" s="236"/>
      <c r="HE529" s="236"/>
      <c r="HF529" s="236"/>
      <c r="HG529" s="236"/>
      <c r="HH529" s="236"/>
      <c r="HI529" s="236"/>
      <c r="HJ529" s="236"/>
      <c r="HK529" s="236"/>
      <c r="HL529" s="236"/>
      <c r="HM529" s="236"/>
      <c r="HN529" s="236"/>
      <c r="HO529" s="236"/>
      <c r="HP529" s="236"/>
      <c r="HQ529" s="236"/>
      <c r="HR529" s="236"/>
      <c r="HS529" s="236"/>
      <c r="HT529" s="110"/>
      <c r="HU529" s="110"/>
      <c r="HV529" s="110"/>
      <c r="HW529" s="110"/>
      <c r="HX529" s="110"/>
      <c r="HY529" s="110"/>
      <c r="HZ529" s="18"/>
      <c r="IA529" s="18"/>
      <c r="IB529" s="18"/>
      <c r="IC529" s="18"/>
      <c r="ID529" s="18"/>
      <c r="IE529" s="18"/>
      <c r="IF529" s="18"/>
      <c r="IG529" s="18"/>
      <c r="IH529" s="18"/>
      <c r="II529" s="18"/>
      <c r="IJ529" s="18"/>
      <c r="IK529" s="18"/>
      <c r="IL529" s="18"/>
    </row>
    <row r="530" spans="1:246" s="15" customFormat="1" ht="18.75" customHeight="1" x14ac:dyDescent="0.4">
      <c r="D530" s="243" t="s">
        <v>355</v>
      </c>
      <c r="CH530" s="243" t="s">
        <v>355</v>
      </c>
      <c r="FL530" s="18"/>
      <c r="FM530" s="18"/>
      <c r="FN530" s="18"/>
      <c r="FP530" s="246"/>
      <c r="FQ530" s="246"/>
      <c r="FR530" s="246"/>
      <c r="FS530" s="246"/>
      <c r="FT530" s="246"/>
      <c r="FU530" s="246"/>
      <c r="FV530" s="246"/>
      <c r="FW530" s="246"/>
      <c r="FX530" s="246"/>
      <c r="FY530" s="246"/>
      <c r="FZ530" s="246"/>
      <c r="GA530" s="246"/>
      <c r="GB530" s="245"/>
      <c r="GC530" s="245"/>
      <c r="GD530" s="245"/>
      <c r="GE530" s="245"/>
      <c r="GF530" s="245"/>
      <c r="GG530" s="245"/>
      <c r="GH530" s="245"/>
      <c r="GI530" s="245"/>
      <c r="GJ530" s="245"/>
      <c r="GK530" s="245"/>
      <c r="GL530" s="245"/>
      <c r="GM530" s="245"/>
      <c r="GN530" s="245"/>
      <c r="GO530" s="244"/>
      <c r="GP530" s="244"/>
      <c r="GQ530" s="244"/>
      <c r="GR530" s="244"/>
      <c r="GS530" s="244"/>
      <c r="GT530" s="244"/>
      <c r="GU530" s="236"/>
      <c r="GV530" s="236"/>
      <c r="GW530" s="204"/>
      <c r="GX530" s="236"/>
      <c r="GY530" s="236"/>
      <c r="GZ530" s="236"/>
      <c r="HA530" s="18"/>
      <c r="HB530" s="18"/>
      <c r="HC530" s="236"/>
      <c r="HD530" s="236"/>
      <c r="HE530" s="236"/>
      <c r="HF530" s="236"/>
      <c r="HG530" s="236"/>
      <c r="HH530" s="236"/>
      <c r="HI530" s="236"/>
      <c r="HJ530" s="236"/>
      <c r="HK530" s="236"/>
      <c r="HL530" s="236"/>
      <c r="HM530" s="236"/>
      <c r="HN530" s="236"/>
      <c r="HO530" s="236"/>
      <c r="HP530" s="236"/>
      <c r="HQ530" s="236"/>
      <c r="HR530" s="236"/>
      <c r="HS530" s="236"/>
      <c r="HT530" s="110"/>
      <c r="HU530" s="110"/>
      <c r="HV530" s="110"/>
      <c r="HW530" s="110"/>
      <c r="HX530" s="110"/>
      <c r="HY530" s="110"/>
      <c r="HZ530" s="18"/>
      <c r="IA530" s="18"/>
      <c r="IB530" s="18"/>
      <c r="IC530" s="18"/>
      <c r="ID530" s="18"/>
      <c r="IE530" s="18"/>
      <c r="IF530" s="18"/>
      <c r="IG530" s="18"/>
      <c r="IH530" s="18"/>
      <c r="II530" s="18"/>
      <c r="IJ530" s="18"/>
      <c r="IK530" s="18"/>
      <c r="IL530" s="18"/>
    </row>
    <row r="531" spans="1:246" s="15" customFormat="1" ht="10.15" customHeight="1" x14ac:dyDescent="0.4">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row>
    <row r="532" spans="1:246" s="15" customFormat="1" x14ac:dyDescent="0.4">
      <c r="C532" s="112" t="s">
        <v>354</v>
      </c>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c r="AA532" s="237"/>
      <c r="AB532" s="237"/>
      <c r="AC532" s="237"/>
      <c r="AD532" s="237"/>
      <c r="AE532" s="237"/>
      <c r="AF532" s="237"/>
      <c r="AG532" s="237"/>
      <c r="AH532" s="237"/>
      <c r="AI532" s="237"/>
      <c r="AJ532" s="237"/>
      <c r="AK532" s="237"/>
      <c r="AL532" s="237"/>
      <c r="AM532" s="237"/>
      <c r="AN532" s="237"/>
      <c r="AO532" s="237"/>
      <c r="AP532" s="237"/>
      <c r="AQ532" s="237"/>
      <c r="AR532" s="237"/>
      <c r="AS532" s="18"/>
      <c r="AT532" s="18"/>
      <c r="AU532" s="18"/>
      <c r="AV532" s="18"/>
      <c r="AW532" s="18"/>
      <c r="AX532" s="18"/>
      <c r="AY532" s="18"/>
      <c r="AZ532" s="18"/>
      <c r="BA532" s="18"/>
      <c r="BB532" s="18"/>
      <c r="BC532" s="18"/>
      <c r="BD532" s="18"/>
      <c r="BE532" s="18"/>
      <c r="BF532" s="18"/>
      <c r="BG532" s="18"/>
      <c r="BH532" s="18"/>
      <c r="BI532" s="18"/>
      <c r="CG532" s="112" t="s">
        <v>354</v>
      </c>
      <c r="CH532" s="237"/>
      <c r="CI532" s="237"/>
      <c r="CJ532" s="237"/>
      <c r="CK532" s="237"/>
      <c r="CL532" s="237"/>
      <c r="CM532" s="237"/>
      <c r="CN532" s="237"/>
      <c r="CO532" s="237"/>
      <c r="CP532" s="237"/>
      <c r="CQ532" s="237"/>
      <c r="CR532" s="237"/>
      <c r="CS532" s="237"/>
      <c r="CT532" s="237"/>
      <c r="CU532" s="237"/>
      <c r="CV532" s="237"/>
      <c r="CW532" s="237"/>
      <c r="CX532" s="237"/>
      <c r="CY532" s="237"/>
      <c r="CZ532" s="237"/>
      <c r="DA532" s="237"/>
      <c r="DB532" s="237"/>
      <c r="DC532" s="237"/>
      <c r="DD532" s="237"/>
      <c r="DE532" s="237"/>
      <c r="DF532" s="237"/>
      <c r="DG532" s="237"/>
      <c r="DH532" s="237"/>
      <c r="DI532" s="237"/>
      <c r="DJ532" s="237"/>
      <c r="DK532" s="237"/>
      <c r="DL532" s="237"/>
      <c r="DM532" s="237"/>
      <c r="DN532" s="237"/>
      <c r="DO532" s="237"/>
      <c r="DP532" s="237"/>
      <c r="DQ532" s="237"/>
      <c r="DR532" s="237"/>
      <c r="DS532" s="237"/>
      <c r="DT532" s="237"/>
      <c r="DU532" s="237"/>
      <c r="DV532" s="237"/>
      <c r="DW532" s="18"/>
      <c r="DX532" s="18"/>
      <c r="DY532" s="18"/>
      <c r="DZ532" s="18"/>
      <c r="EA532" s="18"/>
      <c r="EB532" s="18"/>
      <c r="EC532" s="18"/>
      <c r="ED532" s="18"/>
      <c r="EE532" s="18"/>
      <c r="EF532" s="18"/>
      <c r="EG532" s="18"/>
      <c r="EH532" s="18"/>
      <c r="EI532" s="18"/>
      <c r="EJ532" s="18"/>
      <c r="EK532" s="18"/>
      <c r="EL532" s="18"/>
      <c r="EM532" s="18"/>
      <c r="FL532" s="18"/>
      <c r="FM532" s="18"/>
      <c r="FN532" s="18"/>
      <c r="HV532" s="18"/>
      <c r="HW532" s="18"/>
      <c r="HX532" s="18"/>
      <c r="HY532" s="18"/>
      <c r="HZ532" s="18"/>
      <c r="IA532" s="18"/>
      <c r="IB532" s="18"/>
      <c r="IC532" s="18"/>
      <c r="ID532" s="18"/>
      <c r="IE532" s="18"/>
      <c r="IF532" s="18"/>
      <c r="IG532" s="18"/>
      <c r="IH532" s="18"/>
      <c r="II532" s="18"/>
      <c r="IJ532" s="18"/>
      <c r="IK532" s="18"/>
      <c r="IL532" s="18"/>
    </row>
    <row r="533" spans="1:246" s="15" customFormat="1" ht="18.75" customHeight="1" x14ac:dyDescent="0.4">
      <c r="D533" s="242" t="s">
        <v>353</v>
      </c>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c r="AA533" s="237"/>
      <c r="AB533" s="237"/>
      <c r="AC533" s="237"/>
      <c r="AD533" s="237"/>
      <c r="AE533" s="237"/>
      <c r="AF533" s="237"/>
      <c r="AG533" s="237"/>
      <c r="AH533" s="237"/>
      <c r="AI533" s="237"/>
      <c r="AJ533" s="237"/>
      <c r="AK533" s="237"/>
      <c r="AL533" s="237"/>
      <c r="AM533" s="237"/>
      <c r="AN533" s="237"/>
      <c r="AO533" s="237"/>
      <c r="AP533" s="237"/>
      <c r="AQ533" s="237"/>
      <c r="AR533" s="237"/>
      <c r="AS533" s="237"/>
      <c r="AT533" s="18"/>
      <c r="AU533" s="18"/>
      <c r="AV533" s="18"/>
      <c r="AW533" s="18"/>
      <c r="AX533" s="18"/>
      <c r="AY533" s="18"/>
      <c r="AZ533" s="18"/>
      <c r="BA533" s="18"/>
      <c r="BB533" s="18"/>
      <c r="BC533" s="18"/>
      <c r="BD533" s="18"/>
      <c r="BE533" s="18"/>
      <c r="BF533" s="18"/>
      <c r="BG533" s="18"/>
      <c r="BH533" s="18"/>
      <c r="BI533" s="18"/>
      <c r="BJ533" s="18"/>
      <c r="CH533" s="242" t="s">
        <v>353</v>
      </c>
      <c r="CI533" s="237"/>
      <c r="CJ533" s="237"/>
      <c r="CK533" s="237"/>
      <c r="CL533" s="237"/>
      <c r="CM533" s="237"/>
      <c r="CN533" s="237"/>
      <c r="CO533" s="237"/>
      <c r="CP533" s="237"/>
      <c r="CQ533" s="237"/>
      <c r="CR533" s="237"/>
      <c r="CS533" s="237"/>
      <c r="CT533" s="237"/>
      <c r="CU533" s="237"/>
      <c r="CV533" s="237"/>
      <c r="CW533" s="237"/>
      <c r="CX533" s="237"/>
      <c r="CY533" s="237"/>
      <c r="CZ533" s="237"/>
      <c r="DA533" s="237"/>
      <c r="DB533" s="237"/>
      <c r="DC533" s="237"/>
      <c r="DD533" s="237"/>
      <c r="DE533" s="237"/>
      <c r="DF533" s="237"/>
      <c r="DG533" s="237"/>
      <c r="DH533" s="237"/>
      <c r="DI533" s="237"/>
      <c r="DJ533" s="237"/>
      <c r="DK533" s="237"/>
      <c r="DL533" s="237"/>
      <c r="DM533" s="237"/>
      <c r="DN533" s="237"/>
      <c r="DO533" s="237"/>
      <c r="DP533" s="237"/>
      <c r="DQ533" s="237"/>
      <c r="DR533" s="237"/>
      <c r="DS533" s="237"/>
      <c r="DT533" s="237"/>
      <c r="DU533" s="237"/>
      <c r="DV533" s="237"/>
      <c r="DW533" s="237"/>
      <c r="DX533" s="18"/>
      <c r="DY533" s="18"/>
      <c r="DZ533" s="18"/>
      <c r="EA533" s="18"/>
      <c r="EB533" s="18"/>
      <c r="EC533" s="18"/>
      <c r="ED533" s="18"/>
      <c r="EE533" s="18"/>
      <c r="EF533" s="18"/>
      <c r="EG533" s="18"/>
      <c r="EH533" s="18"/>
      <c r="EI533" s="18"/>
      <c r="EJ533" s="18"/>
      <c r="EK533" s="18"/>
      <c r="EL533" s="18"/>
      <c r="EM533" s="18"/>
      <c r="EN533" s="18"/>
      <c r="HV533" s="18"/>
      <c r="HW533" s="18"/>
      <c r="HX533" s="18"/>
      <c r="HY533" s="18"/>
      <c r="HZ533" s="18"/>
      <c r="IA533" s="18"/>
      <c r="IB533" s="18"/>
      <c r="IC533" s="18"/>
      <c r="ID533" s="18"/>
      <c r="IE533" s="18"/>
      <c r="IF533" s="18"/>
      <c r="IG533" s="18"/>
      <c r="IH533" s="18"/>
      <c r="II533" s="18"/>
      <c r="IJ533" s="18"/>
      <c r="IK533" s="18"/>
      <c r="IL533" s="18"/>
    </row>
    <row r="534" spans="1:246" s="15" customFormat="1" ht="18.75" customHeight="1" x14ac:dyDescent="0.4">
      <c r="D534" s="243" t="s">
        <v>352</v>
      </c>
      <c r="E534" s="237"/>
      <c r="F534" s="204"/>
      <c r="G534" s="204"/>
      <c r="H534" s="204"/>
      <c r="I534" s="204"/>
      <c r="J534" s="204"/>
      <c r="K534" s="204"/>
      <c r="L534" s="204"/>
      <c r="M534" s="204"/>
      <c r="N534" s="204"/>
      <c r="O534" s="204"/>
      <c r="P534" s="204"/>
      <c r="Q534" s="204"/>
      <c r="R534" s="204"/>
      <c r="S534" s="204"/>
      <c r="T534" s="204"/>
      <c r="X534" s="623"/>
      <c r="Y534" s="623"/>
      <c r="Z534" s="623"/>
      <c r="AA534" s="623"/>
      <c r="AB534" s="623"/>
      <c r="AC534" s="623"/>
      <c r="AD534" s="623"/>
      <c r="AE534" s="623"/>
      <c r="AF534" s="623"/>
      <c r="AG534" s="623"/>
      <c r="AH534" s="623"/>
      <c r="AI534" s="623"/>
      <c r="AJ534" s="623"/>
      <c r="AK534" s="623"/>
      <c r="AL534" s="623"/>
      <c r="AM534" s="623"/>
      <c r="AN534" s="623"/>
      <c r="AO534" s="623"/>
      <c r="AP534" s="623"/>
      <c r="AQ534" s="623"/>
      <c r="AR534" s="623"/>
      <c r="AS534" s="623"/>
      <c r="AT534" s="623"/>
      <c r="AU534" s="623"/>
      <c r="AV534" s="623"/>
      <c r="AW534" s="623"/>
      <c r="AX534" s="623"/>
      <c r="AY534" s="623"/>
      <c r="AZ534" s="623"/>
      <c r="BA534" s="155"/>
      <c r="BB534" s="242" t="s">
        <v>350</v>
      </c>
      <c r="BC534" s="101"/>
      <c r="BD534" s="101"/>
      <c r="BE534" s="155"/>
      <c r="BF534" s="101"/>
      <c r="BG534" s="101"/>
      <c r="BH534" s="101"/>
      <c r="BI534" s="101"/>
      <c r="BJ534" s="101"/>
      <c r="BK534" s="101"/>
      <c r="BL534" s="101"/>
      <c r="CH534" s="243" t="s">
        <v>352</v>
      </c>
      <c r="CI534" s="237"/>
      <c r="CJ534" s="204"/>
      <c r="CK534" s="204"/>
      <c r="CL534" s="204"/>
      <c r="CM534" s="204"/>
      <c r="CN534" s="204"/>
      <c r="CO534" s="204"/>
      <c r="CP534" s="204"/>
      <c r="CQ534" s="204"/>
      <c r="CR534" s="204"/>
      <c r="CS534" s="204"/>
      <c r="CT534" s="204"/>
      <c r="CU534" s="204"/>
      <c r="CV534" s="204"/>
      <c r="CW534" s="204"/>
      <c r="CX534" s="204"/>
      <c r="DB534" s="623" t="s">
        <v>351</v>
      </c>
      <c r="DC534" s="623"/>
      <c r="DD534" s="623"/>
      <c r="DE534" s="623"/>
      <c r="DF534" s="623"/>
      <c r="DG534" s="623"/>
      <c r="DH534" s="623"/>
      <c r="DI534" s="623"/>
      <c r="DJ534" s="623"/>
      <c r="DK534" s="623"/>
      <c r="DL534" s="623"/>
      <c r="DM534" s="623"/>
      <c r="DN534" s="623"/>
      <c r="DO534" s="623"/>
      <c r="DP534" s="623"/>
      <c r="DQ534" s="623"/>
      <c r="DR534" s="623"/>
      <c r="DS534" s="623"/>
      <c r="DT534" s="623"/>
      <c r="DU534" s="623"/>
      <c r="DV534" s="623"/>
      <c r="DW534" s="623"/>
      <c r="DX534" s="623"/>
      <c r="DY534" s="623"/>
      <c r="DZ534" s="623"/>
      <c r="EA534" s="623"/>
      <c r="EB534" s="623"/>
      <c r="EC534" s="623"/>
      <c r="ED534" s="623"/>
      <c r="EE534" s="155"/>
      <c r="EF534" s="242" t="s">
        <v>350</v>
      </c>
      <c r="EG534" s="101"/>
      <c r="EH534" s="101"/>
      <c r="EI534" s="155"/>
      <c r="EJ534" s="101"/>
      <c r="EK534" s="101"/>
      <c r="EL534" s="101"/>
      <c r="EM534" s="101"/>
      <c r="EN534" s="101"/>
      <c r="EO534" s="101"/>
      <c r="EP534" s="101"/>
      <c r="HV534" s="18"/>
      <c r="HW534" s="18"/>
      <c r="HX534" s="18"/>
      <c r="HY534" s="18"/>
      <c r="HZ534" s="18"/>
      <c r="IA534" s="18"/>
      <c r="IB534" s="18"/>
      <c r="IC534" s="18"/>
      <c r="ID534" s="18"/>
      <c r="IE534" s="18"/>
      <c r="IF534" s="18"/>
      <c r="IG534" s="18"/>
      <c r="IH534" s="18"/>
      <c r="II534" s="18"/>
      <c r="IJ534" s="18"/>
      <c r="IK534" s="18"/>
      <c r="IL534" s="18"/>
    </row>
    <row r="535" spans="1:246" s="15" customFormat="1" ht="10.15" customHeight="1" x14ac:dyDescent="0.4">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row>
    <row r="536" spans="1:246" s="15" customFormat="1" ht="22.5" x14ac:dyDescent="0.4">
      <c r="B536" s="111" t="s">
        <v>349</v>
      </c>
      <c r="C536" s="18"/>
      <c r="D536" s="18"/>
      <c r="E536" s="18"/>
      <c r="F536" s="18"/>
      <c r="G536" s="18"/>
      <c r="CF536" s="111" t="s">
        <v>349</v>
      </c>
      <c r="CG536" s="18"/>
      <c r="CH536" s="18"/>
      <c r="CI536" s="18"/>
      <c r="CJ536" s="18"/>
      <c r="CK536" s="18"/>
      <c r="FL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row>
    <row r="537" spans="1:246" s="15" customFormat="1" x14ac:dyDescent="0.4">
      <c r="B537" s="18"/>
      <c r="C537" s="18"/>
      <c r="D537" s="112" t="s">
        <v>348</v>
      </c>
      <c r="E537" s="18"/>
      <c r="F537" s="18"/>
      <c r="G537" s="18"/>
      <c r="CF537" s="18"/>
      <c r="CG537" s="18"/>
      <c r="CH537" s="112" t="s">
        <v>348</v>
      </c>
      <c r="CI537" s="18"/>
      <c r="CJ537" s="18"/>
      <c r="CK537" s="18"/>
      <c r="FL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row>
    <row r="538" spans="1:246" s="15" customFormat="1" x14ac:dyDescent="0.4">
      <c r="B538" s="18"/>
      <c r="C538" s="18"/>
      <c r="D538" s="112" t="s">
        <v>113</v>
      </c>
      <c r="E538" s="18"/>
      <c r="F538" s="18"/>
      <c r="G538" s="18"/>
      <c r="CF538" s="18"/>
      <c r="CG538" s="18"/>
      <c r="CH538" s="112" t="s">
        <v>113</v>
      </c>
      <c r="CI538" s="18"/>
      <c r="CJ538" s="18"/>
      <c r="CK538" s="18"/>
      <c r="FL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10"/>
      <c r="HN538" s="110"/>
      <c r="HO538" s="110"/>
      <c r="HP538" s="110"/>
      <c r="HQ538" s="110"/>
      <c r="HR538" s="110"/>
      <c r="HS538" s="110"/>
      <c r="HT538" s="110"/>
      <c r="HU538" s="110"/>
      <c r="HV538" s="110"/>
      <c r="HW538" s="18"/>
      <c r="HX538" s="18"/>
      <c r="HY538" s="18"/>
      <c r="HZ538" s="18"/>
      <c r="IA538" s="18"/>
      <c r="IB538" s="18"/>
      <c r="IC538" s="18"/>
      <c r="ID538" s="18"/>
      <c r="IE538" s="18"/>
      <c r="IF538" s="18"/>
      <c r="IG538" s="18"/>
      <c r="IH538" s="18"/>
      <c r="II538" s="18"/>
      <c r="IJ538" s="18"/>
      <c r="IK538" s="18"/>
      <c r="IL538" s="18"/>
    </row>
    <row r="539" spans="1:246" s="15" customFormat="1" ht="14.25" x14ac:dyDescent="0.4">
      <c r="C539" s="18"/>
      <c r="E539" s="18"/>
      <c r="F539" s="18"/>
      <c r="G539" s="18"/>
      <c r="CG539" s="18"/>
      <c r="CI539" s="18"/>
      <c r="CJ539" s="18"/>
      <c r="CK539" s="18"/>
      <c r="FL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10"/>
      <c r="GQ539" s="110"/>
      <c r="GR539" s="110"/>
      <c r="GS539" s="110"/>
      <c r="GT539" s="110"/>
      <c r="GU539" s="110"/>
      <c r="GV539" s="110"/>
      <c r="GW539" s="110"/>
      <c r="GX539" s="110"/>
      <c r="GY539" s="110"/>
      <c r="GZ539" s="110"/>
      <c r="HA539" s="110"/>
      <c r="HB539" s="110"/>
      <c r="HC539" s="110"/>
      <c r="HD539" s="110"/>
      <c r="HE539" s="110"/>
      <c r="HF539" s="110"/>
      <c r="HG539" s="110"/>
      <c r="HH539" s="110"/>
      <c r="HI539" s="110"/>
      <c r="HJ539" s="110"/>
      <c r="HK539" s="110"/>
      <c r="HL539" s="110"/>
      <c r="HM539" s="110"/>
      <c r="HN539" s="110"/>
      <c r="HO539" s="110"/>
      <c r="HP539" s="110"/>
      <c r="HQ539" s="110"/>
      <c r="HR539" s="110"/>
      <c r="HS539" s="110"/>
      <c r="HT539" s="110"/>
      <c r="HU539" s="110"/>
      <c r="HV539" s="110"/>
      <c r="HW539" s="18"/>
      <c r="HX539" s="18"/>
      <c r="HY539" s="18"/>
      <c r="HZ539" s="18"/>
      <c r="IA539" s="18"/>
      <c r="IB539" s="18"/>
      <c r="IC539" s="18"/>
      <c r="ID539" s="18"/>
      <c r="IE539" s="18"/>
      <c r="IF539" s="18"/>
      <c r="IG539" s="18"/>
      <c r="IH539" s="18"/>
      <c r="II539" s="18"/>
      <c r="IJ539" s="18"/>
      <c r="IK539" s="18"/>
      <c r="IL539" s="18"/>
    </row>
    <row r="540" spans="1:246" s="15" customFormat="1" x14ac:dyDescent="0.4">
      <c r="C540" s="18"/>
      <c r="D540" s="186" t="s">
        <v>347</v>
      </c>
      <c r="E540" s="18"/>
      <c r="F540" s="18"/>
      <c r="G540" s="18"/>
      <c r="CG540" s="18"/>
      <c r="CH540" s="186" t="s">
        <v>347</v>
      </c>
      <c r="CI540" s="18"/>
      <c r="CJ540" s="18"/>
      <c r="CK540" s="18"/>
      <c r="FL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row>
    <row r="541" spans="1:246" s="15" customFormat="1" x14ac:dyDescent="0.4">
      <c r="C541" s="18"/>
      <c r="D541" s="186" t="s">
        <v>346</v>
      </c>
      <c r="E541" s="18"/>
      <c r="F541" s="18"/>
      <c r="G541" s="18"/>
      <c r="CG541" s="18"/>
      <c r="CH541" s="186" t="s">
        <v>346</v>
      </c>
      <c r="CI541" s="18"/>
      <c r="CJ541" s="18"/>
      <c r="CK541" s="18"/>
      <c r="FL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204"/>
      <c r="HN541" s="204"/>
      <c r="HO541" s="204"/>
      <c r="HP541" s="204"/>
      <c r="HQ541" s="204"/>
      <c r="HR541" s="204"/>
      <c r="HS541" s="204"/>
      <c r="HT541" s="204"/>
      <c r="HU541" s="204"/>
      <c r="HV541" s="204"/>
      <c r="HW541" s="204"/>
      <c r="HX541" s="204"/>
      <c r="HY541" s="18"/>
      <c r="HZ541" s="18"/>
      <c r="IA541" s="18"/>
      <c r="IB541" s="18"/>
      <c r="IC541" s="18"/>
      <c r="ID541" s="18"/>
      <c r="IE541" s="18"/>
      <c r="IF541" s="18"/>
      <c r="IG541" s="18"/>
      <c r="IH541" s="18"/>
      <c r="II541" s="18"/>
      <c r="IJ541" s="18"/>
      <c r="IK541" s="18"/>
      <c r="IL541" s="18"/>
    </row>
    <row r="542" spans="1:246" s="15" customFormat="1" ht="14.25" x14ac:dyDescent="0.4">
      <c r="C542" s="18"/>
      <c r="E542" s="204"/>
      <c r="F542" s="204"/>
      <c r="G542" s="204"/>
      <c r="CG542" s="18"/>
      <c r="CI542" s="204"/>
      <c r="CJ542" s="204"/>
      <c r="CK542" s="204"/>
      <c r="FL542" s="18"/>
      <c r="FS542" s="204"/>
      <c r="FT542" s="204"/>
      <c r="FU542" s="204"/>
      <c r="FV542" s="204"/>
      <c r="FW542" s="204"/>
      <c r="FX542" s="204"/>
      <c r="FY542" s="204"/>
      <c r="FZ542" s="204"/>
      <c r="GA542" s="204"/>
      <c r="GB542" s="204"/>
      <c r="GC542" s="204"/>
      <c r="GD542" s="204"/>
      <c r="GE542" s="204"/>
      <c r="GF542" s="204"/>
      <c r="GG542" s="204"/>
      <c r="GH542" s="204"/>
      <c r="GI542" s="204"/>
      <c r="GJ542" s="204"/>
      <c r="GK542" s="204"/>
      <c r="GL542" s="204"/>
      <c r="GM542" s="204"/>
      <c r="GN542" s="204"/>
      <c r="GO542" s="204"/>
      <c r="GP542" s="204"/>
      <c r="GQ542" s="204"/>
      <c r="GR542" s="204"/>
      <c r="GS542" s="204"/>
      <c r="GT542" s="204"/>
      <c r="GU542" s="204"/>
      <c r="GV542" s="204"/>
      <c r="GW542" s="204"/>
      <c r="GX542" s="204"/>
      <c r="GY542" s="204"/>
      <c r="GZ542" s="204"/>
      <c r="HA542" s="204"/>
      <c r="HB542" s="204"/>
      <c r="HC542" s="204"/>
      <c r="HD542" s="204"/>
      <c r="HE542" s="204"/>
      <c r="HF542" s="204"/>
      <c r="HG542" s="204"/>
      <c r="HH542" s="204"/>
      <c r="HI542" s="204"/>
      <c r="HJ542" s="204"/>
      <c r="HK542" s="204"/>
      <c r="HL542" s="204"/>
      <c r="HM542" s="204"/>
      <c r="HN542" s="204"/>
      <c r="HO542" s="204"/>
      <c r="HP542" s="204"/>
      <c r="HQ542" s="204"/>
      <c r="HR542" s="204"/>
      <c r="HS542" s="204"/>
      <c r="HT542" s="204"/>
      <c r="HU542" s="204"/>
      <c r="HV542" s="204"/>
      <c r="HW542" s="204"/>
      <c r="HX542" s="204"/>
      <c r="HY542" s="18"/>
      <c r="HZ542" s="18"/>
      <c r="IA542" s="18"/>
      <c r="IB542" s="18"/>
      <c r="IC542" s="18"/>
      <c r="ID542" s="18"/>
      <c r="IE542" s="18"/>
      <c r="IF542" s="18"/>
      <c r="IG542" s="18"/>
      <c r="IH542" s="18"/>
      <c r="II542" s="18"/>
      <c r="IJ542" s="18"/>
      <c r="IK542" s="18"/>
      <c r="IL542" s="18"/>
    </row>
    <row r="543" spans="1:246" s="15" customFormat="1" ht="18.75" customHeight="1" x14ac:dyDescent="0.4">
      <c r="A543" s="13"/>
      <c r="B543" s="13"/>
      <c r="C543" s="232"/>
      <c r="D543" s="232"/>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c r="AA543" s="232"/>
      <c r="AB543" s="232"/>
      <c r="AC543" s="232"/>
      <c r="AD543" s="232"/>
      <c r="AE543" s="232"/>
      <c r="AF543" s="232"/>
      <c r="AG543" s="232"/>
      <c r="AH543" s="232"/>
      <c r="AI543" s="232"/>
      <c r="AJ543" s="232"/>
      <c r="AK543" s="232"/>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CE543" s="13"/>
      <c r="CF543" s="13"/>
      <c r="CG543" s="232"/>
      <c r="CH543" s="232"/>
      <c r="CI543" s="232"/>
      <c r="CJ543" s="232"/>
      <c r="CK543" s="232"/>
      <c r="CL543" s="232"/>
      <c r="CM543" s="232"/>
      <c r="CN543" s="232"/>
      <c r="CO543" s="232"/>
      <c r="CP543" s="232"/>
      <c r="CQ543" s="232"/>
      <c r="CR543" s="232"/>
      <c r="CS543" s="232"/>
      <c r="CT543" s="232"/>
      <c r="CU543" s="232"/>
      <c r="CV543" s="232"/>
      <c r="CW543" s="232"/>
      <c r="CX543" s="232"/>
      <c r="CY543" s="232"/>
      <c r="CZ543" s="232"/>
      <c r="DA543" s="232"/>
      <c r="DB543" s="232"/>
      <c r="DC543" s="232"/>
      <c r="DD543" s="232"/>
      <c r="DE543" s="232"/>
      <c r="DF543" s="232"/>
      <c r="DG543" s="232"/>
      <c r="DH543" s="232"/>
      <c r="DI543" s="232"/>
      <c r="DJ543" s="232"/>
      <c r="DK543" s="232"/>
      <c r="DL543" s="232"/>
      <c r="DM543" s="232"/>
      <c r="DN543" s="232"/>
      <c r="DO543" s="232"/>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246" s="15" customFormat="1" ht="22.9" customHeight="1" x14ac:dyDescent="0.4">
      <c r="B544" s="239" t="s">
        <v>344</v>
      </c>
      <c r="D544" s="101"/>
      <c r="F544" s="101"/>
      <c r="G544" s="101"/>
      <c r="H544" s="101"/>
      <c r="I544" s="101"/>
      <c r="J544" s="101"/>
      <c r="K544" s="101"/>
      <c r="L544" s="101"/>
      <c r="M544" s="101"/>
      <c r="N544" s="101"/>
      <c r="O544" s="101"/>
      <c r="P544" s="101"/>
      <c r="Q544" s="101"/>
      <c r="R544" s="101"/>
      <c r="S544" s="101"/>
      <c r="T544" s="101"/>
      <c r="U544" s="101"/>
      <c r="V544" s="101"/>
      <c r="W544" s="101"/>
      <c r="X544" s="101"/>
      <c r="Y544" s="101"/>
      <c r="BG544" s="113"/>
      <c r="BH544" s="112"/>
      <c r="BI544" s="112"/>
      <c r="BJ544" s="112"/>
      <c r="BK544" s="112"/>
      <c r="BL544" s="112"/>
      <c r="BM544" s="112"/>
      <c r="BN544" s="112"/>
      <c r="BS544" s="449" t="s">
        <v>345</v>
      </c>
      <c r="BT544" s="450"/>
      <c r="BU544" s="450"/>
      <c r="BV544" s="450"/>
      <c r="BW544" s="450"/>
      <c r="BX544" s="450"/>
      <c r="BY544" s="450"/>
      <c r="BZ544" s="450"/>
      <c r="CA544" s="450"/>
      <c r="CB544" s="450"/>
      <c r="CC544" s="450"/>
      <c r="CF544" s="239" t="s">
        <v>344</v>
      </c>
      <c r="CH544" s="101"/>
      <c r="CJ544" s="101"/>
      <c r="CK544" s="101"/>
      <c r="CL544" s="101"/>
      <c r="CM544" s="101"/>
      <c r="CN544" s="101"/>
      <c r="CO544" s="101"/>
      <c r="CP544" s="101"/>
      <c r="CQ544" s="101"/>
      <c r="CR544" s="101"/>
      <c r="CS544" s="101"/>
      <c r="CT544" s="101"/>
      <c r="CU544" s="101"/>
      <c r="CV544" s="101"/>
      <c r="CW544" s="101"/>
      <c r="CX544" s="101"/>
      <c r="CY544" s="101"/>
      <c r="CZ544" s="101"/>
      <c r="DA544" s="101"/>
      <c r="DB544" s="101"/>
      <c r="DC544" s="101"/>
      <c r="EK544" s="113"/>
      <c r="EL544" s="112"/>
      <c r="EM544" s="112"/>
      <c r="EN544" s="112"/>
      <c r="EO544" s="112"/>
      <c r="EP544" s="112"/>
      <c r="EQ544" s="112"/>
      <c r="ER544" s="112"/>
      <c r="EW544" s="481" t="s">
        <v>686</v>
      </c>
      <c r="EX544" s="482"/>
      <c r="EY544" s="482"/>
      <c r="EZ544" s="482"/>
      <c r="FA544" s="482"/>
      <c r="FB544" s="482"/>
      <c r="FC544" s="482"/>
      <c r="FD544" s="482"/>
      <c r="FE544" s="482"/>
      <c r="FF544" s="482"/>
      <c r="FG544" s="483"/>
    </row>
    <row r="545" spans="1:163" s="15" customFormat="1" ht="16.899999999999999" customHeight="1" x14ac:dyDescent="0.4">
      <c r="C545" s="101"/>
      <c r="D545" s="101"/>
      <c r="F545" s="101"/>
      <c r="G545" s="101"/>
      <c r="H545" s="101"/>
      <c r="I545" s="101"/>
      <c r="J545" s="101"/>
      <c r="K545" s="101"/>
      <c r="L545" s="101"/>
      <c r="M545" s="101"/>
      <c r="N545" s="101"/>
      <c r="O545" s="101"/>
      <c r="P545" s="101"/>
      <c r="Q545" s="101"/>
      <c r="R545" s="101"/>
      <c r="S545" s="101"/>
      <c r="T545" s="101"/>
      <c r="U545" s="101"/>
      <c r="V545" s="101"/>
      <c r="W545" s="101"/>
      <c r="X545" s="101"/>
      <c r="Y545" s="101"/>
      <c r="BG545" s="112"/>
      <c r="BH545" s="112"/>
      <c r="BI545" s="112"/>
      <c r="BJ545" s="112"/>
      <c r="BK545" s="112"/>
      <c r="BL545" s="112"/>
      <c r="BM545" s="112"/>
      <c r="BN545" s="112"/>
      <c r="BS545" s="450"/>
      <c r="BT545" s="450"/>
      <c r="BU545" s="450"/>
      <c r="BV545" s="450"/>
      <c r="BW545" s="450"/>
      <c r="BX545" s="450"/>
      <c r="BY545" s="450"/>
      <c r="BZ545" s="450"/>
      <c r="CA545" s="450"/>
      <c r="CB545" s="450"/>
      <c r="CC545" s="450"/>
      <c r="CG545" s="101"/>
      <c r="CH545" s="101"/>
      <c r="CJ545" s="101"/>
      <c r="CK545" s="101"/>
      <c r="CL545" s="101"/>
      <c r="CM545" s="101"/>
      <c r="CN545" s="101"/>
      <c r="CO545" s="101"/>
      <c r="CP545" s="101"/>
      <c r="CQ545" s="101"/>
      <c r="CR545" s="101"/>
      <c r="CS545" s="101"/>
      <c r="CT545" s="101"/>
      <c r="CU545" s="101"/>
      <c r="CV545" s="101"/>
      <c r="CW545" s="101"/>
      <c r="CX545" s="101"/>
      <c r="CY545" s="101"/>
      <c r="CZ545" s="101"/>
      <c r="DA545" s="101"/>
      <c r="DB545" s="101"/>
      <c r="DC545" s="101"/>
      <c r="EK545" s="112"/>
      <c r="EL545" s="112"/>
      <c r="EM545" s="112"/>
      <c r="EN545" s="112"/>
      <c r="EO545" s="112"/>
      <c r="EP545" s="112"/>
      <c r="EQ545" s="112"/>
      <c r="ER545" s="112"/>
      <c r="EW545" s="484"/>
      <c r="EX545" s="485"/>
      <c r="EY545" s="485"/>
      <c r="EZ545" s="485"/>
      <c r="FA545" s="485"/>
      <c r="FB545" s="485"/>
      <c r="FC545" s="485"/>
      <c r="FD545" s="485"/>
      <c r="FE545" s="485"/>
      <c r="FF545" s="485"/>
      <c r="FG545" s="486"/>
    </row>
    <row r="546" spans="1:163" s="15" customFormat="1" ht="16.899999999999999" customHeight="1" x14ac:dyDescent="0.4">
      <c r="A546" s="13"/>
      <c r="B546" s="13"/>
      <c r="C546" s="622" t="s">
        <v>343</v>
      </c>
      <c r="D546" s="622"/>
      <c r="E546" s="622"/>
      <c r="F546" s="622"/>
      <c r="G546" s="622"/>
      <c r="H546" s="622"/>
      <c r="I546" s="622"/>
      <c r="J546" s="622"/>
      <c r="K546" s="622"/>
      <c r="L546" s="622"/>
      <c r="M546" s="622"/>
      <c r="N546" s="622"/>
      <c r="O546" s="622"/>
      <c r="P546" s="622"/>
      <c r="Q546" s="622"/>
      <c r="R546" s="622"/>
      <c r="S546" s="622"/>
      <c r="T546" s="622"/>
      <c r="U546" s="622"/>
      <c r="V546" s="622"/>
      <c r="W546" s="622"/>
      <c r="X546" s="622"/>
      <c r="Y546" s="622"/>
      <c r="Z546" s="622"/>
      <c r="AA546" s="622"/>
      <c r="AB546" s="622"/>
      <c r="AC546" s="622"/>
      <c r="AD546" s="622"/>
      <c r="AE546" s="622"/>
      <c r="AF546" s="622"/>
      <c r="AG546" s="622"/>
      <c r="AH546" s="622"/>
      <c r="AI546" s="622"/>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2"/>
      <c r="BI546" s="622"/>
      <c r="BJ546" s="622"/>
      <c r="BK546" s="622"/>
      <c r="BL546" s="622"/>
      <c r="BM546" s="622"/>
      <c r="BN546" s="622"/>
      <c r="BO546" s="622"/>
      <c r="BP546" s="622"/>
      <c r="BS546" s="450"/>
      <c r="BT546" s="450"/>
      <c r="BU546" s="450"/>
      <c r="BV546" s="450"/>
      <c r="BW546" s="450"/>
      <c r="BX546" s="450"/>
      <c r="BY546" s="450"/>
      <c r="BZ546" s="450"/>
      <c r="CA546" s="450"/>
      <c r="CB546" s="450"/>
      <c r="CC546" s="450"/>
      <c r="CE546" s="13"/>
      <c r="CF546" s="13"/>
      <c r="CG546" s="622" t="s">
        <v>343</v>
      </c>
      <c r="CH546" s="622"/>
      <c r="CI546" s="622"/>
      <c r="CJ546" s="622"/>
      <c r="CK546" s="622"/>
      <c r="CL546" s="622"/>
      <c r="CM546" s="622"/>
      <c r="CN546" s="622"/>
      <c r="CO546" s="622"/>
      <c r="CP546" s="622"/>
      <c r="CQ546" s="622"/>
      <c r="CR546" s="622"/>
      <c r="CS546" s="622"/>
      <c r="CT546" s="622"/>
      <c r="CU546" s="622"/>
      <c r="CV546" s="622"/>
      <c r="CW546" s="622"/>
      <c r="CX546" s="622"/>
      <c r="CY546" s="622"/>
      <c r="CZ546" s="622"/>
      <c r="DA546" s="622"/>
      <c r="DB546" s="622"/>
      <c r="DC546" s="622"/>
      <c r="DD546" s="622"/>
      <c r="DE546" s="622"/>
      <c r="DF546" s="622"/>
      <c r="DG546" s="622"/>
      <c r="DH546" s="622"/>
      <c r="DI546" s="622"/>
      <c r="DJ546" s="622"/>
      <c r="DK546" s="622"/>
      <c r="DL546" s="622"/>
      <c r="DM546" s="622"/>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2"/>
      <c r="EM546" s="622"/>
      <c r="EN546" s="622"/>
      <c r="EO546" s="622"/>
      <c r="EP546" s="622"/>
      <c r="EQ546" s="622"/>
      <c r="ER546" s="622"/>
      <c r="ES546" s="622"/>
      <c r="ET546" s="622"/>
      <c r="EW546" s="487"/>
      <c r="EX546" s="488"/>
      <c r="EY546" s="488"/>
      <c r="EZ546" s="488"/>
      <c r="FA546" s="488"/>
      <c r="FB546" s="488"/>
      <c r="FC546" s="488"/>
      <c r="FD546" s="488"/>
      <c r="FE546" s="488"/>
      <c r="FF546" s="488"/>
      <c r="FG546" s="489"/>
    </row>
    <row r="547" spans="1:163" s="15" customFormat="1" ht="18.75" customHeight="1" x14ac:dyDescent="0.4">
      <c r="A547" s="13"/>
      <c r="B547" s="13"/>
      <c r="C547" s="622"/>
      <c r="D547" s="622"/>
      <c r="E547" s="622"/>
      <c r="F547" s="622"/>
      <c r="G547" s="622"/>
      <c r="H547" s="622"/>
      <c r="I547" s="622"/>
      <c r="J547" s="622"/>
      <c r="K547" s="622"/>
      <c r="L547" s="622"/>
      <c r="M547" s="622"/>
      <c r="N547" s="622"/>
      <c r="O547" s="622"/>
      <c r="P547" s="622"/>
      <c r="Q547" s="622"/>
      <c r="R547" s="622"/>
      <c r="S547" s="622"/>
      <c r="T547" s="622"/>
      <c r="U547" s="622"/>
      <c r="V547" s="622"/>
      <c r="W547" s="622"/>
      <c r="X547" s="622"/>
      <c r="Y547" s="622"/>
      <c r="Z547" s="622"/>
      <c r="AA547" s="622"/>
      <c r="AB547" s="622"/>
      <c r="AC547" s="622"/>
      <c r="AD547" s="622"/>
      <c r="AE547" s="622"/>
      <c r="AF547" s="622"/>
      <c r="AG547" s="622"/>
      <c r="AH547" s="622"/>
      <c r="AI547" s="622"/>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2"/>
      <c r="BI547" s="622"/>
      <c r="BJ547" s="622"/>
      <c r="BK547" s="622"/>
      <c r="BL547" s="622"/>
      <c r="BM547" s="622"/>
      <c r="BN547" s="622"/>
      <c r="BO547" s="622"/>
      <c r="BP547" s="622"/>
      <c r="CE547" s="13"/>
      <c r="CF547" s="13"/>
      <c r="CG547" s="622"/>
      <c r="CH547" s="622"/>
      <c r="CI547" s="622"/>
      <c r="CJ547" s="622"/>
      <c r="CK547" s="622"/>
      <c r="CL547" s="622"/>
      <c r="CM547" s="622"/>
      <c r="CN547" s="622"/>
      <c r="CO547" s="622"/>
      <c r="CP547" s="622"/>
      <c r="CQ547" s="622"/>
      <c r="CR547" s="622"/>
      <c r="CS547" s="622"/>
      <c r="CT547" s="622"/>
      <c r="CU547" s="622"/>
      <c r="CV547" s="622"/>
      <c r="CW547" s="622"/>
      <c r="CX547" s="622"/>
      <c r="CY547" s="622"/>
      <c r="CZ547" s="622"/>
      <c r="DA547" s="622"/>
      <c r="DB547" s="622"/>
      <c r="DC547" s="622"/>
      <c r="DD547" s="622"/>
      <c r="DE547" s="622"/>
      <c r="DF547" s="622"/>
      <c r="DG547" s="622"/>
      <c r="DH547" s="622"/>
      <c r="DI547" s="622"/>
      <c r="DJ547" s="622"/>
      <c r="DK547" s="622"/>
      <c r="DL547" s="622"/>
      <c r="DM547" s="622"/>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2"/>
      <c r="EM547" s="622"/>
      <c r="EN547" s="622"/>
      <c r="EO547" s="622"/>
      <c r="EP547" s="622"/>
      <c r="EQ547" s="622"/>
      <c r="ER547" s="622"/>
      <c r="ES547" s="622"/>
      <c r="ET547" s="622"/>
    </row>
    <row r="548" spans="1:163" s="15" customFormat="1" ht="18.75" customHeight="1" x14ac:dyDescent="0.4">
      <c r="A548" s="13"/>
      <c r="B548" s="13"/>
      <c r="C548" s="622"/>
      <c r="D548" s="622"/>
      <c r="E548" s="622"/>
      <c r="F548" s="622"/>
      <c r="G548" s="622"/>
      <c r="H548" s="622"/>
      <c r="I548" s="622"/>
      <c r="J548" s="622"/>
      <c r="K548" s="622"/>
      <c r="L548" s="622"/>
      <c r="M548" s="622"/>
      <c r="N548" s="622"/>
      <c r="O548" s="622"/>
      <c r="P548" s="622"/>
      <c r="Q548" s="622"/>
      <c r="R548" s="622"/>
      <c r="S548" s="622"/>
      <c r="T548" s="622"/>
      <c r="U548" s="622"/>
      <c r="V548" s="622"/>
      <c r="W548" s="622"/>
      <c r="X548" s="622"/>
      <c r="Y548" s="622"/>
      <c r="Z548" s="622"/>
      <c r="AA548" s="622"/>
      <c r="AB548" s="622"/>
      <c r="AC548" s="622"/>
      <c r="AD548" s="622"/>
      <c r="AE548" s="622"/>
      <c r="AF548" s="622"/>
      <c r="AG548" s="622"/>
      <c r="AH548" s="622"/>
      <c r="AI548" s="622"/>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2"/>
      <c r="BI548" s="622"/>
      <c r="BJ548" s="622"/>
      <c r="BK548" s="622"/>
      <c r="BL548" s="622"/>
      <c r="BM548" s="622"/>
      <c r="BN548" s="622"/>
      <c r="BO548" s="622"/>
      <c r="BP548" s="622"/>
      <c r="CE548" s="13"/>
      <c r="CF548" s="13"/>
      <c r="CG548" s="622"/>
      <c r="CH548" s="622"/>
      <c r="CI548" s="622"/>
      <c r="CJ548" s="622"/>
      <c r="CK548" s="622"/>
      <c r="CL548" s="622"/>
      <c r="CM548" s="622"/>
      <c r="CN548" s="622"/>
      <c r="CO548" s="622"/>
      <c r="CP548" s="622"/>
      <c r="CQ548" s="622"/>
      <c r="CR548" s="622"/>
      <c r="CS548" s="622"/>
      <c r="CT548" s="622"/>
      <c r="CU548" s="622"/>
      <c r="CV548" s="622"/>
      <c r="CW548" s="622"/>
      <c r="CX548" s="622"/>
      <c r="CY548" s="622"/>
      <c r="CZ548" s="622"/>
      <c r="DA548" s="622"/>
      <c r="DB548" s="622"/>
      <c r="DC548" s="622"/>
      <c r="DD548" s="622"/>
      <c r="DE548" s="622"/>
      <c r="DF548" s="622"/>
      <c r="DG548" s="622"/>
      <c r="DH548" s="622"/>
      <c r="DI548" s="622"/>
      <c r="DJ548" s="622"/>
      <c r="DK548" s="622"/>
      <c r="DL548" s="622"/>
      <c r="DM548" s="622"/>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2"/>
      <c r="EM548" s="622"/>
      <c r="EN548" s="622"/>
      <c r="EO548" s="622"/>
      <c r="EP548" s="622"/>
      <c r="EQ548" s="622"/>
      <c r="ER548" s="622"/>
      <c r="ES548" s="622"/>
      <c r="ET548" s="622"/>
    </row>
    <row r="549" spans="1:163" s="15" customFormat="1" ht="18.75" customHeight="1" x14ac:dyDescent="0.4">
      <c r="A549" s="13"/>
      <c r="B549" s="13"/>
      <c r="C549" s="232"/>
      <c r="D549" s="241"/>
      <c r="E549" s="241"/>
      <c r="F549" s="241"/>
      <c r="G549" s="241"/>
      <c r="H549" s="241"/>
      <c r="I549" s="241"/>
      <c r="J549" s="241"/>
      <c r="K549" s="241"/>
      <c r="L549" s="241"/>
      <c r="M549" s="241"/>
      <c r="N549" s="241"/>
      <c r="O549" s="241"/>
      <c r="P549" s="241"/>
      <c r="Q549" s="241"/>
      <c r="R549" s="241"/>
      <c r="S549" s="241"/>
      <c r="T549" s="241"/>
      <c r="U549" s="241"/>
      <c r="V549" s="241"/>
      <c r="W549" s="241"/>
      <c r="X549" s="241"/>
      <c r="Y549" s="241"/>
      <c r="Z549" s="241"/>
      <c r="AA549" s="241"/>
      <c r="AB549" s="241"/>
      <c r="AC549" s="241"/>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13"/>
      <c r="BP549" s="13"/>
      <c r="CE549" s="13"/>
      <c r="CF549" s="13"/>
      <c r="CG549" s="232"/>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13"/>
      <c r="ET549" s="13"/>
    </row>
    <row r="550" spans="1:163" s="15" customFormat="1" ht="19.5" thickBot="1" x14ac:dyDescent="0.45">
      <c r="A550" s="13"/>
      <c r="B550" s="13"/>
      <c r="C550" s="232"/>
      <c r="D550" s="241"/>
      <c r="E550" s="584" t="s">
        <v>342</v>
      </c>
      <c r="F550" s="584"/>
      <c r="G550" s="584"/>
      <c r="H550" s="584"/>
      <c r="I550" s="584"/>
      <c r="J550" s="584"/>
      <c r="K550" s="584"/>
      <c r="L550" s="584"/>
      <c r="M550" s="584"/>
      <c r="N550" s="584"/>
      <c r="O550" s="584"/>
      <c r="P550" s="584"/>
      <c r="Q550" s="584"/>
      <c r="R550" s="584"/>
      <c r="S550" s="584"/>
      <c r="T550" s="584"/>
      <c r="U550" s="584"/>
      <c r="V550" s="584"/>
      <c r="W550" s="584"/>
      <c r="X550" s="584"/>
      <c r="Y550" s="584"/>
      <c r="Z550" s="584"/>
      <c r="AA550" s="584"/>
      <c r="AB550" s="584"/>
      <c r="AC550" s="584"/>
      <c r="AD550" s="584"/>
      <c r="AE550" s="584"/>
      <c r="AF550" s="584"/>
      <c r="AG550" s="584"/>
      <c r="AH550" s="584"/>
      <c r="AI550" s="584"/>
      <c r="AJ550" s="584"/>
      <c r="AK550" s="584"/>
      <c r="AL550" s="584"/>
      <c r="AM550" s="584"/>
      <c r="AN550" s="584"/>
      <c r="AO550" s="584"/>
      <c r="AP550" s="584"/>
      <c r="AQ550" s="584"/>
      <c r="AR550" s="584"/>
      <c r="AS550" s="584"/>
      <c r="AT550" s="584"/>
      <c r="AU550" s="584"/>
      <c r="AV550" s="584"/>
      <c r="AW550" s="584"/>
      <c r="AX550" s="584"/>
      <c r="AY550" s="584"/>
      <c r="AZ550" s="584"/>
      <c r="BA550" s="584"/>
      <c r="BB550" s="584"/>
      <c r="BC550" s="584"/>
      <c r="BD550" s="584"/>
      <c r="BE550" s="584"/>
      <c r="BF550" s="584"/>
      <c r="BG550" s="584"/>
      <c r="BH550" s="584"/>
      <c r="BI550" s="584"/>
      <c r="BJ550" s="584"/>
      <c r="BK550" s="584"/>
      <c r="BL550" s="584"/>
      <c r="BM550" s="584"/>
      <c r="BN550" s="584"/>
      <c r="BO550" s="584"/>
      <c r="BP550" s="584"/>
      <c r="BQ550" s="584"/>
      <c r="BR550" s="584"/>
      <c r="BS550" s="584"/>
      <c r="BT550" s="584"/>
      <c r="CE550" s="13"/>
      <c r="CF550" s="13"/>
      <c r="CG550" s="232"/>
      <c r="CH550" s="241"/>
      <c r="CI550" s="584" t="s">
        <v>342</v>
      </c>
      <c r="CJ550" s="584"/>
      <c r="CK550" s="584"/>
      <c r="CL550" s="584"/>
      <c r="CM550" s="584"/>
      <c r="CN550" s="584"/>
      <c r="CO550" s="584"/>
      <c r="CP550" s="584"/>
      <c r="CQ550" s="584"/>
      <c r="CR550" s="584"/>
      <c r="CS550" s="584"/>
      <c r="CT550" s="584"/>
      <c r="CU550" s="584"/>
      <c r="CV550" s="584"/>
      <c r="CW550" s="584"/>
      <c r="CX550" s="584"/>
      <c r="CY550" s="584"/>
      <c r="CZ550" s="584"/>
      <c r="DA550" s="584"/>
      <c r="DB550" s="584"/>
      <c r="DC550" s="584"/>
      <c r="DD550" s="584"/>
      <c r="DE550" s="584"/>
      <c r="DF550" s="584"/>
      <c r="DG550" s="584"/>
      <c r="DH550" s="584"/>
      <c r="DI550" s="584"/>
      <c r="DJ550" s="584"/>
      <c r="DK550" s="584"/>
      <c r="DL550" s="584"/>
      <c r="DM550" s="584"/>
      <c r="DN550" s="584"/>
      <c r="DO550" s="584"/>
      <c r="DP550" s="584"/>
      <c r="DQ550" s="584"/>
      <c r="DR550" s="584"/>
      <c r="DS550" s="584"/>
      <c r="DT550" s="584"/>
      <c r="DU550" s="584"/>
      <c r="DV550" s="584"/>
      <c r="DW550" s="584"/>
      <c r="DX550" s="584"/>
      <c r="DY550" s="584"/>
      <c r="DZ550" s="584"/>
      <c r="EA550" s="584"/>
      <c r="EB550" s="584"/>
      <c r="EC550" s="584"/>
      <c r="ED550" s="584"/>
      <c r="EE550" s="584"/>
      <c r="EF550" s="584"/>
      <c r="EG550" s="584"/>
      <c r="EH550" s="584"/>
      <c r="EI550" s="584"/>
      <c r="EJ550" s="584"/>
      <c r="EK550" s="584"/>
      <c r="EL550" s="584"/>
      <c r="EM550" s="584"/>
      <c r="EN550" s="584"/>
      <c r="EO550" s="584"/>
      <c r="EP550" s="584"/>
      <c r="EQ550" s="584"/>
      <c r="ER550" s="584"/>
      <c r="ES550" s="584"/>
      <c r="ET550" s="584"/>
      <c r="EU550" s="584"/>
      <c r="EV550" s="584"/>
      <c r="EW550" s="584"/>
      <c r="EX550" s="584"/>
    </row>
    <row r="551" spans="1:163" s="15" customFormat="1" ht="19.899999999999999" customHeight="1" thickBot="1" x14ac:dyDescent="0.45">
      <c r="A551" s="13"/>
      <c r="B551" s="13"/>
      <c r="C551" s="232"/>
      <c r="D551" s="13"/>
      <c r="E551" s="581" t="s">
        <v>318</v>
      </c>
      <c r="F551" s="582"/>
      <c r="G551" s="582"/>
      <c r="H551" s="582"/>
      <c r="I551" s="582"/>
      <c r="J551" s="582"/>
      <c r="K551" s="582"/>
      <c r="L551" s="582"/>
      <c r="M551" s="582"/>
      <c r="N551" s="582"/>
      <c r="O551" s="582"/>
      <c r="P551" s="582"/>
      <c r="Q551" s="582"/>
      <c r="R551" s="582"/>
      <c r="S551" s="581" t="s">
        <v>341</v>
      </c>
      <c r="T551" s="582"/>
      <c r="U551" s="582"/>
      <c r="V551" s="582"/>
      <c r="W551" s="582"/>
      <c r="X551" s="582"/>
      <c r="Y551" s="582"/>
      <c r="Z551" s="582"/>
      <c r="AA551" s="582"/>
      <c r="AB551" s="582"/>
      <c r="AC551" s="582"/>
      <c r="AD551" s="582"/>
      <c r="AE551" s="582"/>
      <c r="AF551" s="582"/>
      <c r="AG551" s="582"/>
      <c r="AH551" s="582"/>
      <c r="AI551" s="582"/>
      <c r="AJ551" s="582"/>
      <c r="AK551" s="582"/>
      <c r="AL551" s="582"/>
      <c r="AM551" s="582"/>
      <c r="AN551" s="582"/>
      <c r="AO551" s="582"/>
      <c r="AP551" s="582"/>
      <c r="AQ551" s="582"/>
      <c r="AR551" s="582"/>
      <c r="AS551" s="582"/>
      <c r="AT551" s="582"/>
      <c r="AU551" s="582"/>
      <c r="AV551" s="582"/>
      <c r="AW551" s="582"/>
      <c r="AX551" s="582"/>
      <c r="AY551" s="583"/>
      <c r="AZ551" s="581" t="s">
        <v>316</v>
      </c>
      <c r="BA551" s="582"/>
      <c r="BB551" s="582"/>
      <c r="BC551" s="583"/>
      <c r="BD551" s="581" t="s">
        <v>315</v>
      </c>
      <c r="BE551" s="582"/>
      <c r="BF551" s="582"/>
      <c r="BG551" s="582"/>
      <c r="BH551" s="582"/>
      <c r="BI551" s="582"/>
      <c r="BJ551" s="582"/>
      <c r="BK551" s="582"/>
      <c r="BL551" s="582"/>
      <c r="BM551" s="582"/>
      <c r="BN551" s="582"/>
      <c r="BO551" s="582"/>
      <c r="BP551" s="582"/>
      <c r="BQ551" s="582"/>
      <c r="BR551" s="582"/>
      <c r="BS551" s="582"/>
      <c r="BT551" s="583"/>
      <c r="CE551" s="13"/>
      <c r="CF551" s="13"/>
      <c r="CG551" s="232"/>
      <c r="CH551" s="13"/>
      <c r="CI551" s="581" t="s">
        <v>318</v>
      </c>
      <c r="CJ551" s="582"/>
      <c r="CK551" s="582"/>
      <c r="CL551" s="582"/>
      <c r="CM551" s="582"/>
      <c r="CN551" s="582"/>
      <c r="CO551" s="582"/>
      <c r="CP551" s="582"/>
      <c r="CQ551" s="582"/>
      <c r="CR551" s="582"/>
      <c r="CS551" s="582"/>
      <c r="CT551" s="582"/>
      <c r="CU551" s="582"/>
      <c r="CV551" s="582"/>
      <c r="CW551" s="581" t="s">
        <v>341</v>
      </c>
      <c r="CX551" s="582"/>
      <c r="CY551" s="582"/>
      <c r="CZ551" s="582"/>
      <c r="DA551" s="582"/>
      <c r="DB551" s="582"/>
      <c r="DC551" s="582"/>
      <c r="DD551" s="582"/>
      <c r="DE551" s="582"/>
      <c r="DF551" s="582"/>
      <c r="DG551" s="582"/>
      <c r="DH551" s="582"/>
      <c r="DI551" s="582"/>
      <c r="DJ551" s="582"/>
      <c r="DK551" s="582"/>
      <c r="DL551" s="582"/>
      <c r="DM551" s="582"/>
      <c r="DN551" s="582"/>
      <c r="DO551" s="582"/>
      <c r="DP551" s="582"/>
      <c r="DQ551" s="582"/>
      <c r="DR551" s="582"/>
      <c r="DS551" s="582"/>
      <c r="DT551" s="582"/>
      <c r="DU551" s="582"/>
      <c r="DV551" s="582"/>
      <c r="DW551" s="582"/>
      <c r="DX551" s="582"/>
      <c r="DY551" s="582"/>
      <c r="DZ551" s="582"/>
      <c r="EA551" s="582"/>
      <c r="EB551" s="582"/>
      <c r="EC551" s="583"/>
      <c r="ED551" s="581" t="s">
        <v>316</v>
      </c>
      <c r="EE551" s="582"/>
      <c r="EF551" s="582"/>
      <c r="EG551" s="583"/>
      <c r="EH551" s="581" t="s">
        <v>315</v>
      </c>
      <c r="EI551" s="582"/>
      <c r="EJ551" s="582"/>
      <c r="EK551" s="582"/>
      <c r="EL551" s="582"/>
      <c r="EM551" s="582"/>
      <c r="EN551" s="582"/>
      <c r="EO551" s="582"/>
      <c r="EP551" s="582"/>
      <c r="EQ551" s="582"/>
      <c r="ER551" s="582"/>
      <c r="ES551" s="582"/>
      <c r="ET551" s="582"/>
      <c r="EU551" s="582"/>
      <c r="EV551" s="582"/>
      <c r="EW551" s="582"/>
      <c r="EX551" s="583"/>
    </row>
    <row r="552" spans="1:163" s="15" customFormat="1" ht="19.899999999999999" customHeight="1" x14ac:dyDescent="0.4">
      <c r="A552" s="13"/>
      <c r="B552" s="13"/>
      <c r="C552" s="232"/>
      <c r="D552" s="13"/>
      <c r="E552" s="719" t="s">
        <v>340</v>
      </c>
      <c r="F552" s="720"/>
      <c r="G552" s="720"/>
      <c r="H552" s="720"/>
      <c r="I552" s="720"/>
      <c r="J552" s="720"/>
      <c r="K552" s="720"/>
      <c r="L552" s="720"/>
      <c r="M552" s="720"/>
      <c r="N552" s="720"/>
      <c r="O552" s="720"/>
      <c r="P552" s="720"/>
      <c r="Q552" s="720"/>
      <c r="R552" s="720"/>
      <c r="S552" s="615" t="s">
        <v>339</v>
      </c>
      <c r="T552" s="616"/>
      <c r="U552" s="616"/>
      <c r="V552" s="616"/>
      <c r="W552" s="616"/>
      <c r="X552" s="616"/>
      <c r="Y552" s="616"/>
      <c r="Z552" s="616"/>
      <c r="AA552" s="616"/>
      <c r="AB552" s="616"/>
      <c r="AC552" s="616"/>
      <c r="AD552" s="616"/>
      <c r="AE552" s="616"/>
      <c r="AF552" s="616"/>
      <c r="AG552" s="616"/>
      <c r="AH552" s="616"/>
      <c r="AI552" s="616"/>
      <c r="AJ552" s="616"/>
      <c r="AK552" s="616"/>
      <c r="AL552" s="616"/>
      <c r="AM552" s="616"/>
      <c r="AN552" s="616"/>
      <c r="AO552" s="616"/>
      <c r="AP552" s="616"/>
      <c r="AQ552" s="616"/>
      <c r="AR552" s="616"/>
      <c r="AS552" s="616"/>
      <c r="AT552" s="616"/>
      <c r="AU552" s="616"/>
      <c r="AV552" s="616"/>
      <c r="AW552" s="616"/>
      <c r="AX552" s="616"/>
      <c r="AY552" s="617"/>
      <c r="AZ552" s="603"/>
      <c r="BA552" s="604"/>
      <c r="BB552" s="604"/>
      <c r="BC552" s="605"/>
      <c r="BD552" s="1001"/>
      <c r="BE552" s="1002"/>
      <c r="BF552" s="1002"/>
      <c r="BG552" s="1002"/>
      <c r="BH552" s="1002"/>
      <c r="BI552" s="1002"/>
      <c r="BJ552" s="1002"/>
      <c r="BK552" s="1002"/>
      <c r="BL552" s="1002"/>
      <c r="BM552" s="1002"/>
      <c r="BN552" s="1002"/>
      <c r="BO552" s="1002"/>
      <c r="BP552" s="1002"/>
      <c r="BQ552" s="1002"/>
      <c r="BR552" s="1002"/>
      <c r="BS552" s="1002"/>
      <c r="BT552" s="1003"/>
      <c r="CE552" s="13"/>
      <c r="CF552" s="13"/>
      <c r="CG552" s="232"/>
      <c r="CH552" s="13"/>
      <c r="CI552" s="719" t="s">
        <v>340</v>
      </c>
      <c r="CJ552" s="720"/>
      <c r="CK552" s="720"/>
      <c r="CL552" s="720"/>
      <c r="CM552" s="720"/>
      <c r="CN552" s="720"/>
      <c r="CO552" s="720"/>
      <c r="CP552" s="720"/>
      <c r="CQ552" s="720"/>
      <c r="CR552" s="720"/>
      <c r="CS552" s="720"/>
      <c r="CT552" s="720"/>
      <c r="CU552" s="720"/>
      <c r="CV552" s="720"/>
      <c r="CW552" s="615" t="s">
        <v>339</v>
      </c>
      <c r="CX552" s="616"/>
      <c r="CY552" s="616"/>
      <c r="CZ552" s="616"/>
      <c r="DA552" s="616"/>
      <c r="DB552" s="616"/>
      <c r="DC552" s="616"/>
      <c r="DD552" s="616"/>
      <c r="DE552" s="616"/>
      <c r="DF552" s="616"/>
      <c r="DG552" s="616"/>
      <c r="DH552" s="616"/>
      <c r="DI552" s="616"/>
      <c r="DJ552" s="616"/>
      <c r="DK552" s="616"/>
      <c r="DL552" s="616"/>
      <c r="DM552" s="616"/>
      <c r="DN552" s="616"/>
      <c r="DO552" s="616"/>
      <c r="DP552" s="616"/>
      <c r="DQ552" s="616"/>
      <c r="DR552" s="616"/>
      <c r="DS552" s="616"/>
      <c r="DT552" s="616"/>
      <c r="DU552" s="616"/>
      <c r="DV552" s="616"/>
      <c r="DW552" s="616"/>
      <c r="DX552" s="616"/>
      <c r="DY552" s="616"/>
      <c r="DZ552" s="616"/>
      <c r="EA552" s="616"/>
      <c r="EB552" s="616"/>
      <c r="EC552" s="617"/>
      <c r="ED552" s="603">
        <v>1</v>
      </c>
      <c r="EE552" s="604"/>
      <c r="EF552" s="604"/>
      <c r="EG552" s="605"/>
      <c r="EH552" s="1001" t="s">
        <v>338</v>
      </c>
      <c r="EI552" s="1002"/>
      <c r="EJ552" s="1002"/>
      <c r="EK552" s="1002"/>
      <c r="EL552" s="1002"/>
      <c r="EM552" s="1002"/>
      <c r="EN552" s="1002"/>
      <c r="EO552" s="1002"/>
      <c r="EP552" s="1002"/>
      <c r="EQ552" s="1002"/>
      <c r="ER552" s="1002"/>
      <c r="ES552" s="1002"/>
      <c r="ET552" s="1002"/>
      <c r="EU552" s="1002"/>
      <c r="EV552" s="1002"/>
      <c r="EW552" s="1002"/>
      <c r="EX552" s="1003"/>
    </row>
    <row r="553" spans="1:163" s="15" customFormat="1" ht="19.899999999999999" customHeight="1" x14ac:dyDescent="0.4">
      <c r="A553" s="13"/>
      <c r="B553" s="13"/>
      <c r="C553" s="232"/>
      <c r="D553" s="13"/>
      <c r="E553" s="721"/>
      <c r="F553" s="722"/>
      <c r="G553" s="722"/>
      <c r="H553" s="722"/>
      <c r="I553" s="722"/>
      <c r="J553" s="722"/>
      <c r="K553" s="722"/>
      <c r="L553" s="722"/>
      <c r="M553" s="722"/>
      <c r="N553" s="722"/>
      <c r="O553" s="722"/>
      <c r="P553" s="722"/>
      <c r="Q553" s="722"/>
      <c r="R553" s="722"/>
      <c r="S553" s="609" t="s">
        <v>337</v>
      </c>
      <c r="T553" s="610"/>
      <c r="U553" s="610"/>
      <c r="V553" s="610"/>
      <c r="W553" s="610"/>
      <c r="X553" s="610"/>
      <c r="Y553" s="610"/>
      <c r="Z553" s="610"/>
      <c r="AA553" s="610"/>
      <c r="AB553" s="610"/>
      <c r="AC553" s="610"/>
      <c r="AD553" s="610"/>
      <c r="AE553" s="610"/>
      <c r="AF553" s="610"/>
      <c r="AG553" s="610"/>
      <c r="AH553" s="610"/>
      <c r="AI553" s="610"/>
      <c r="AJ553" s="610"/>
      <c r="AK553" s="610"/>
      <c r="AL553" s="610"/>
      <c r="AM553" s="610"/>
      <c r="AN553" s="610"/>
      <c r="AO553" s="610"/>
      <c r="AP553" s="610"/>
      <c r="AQ553" s="610"/>
      <c r="AR553" s="610"/>
      <c r="AS553" s="610"/>
      <c r="AT553" s="610"/>
      <c r="AU553" s="610"/>
      <c r="AV553" s="610"/>
      <c r="AW553" s="610"/>
      <c r="AX553" s="610"/>
      <c r="AY553" s="611"/>
      <c r="AZ553" s="612"/>
      <c r="BA553" s="613"/>
      <c r="BB553" s="613"/>
      <c r="BC553" s="614"/>
      <c r="BD553" s="612"/>
      <c r="BE553" s="613"/>
      <c r="BF553" s="613"/>
      <c r="BG553" s="613"/>
      <c r="BH553" s="613"/>
      <c r="BI553" s="613"/>
      <c r="BJ553" s="613"/>
      <c r="BK553" s="613"/>
      <c r="BL553" s="613"/>
      <c r="BM553" s="613"/>
      <c r="BN553" s="613"/>
      <c r="BO553" s="613"/>
      <c r="BP553" s="613"/>
      <c r="BQ553" s="613"/>
      <c r="BR553" s="613"/>
      <c r="BS553" s="613"/>
      <c r="BT553" s="614"/>
      <c r="CE553" s="13"/>
      <c r="CF553" s="13"/>
      <c r="CG553" s="232"/>
      <c r="CH553" s="13"/>
      <c r="CI553" s="721"/>
      <c r="CJ553" s="722"/>
      <c r="CK553" s="722"/>
      <c r="CL553" s="722"/>
      <c r="CM553" s="722"/>
      <c r="CN553" s="722"/>
      <c r="CO553" s="722"/>
      <c r="CP553" s="722"/>
      <c r="CQ553" s="722"/>
      <c r="CR553" s="722"/>
      <c r="CS553" s="722"/>
      <c r="CT553" s="722"/>
      <c r="CU553" s="722"/>
      <c r="CV553" s="722"/>
      <c r="CW553" s="609" t="s">
        <v>337</v>
      </c>
      <c r="CX553" s="610"/>
      <c r="CY553" s="610"/>
      <c r="CZ553" s="610"/>
      <c r="DA553" s="610"/>
      <c r="DB553" s="610"/>
      <c r="DC553" s="610"/>
      <c r="DD553" s="610"/>
      <c r="DE553" s="610"/>
      <c r="DF553" s="610"/>
      <c r="DG553" s="610"/>
      <c r="DH553" s="610"/>
      <c r="DI553" s="610"/>
      <c r="DJ553" s="610"/>
      <c r="DK553" s="610"/>
      <c r="DL553" s="610"/>
      <c r="DM553" s="610"/>
      <c r="DN553" s="610"/>
      <c r="DO553" s="610"/>
      <c r="DP553" s="610"/>
      <c r="DQ553" s="610"/>
      <c r="DR553" s="610"/>
      <c r="DS553" s="610"/>
      <c r="DT553" s="610"/>
      <c r="DU553" s="610"/>
      <c r="DV553" s="610"/>
      <c r="DW553" s="610"/>
      <c r="DX553" s="610"/>
      <c r="DY553" s="610"/>
      <c r="DZ553" s="610"/>
      <c r="EA553" s="610"/>
      <c r="EB553" s="610"/>
      <c r="EC553" s="611"/>
      <c r="ED553" s="612">
        <v>0</v>
      </c>
      <c r="EE553" s="613"/>
      <c r="EF553" s="613"/>
      <c r="EG553" s="614"/>
      <c r="EH553" s="612" t="s">
        <v>326</v>
      </c>
      <c r="EI553" s="613"/>
      <c r="EJ553" s="613"/>
      <c r="EK553" s="613"/>
      <c r="EL553" s="613"/>
      <c r="EM553" s="613"/>
      <c r="EN553" s="613"/>
      <c r="EO553" s="613"/>
      <c r="EP553" s="613"/>
      <c r="EQ553" s="613"/>
      <c r="ER553" s="613"/>
      <c r="ES553" s="613"/>
      <c r="ET553" s="613"/>
      <c r="EU553" s="613"/>
      <c r="EV553" s="613"/>
      <c r="EW553" s="613"/>
      <c r="EX553" s="614"/>
    </row>
    <row r="554" spans="1:163" s="15" customFormat="1" ht="19.899999999999999" customHeight="1" x14ac:dyDescent="0.4">
      <c r="A554" s="13"/>
      <c r="B554" s="232"/>
      <c r="C554" s="232"/>
      <c r="D554" s="13"/>
      <c r="E554" s="721"/>
      <c r="F554" s="722"/>
      <c r="G554" s="722"/>
      <c r="H554" s="722"/>
      <c r="I554" s="722"/>
      <c r="J554" s="722"/>
      <c r="K554" s="722"/>
      <c r="L554" s="722"/>
      <c r="M554" s="722"/>
      <c r="N554" s="722"/>
      <c r="O554" s="722"/>
      <c r="P554" s="722"/>
      <c r="Q554" s="722"/>
      <c r="R554" s="722"/>
      <c r="S554" s="609" t="s">
        <v>336</v>
      </c>
      <c r="T554" s="610"/>
      <c r="U554" s="610"/>
      <c r="V554" s="610"/>
      <c r="W554" s="610"/>
      <c r="X554" s="610"/>
      <c r="Y554" s="610"/>
      <c r="Z554" s="610"/>
      <c r="AA554" s="610"/>
      <c r="AB554" s="610"/>
      <c r="AC554" s="610"/>
      <c r="AD554" s="610"/>
      <c r="AE554" s="610"/>
      <c r="AF554" s="610"/>
      <c r="AG554" s="610"/>
      <c r="AH554" s="610"/>
      <c r="AI554" s="610"/>
      <c r="AJ554" s="610"/>
      <c r="AK554" s="610"/>
      <c r="AL554" s="610"/>
      <c r="AM554" s="610"/>
      <c r="AN554" s="610"/>
      <c r="AO554" s="610"/>
      <c r="AP554" s="610"/>
      <c r="AQ554" s="610"/>
      <c r="AR554" s="610"/>
      <c r="AS554" s="610"/>
      <c r="AT554" s="610"/>
      <c r="AU554" s="610"/>
      <c r="AV554" s="610"/>
      <c r="AW554" s="610"/>
      <c r="AX554" s="610"/>
      <c r="AY554" s="611"/>
      <c r="AZ554" s="612"/>
      <c r="BA554" s="613"/>
      <c r="BB554" s="613"/>
      <c r="BC554" s="614"/>
      <c r="BD554" s="624"/>
      <c r="BE554" s="625"/>
      <c r="BF554" s="625"/>
      <c r="BG554" s="625"/>
      <c r="BH554" s="625"/>
      <c r="BI554" s="625"/>
      <c r="BJ554" s="625"/>
      <c r="BK554" s="625"/>
      <c r="BL554" s="625"/>
      <c r="BM554" s="625"/>
      <c r="BN554" s="625"/>
      <c r="BO554" s="625"/>
      <c r="BP554" s="625"/>
      <c r="BQ554" s="625"/>
      <c r="BR554" s="625"/>
      <c r="BS554" s="625"/>
      <c r="BT554" s="626"/>
      <c r="CE554" s="13"/>
      <c r="CF554" s="232"/>
      <c r="CG554" s="232"/>
      <c r="CH554" s="13"/>
      <c r="CI554" s="721"/>
      <c r="CJ554" s="722"/>
      <c r="CK554" s="722"/>
      <c r="CL554" s="722"/>
      <c r="CM554" s="722"/>
      <c r="CN554" s="722"/>
      <c r="CO554" s="722"/>
      <c r="CP554" s="722"/>
      <c r="CQ554" s="722"/>
      <c r="CR554" s="722"/>
      <c r="CS554" s="722"/>
      <c r="CT554" s="722"/>
      <c r="CU554" s="722"/>
      <c r="CV554" s="722"/>
      <c r="CW554" s="609" t="s">
        <v>336</v>
      </c>
      <c r="CX554" s="610"/>
      <c r="CY554" s="610"/>
      <c r="CZ554" s="610"/>
      <c r="DA554" s="610"/>
      <c r="DB554" s="610"/>
      <c r="DC554" s="610"/>
      <c r="DD554" s="610"/>
      <c r="DE554" s="610"/>
      <c r="DF554" s="610"/>
      <c r="DG554" s="610"/>
      <c r="DH554" s="610"/>
      <c r="DI554" s="610"/>
      <c r="DJ554" s="610"/>
      <c r="DK554" s="610"/>
      <c r="DL554" s="610"/>
      <c r="DM554" s="610"/>
      <c r="DN554" s="610"/>
      <c r="DO554" s="610"/>
      <c r="DP554" s="610"/>
      <c r="DQ554" s="610"/>
      <c r="DR554" s="610"/>
      <c r="DS554" s="610"/>
      <c r="DT554" s="610"/>
      <c r="DU554" s="610"/>
      <c r="DV554" s="610"/>
      <c r="DW554" s="610"/>
      <c r="DX554" s="610"/>
      <c r="DY554" s="610"/>
      <c r="DZ554" s="610"/>
      <c r="EA554" s="610"/>
      <c r="EB554" s="610"/>
      <c r="EC554" s="611"/>
      <c r="ED554" s="612">
        <v>10</v>
      </c>
      <c r="EE554" s="613"/>
      <c r="EF554" s="613"/>
      <c r="EG554" s="614"/>
      <c r="EH554" s="624" t="s">
        <v>335</v>
      </c>
      <c r="EI554" s="625"/>
      <c r="EJ554" s="625"/>
      <c r="EK554" s="625"/>
      <c r="EL554" s="625"/>
      <c r="EM554" s="625"/>
      <c r="EN554" s="625"/>
      <c r="EO554" s="625"/>
      <c r="EP554" s="625"/>
      <c r="EQ554" s="625"/>
      <c r="ER554" s="625"/>
      <c r="ES554" s="625"/>
      <c r="ET554" s="625"/>
      <c r="EU554" s="625"/>
      <c r="EV554" s="625"/>
      <c r="EW554" s="625"/>
      <c r="EX554" s="626"/>
    </row>
    <row r="555" spans="1:163" s="15" customFormat="1" ht="19.899999999999999" customHeight="1" thickBot="1" x14ac:dyDescent="0.45">
      <c r="A555" s="13"/>
      <c r="B555" s="232"/>
      <c r="C555" s="232"/>
      <c r="D555" s="13"/>
      <c r="E555" s="723"/>
      <c r="F555" s="724"/>
      <c r="G555" s="724"/>
      <c r="H555" s="724"/>
      <c r="I555" s="724"/>
      <c r="J555" s="724"/>
      <c r="K555" s="724"/>
      <c r="L555" s="724"/>
      <c r="M555" s="724"/>
      <c r="N555" s="724"/>
      <c r="O555" s="724"/>
      <c r="P555" s="724"/>
      <c r="Q555" s="724"/>
      <c r="R555" s="724"/>
      <c r="S555" s="729" t="s">
        <v>324</v>
      </c>
      <c r="T555" s="730"/>
      <c r="U555" s="730"/>
      <c r="V555" s="730"/>
      <c r="W555" s="730"/>
      <c r="X555" s="730"/>
      <c r="Y555" s="730"/>
      <c r="Z555" s="733"/>
      <c r="AA555" s="733"/>
      <c r="AB555" s="733"/>
      <c r="AC555" s="733"/>
      <c r="AD555" s="733"/>
      <c r="AE555" s="733"/>
      <c r="AF555" s="733"/>
      <c r="AG555" s="733"/>
      <c r="AH555" s="733"/>
      <c r="AI555" s="733"/>
      <c r="AJ555" s="733"/>
      <c r="AK555" s="733"/>
      <c r="AL555" s="733"/>
      <c r="AM555" s="733"/>
      <c r="AN555" s="733"/>
      <c r="AO555" s="733"/>
      <c r="AP555" s="733"/>
      <c r="AQ555" s="733"/>
      <c r="AR555" s="733"/>
      <c r="AS555" s="733"/>
      <c r="AT555" s="733"/>
      <c r="AU555" s="733"/>
      <c r="AV555" s="733"/>
      <c r="AW555" s="733"/>
      <c r="AX555" s="724" t="s">
        <v>12</v>
      </c>
      <c r="AY555" s="728"/>
      <c r="AZ555" s="591"/>
      <c r="BA555" s="592"/>
      <c r="BB555" s="592"/>
      <c r="BC555" s="593"/>
      <c r="BD555" s="627"/>
      <c r="BE555" s="628"/>
      <c r="BF555" s="628"/>
      <c r="BG555" s="628"/>
      <c r="BH555" s="628"/>
      <c r="BI555" s="628"/>
      <c r="BJ555" s="628"/>
      <c r="BK555" s="628"/>
      <c r="BL555" s="628"/>
      <c r="BM555" s="628"/>
      <c r="BN555" s="628"/>
      <c r="BO555" s="628"/>
      <c r="BP555" s="628"/>
      <c r="BQ555" s="628"/>
      <c r="BR555" s="628"/>
      <c r="BS555" s="628"/>
      <c r="BT555" s="629"/>
      <c r="CE555" s="13"/>
      <c r="CF555" s="232"/>
      <c r="CG555" s="232"/>
      <c r="CH555" s="13"/>
      <c r="CI555" s="723"/>
      <c r="CJ555" s="724"/>
      <c r="CK555" s="724"/>
      <c r="CL555" s="724"/>
      <c r="CM555" s="724"/>
      <c r="CN555" s="724"/>
      <c r="CO555" s="724"/>
      <c r="CP555" s="724"/>
      <c r="CQ555" s="724"/>
      <c r="CR555" s="724"/>
      <c r="CS555" s="724"/>
      <c r="CT555" s="724"/>
      <c r="CU555" s="724"/>
      <c r="CV555" s="724"/>
      <c r="CW555" s="729" t="s">
        <v>324</v>
      </c>
      <c r="CX555" s="730"/>
      <c r="CY555" s="730"/>
      <c r="CZ555" s="730"/>
      <c r="DA555" s="730"/>
      <c r="DB555" s="730"/>
      <c r="DC555" s="730"/>
      <c r="DD555" s="733" t="s">
        <v>334</v>
      </c>
      <c r="DE555" s="733"/>
      <c r="DF555" s="733"/>
      <c r="DG555" s="733"/>
      <c r="DH555" s="733"/>
      <c r="DI555" s="733"/>
      <c r="DJ555" s="733"/>
      <c r="DK555" s="733"/>
      <c r="DL555" s="733"/>
      <c r="DM555" s="733"/>
      <c r="DN555" s="733"/>
      <c r="DO555" s="733"/>
      <c r="DP555" s="733"/>
      <c r="DQ555" s="733"/>
      <c r="DR555" s="733"/>
      <c r="DS555" s="733"/>
      <c r="DT555" s="733"/>
      <c r="DU555" s="733"/>
      <c r="DV555" s="733"/>
      <c r="DW555" s="733"/>
      <c r="DX555" s="733"/>
      <c r="DY555" s="733"/>
      <c r="DZ555" s="733"/>
      <c r="EA555" s="733"/>
      <c r="EB555" s="724" t="s">
        <v>12</v>
      </c>
      <c r="EC555" s="728"/>
      <c r="ED555" s="591">
        <v>3</v>
      </c>
      <c r="EE555" s="592"/>
      <c r="EF555" s="592"/>
      <c r="EG555" s="593"/>
      <c r="EH555" s="627" t="s">
        <v>333</v>
      </c>
      <c r="EI555" s="628"/>
      <c r="EJ555" s="628"/>
      <c r="EK555" s="628"/>
      <c r="EL555" s="628"/>
      <c r="EM555" s="628"/>
      <c r="EN555" s="628"/>
      <c r="EO555" s="628"/>
      <c r="EP555" s="628"/>
      <c r="EQ555" s="628"/>
      <c r="ER555" s="628"/>
      <c r="ES555" s="628"/>
      <c r="ET555" s="628"/>
      <c r="EU555" s="628"/>
      <c r="EV555" s="628"/>
      <c r="EW555" s="628"/>
      <c r="EX555" s="629"/>
    </row>
    <row r="556" spans="1:163" s="15" customFormat="1" ht="19.899999999999999" customHeight="1" x14ac:dyDescent="0.4">
      <c r="A556" s="13"/>
      <c r="B556" s="232"/>
      <c r="C556" s="232"/>
      <c r="D556" s="13"/>
      <c r="E556" s="719" t="s">
        <v>332</v>
      </c>
      <c r="F556" s="720"/>
      <c r="G556" s="720"/>
      <c r="H556" s="720"/>
      <c r="I556" s="720"/>
      <c r="J556" s="720"/>
      <c r="K556" s="720"/>
      <c r="L556" s="720"/>
      <c r="M556" s="720"/>
      <c r="N556" s="720"/>
      <c r="O556" s="720"/>
      <c r="P556" s="720"/>
      <c r="Q556" s="720"/>
      <c r="R556" s="720"/>
      <c r="S556" s="615" t="s">
        <v>331</v>
      </c>
      <c r="T556" s="616"/>
      <c r="U556" s="616"/>
      <c r="V556" s="616"/>
      <c r="W556" s="616"/>
      <c r="X556" s="616"/>
      <c r="Y556" s="616"/>
      <c r="Z556" s="616"/>
      <c r="AA556" s="616"/>
      <c r="AB556" s="616"/>
      <c r="AC556" s="616"/>
      <c r="AD556" s="616"/>
      <c r="AE556" s="616"/>
      <c r="AF556" s="616"/>
      <c r="AG556" s="616"/>
      <c r="AH556" s="616"/>
      <c r="AI556" s="616"/>
      <c r="AJ556" s="616"/>
      <c r="AK556" s="616"/>
      <c r="AL556" s="616"/>
      <c r="AM556" s="616"/>
      <c r="AN556" s="616"/>
      <c r="AO556" s="616"/>
      <c r="AP556" s="616"/>
      <c r="AQ556" s="616"/>
      <c r="AR556" s="616"/>
      <c r="AS556" s="616"/>
      <c r="AT556" s="616"/>
      <c r="AU556" s="616"/>
      <c r="AV556" s="616"/>
      <c r="AW556" s="616"/>
      <c r="AX556" s="616"/>
      <c r="AY556" s="617"/>
      <c r="AZ556" s="603"/>
      <c r="BA556" s="604"/>
      <c r="BB556" s="604"/>
      <c r="BC556" s="605"/>
      <c r="BD556" s="1001"/>
      <c r="BE556" s="1002"/>
      <c r="BF556" s="1002"/>
      <c r="BG556" s="1002"/>
      <c r="BH556" s="1002"/>
      <c r="BI556" s="1002"/>
      <c r="BJ556" s="1002"/>
      <c r="BK556" s="1002"/>
      <c r="BL556" s="1002"/>
      <c r="BM556" s="1002"/>
      <c r="BN556" s="1002"/>
      <c r="BO556" s="1002"/>
      <c r="BP556" s="1002"/>
      <c r="BQ556" s="1002"/>
      <c r="BR556" s="1002"/>
      <c r="BS556" s="1002"/>
      <c r="BT556" s="1003"/>
      <c r="CE556" s="13"/>
      <c r="CF556" s="232"/>
      <c r="CG556" s="232"/>
      <c r="CH556" s="13"/>
      <c r="CI556" s="719" t="s">
        <v>332</v>
      </c>
      <c r="CJ556" s="720"/>
      <c r="CK556" s="720"/>
      <c r="CL556" s="720"/>
      <c r="CM556" s="720"/>
      <c r="CN556" s="720"/>
      <c r="CO556" s="720"/>
      <c r="CP556" s="720"/>
      <c r="CQ556" s="720"/>
      <c r="CR556" s="720"/>
      <c r="CS556" s="720"/>
      <c r="CT556" s="720"/>
      <c r="CU556" s="720"/>
      <c r="CV556" s="720"/>
      <c r="CW556" s="615" t="s">
        <v>331</v>
      </c>
      <c r="CX556" s="616"/>
      <c r="CY556" s="616"/>
      <c r="CZ556" s="616"/>
      <c r="DA556" s="616"/>
      <c r="DB556" s="616"/>
      <c r="DC556" s="616"/>
      <c r="DD556" s="616"/>
      <c r="DE556" s="616"/>
      <c r="DF556" s="616"/>
      <c r="DG556" s="616"/>
      <c r="DH556" s="616"/>
      <c r="DI556" s="616"/>
      <c r="DJ556" s="616"/>
      <c r="DK556" s="616"/>
      <c r="DL556" s="616"/>
      <c r="DM556" s="616"/>
      <c r="DN556" s="616"/>
      <c r="DO556" s="616"/>
      <c r="DP556" s="616"/>
      <c r="DQ556" s="616"/>
      <c r="DR556" s="616"/>
      <c r="DS556" s="616"/>
      <c r="DT556" s="616"/>
      <c r="DU556" s="616"/>
      <c r="DV556" s="616"/>
      <c r="DW556" s="616"/>
      <c r="DX556" s="616"/>
      <c r="DY556" s="616"/>
      <c r="DZ556" s="616"/>
      <c r="EA556" s="616"/>
      <c r="EB556" s="616"/>
      <c r="EC556" s="617"/>
      <c r="ED556" s="603">
        <v>1</v>
      </c>
      <c r="EE556" s="604"/>
      <c r="EF556" s="604"/>
      <c r="EG556" s="605"/>
      <c r="EH556" s="1001" t="s">
        <v>330</v>
      </c>
      <c r="EI556" s="1002"/>
      <c r="EJ556" s="1002"/>
      <c r="EK556" s="1002"/>
      <c r="EL556" s="1002"/>
      <c r="EM556" s="1002"/>
      <c r="EN556" s="1002"/>
      <c r="EO556" s="1002"/>
      <c r="EP556" s="1002"/>
      <c r="EQ556" s="1002"/>
      <c r="ER556" s="1002"/>
      <c r="ES556" s="1002"/>
      <c r="ET556" s="1002"/>
      <c r="EU556" s="1002"/>
      <c r="EV556" s="1002"/>
      <c r="EW556" s="1002"/>
      <c r="EX556" s="1003"/>
    </row>
    <row r="557" spans="1:163" s="15" customFormat="1" ht="19.899999999999999" customHeight="1" x14ac:dyDescent="0.4">
      <c r="A557" s="13"/>
      <c r="B557" s="232"/>
      <c r="C557" s="232"/>
      <c r="D557" s="13"/>
      <c r="E557" s="721"/>
      <c r="F557" s="722"/>
      <c r="G557" s="722"/>
      <c r="H557" s="722"/>
      <c r="I557" s="722"/>
      <c r="J557" s="722"/>
      <c r="K557" s="722"/>
      <c r="L557" s="722"/>
      <c r="M557" s="722"/>
      <c r="N557" s="722"/>
      <c r="O557" s="722"/>
      <c r="P557" s="722"/>
      <c r="Q557" s="722"/>
      <c r="R557" s="722"/>
      <c r="S557" s="609" t="s">
        <v>329</v>
      </c>
      <c r="T557" s="610"/>
      <c r="U557" s="610"/>
      <c r="V557" s="610"/>
      <c r="W557" s="610"/>
      <c r="X557" s="610"/>
      <c r="Y557" s="610"/>
      <c r="Z557" s="610"/>
      <c r="AA557" s="610"/>
      <c r="AB557" s="610"/>
      <c r="AC557" s="610"/>
      <c r="AD557" s="610"/>
      <c r="AE557" s="610"/>
      <c r="AF557" s="610"/>
      <c r="AG557" s="610"/>
      <c r="AH557" s="610"/>
      <c r="AI557" s="610"/>
      <c r="AJ557" s="610"/>
      <c r="AK557" s="610"/>
      <c r="AL557" s="610"/>
      <c r="AM557" s="610"/>
      <c r="AN557" s="610"/>
      <c r="AO557" s="610"/>
      <c r="AP557" s="610"/>
      <c r="AQ557" s="610"/>
      <c r="AR557" s="610"/>
      <c r="AS557" s="610"/>
      <c r="AT557" s="610"/>
      <c r="AU557" s="610"/>
      <c r="AV557" s="610"/>
      <c r="AW557" s="610"/>
      <c r="AX557" s="610"/>
      <c r="AY557" s="611"/>
      <c r="AZ557" s="612"/>
      <c r="BA557" s="613"/>
      <c r="BB557" s="613"/>
      <c r="BC557" s="614"/>
      <c r="BD557" s="624"/>
      <c r="BE557" s="625"/>
      <c r="BF557" s="625"/>
      <c r="BG557" s="625"/>
      <c r="BH557" s="625"/>
      <c r="BI557" s="625"/>
      <c r="BJ557" s="625"/>
      <c r="BK557" s="625"/>
      <c r="BL557" s="625"/>
      <c r="BM557" s="625"/>
      <c r="BN557" s="625"/>
      <c r="BO557" s="625"/>
      <c r="BP557" s="625"/>
      <c r="BQ557" s="625"/>
      <c r="BR557" s="625"/>
      <c r="BS557" s="625"/>
      <c r="BT557" s="626"/>
      <c r="CE557" s="13"/>
      <c r="CF557" s="232"/>
      <c r="CG557" s="232"/>
      <c r="CH557" s="13"/>
      <c r="CI557" s="721"/>
      <c r="CJ557" s="722"/>
      <c r="CK557" s="722"/>
      <c r="CL557" s="722"/>
      <c r="CM557" s="722"/>
      <c r="CN557" s="722"/>
      <c r="CO557" s="722"/>
      <c r="CP557" s="722"/>
      <c r="CQ557" s="722"/>
      <c r="CR557" s="722"/>
      <c r="CS557" s="722"/>
      <c r="CT557" s="722"/>
      <c r="CU557" s="722"/>
      <c r="CV557" s="722"/>
      <c r="CW557" s="609" t="s">
        <v>329</v>
      </c>
      <c r="CX557" s="610"/>
      <c r="CY557" s="610"/>
      <c r="CZ557" s="610"/>
      <c r="DA557" s="610"/>
      <c r="DB557" s="610"/>
      <c r="DC557" s="610"/>
      <c r="DD557" s="610"/>
      <c r="DE557" s="610"/>
      <c r="DF557" s="610"/>
      <c r="DG557" s="610"/>
      <c r="DH557" s="610"/>
      <c r="DI557" s="610"/>
      <c r="DJ557" s="610"/>
      <c r="DK557" s="610"/>
      <c r="DL557" s="610"/>
      <c r="DM557" s="610"/>
      <c r="DN557" s="610"/>
      <c r="DO557" s="610"/>
      <c r="DP557" s="610"/>
      <c r="DQ557" s="610"/>
      <c r="DR557" s="610"/>
      <c r="DS557" s="610"/>
      <c r="DT557" s="610"/>
      <c r="DU557" s="610"/>
      <c r="DV557" s="610"/>
      <c r="DW557" s="610"/>
      <c r="DX557" s="610"/>
      <c r="DY557" s="610"/>
      <c r="DZ557" s="610"/>
      <c r="EA557" s="610"/>
      <c r="EB557" s="610"/>
      <c r="EC557" s="611"/>
      <c r="ED557" s="612">
        <v>20</v>
      </c>
      <c r="EE557" s="613"/>
      <c r="EF557" s="613"/>
      <c r="EG557" s="614"/>
      <c r="EH557" s="624" t="s">
        <v>328</v>
      </c>
      <c r="EI557" s="625"/>
      <c r="EJ557" s="625"/>
      <c r="EK557" s="625"/>
      <c r="EL557" s="625"/>
      <c r="EM557" s="625"/>
      <c r="EN557" s="625"/>
      <c r="EO557" s="625"/>
      <c r="EP557" s="625"/>
      <c r="EQ557" s="625"/>
      <c r="ER557" s="625"/>
      <c r="ES557" s="625"/>
      <c r="ET557" s="625"/>
      <c r="EU557" s="625"/>
      <c r="EV557" s="625"/>
      <c r="EW557" s="625"/>
      <c r="EX557" s="626"/>
    </row>
    <row r="558" spans="1:163" s="15" customFormat="1" ht="19.899999999999999" customHeight="1" x14ac:dyDescent="0.4">
      <c r="A558" s="13"/>
      <c r="B558" s="232"/>
      <c r="C558" s="232"/>
      <c r="D558" s="13"/>
      <c r="E558" s="721"/>
      <c r="F558" s="722"/>
      <c r="G558" s="722"/>
      <c r="H558" s="722"/>
      <c r="I558" s="722"/>
      <c r="J558" s="722"/>
      <c r="K558" s="722"/>
      <c r="L558" s="722"/>
      <c r="M558" s="722"/>
      <c r="N558" s="722"/>
      <c r="O558" s="722"/>
      <c r="P558" s="722"/>
      <c r="Q558" s="722"/>
      <c r="R558" s="722"/>
      <c r="S558" s="609" t="s">
        <v>327</v>
      </c>
      <c r="T558" s="610"/>
      <c r="U558" s="610"/>
      <c r="V558" s="610"/>
      <c r="W558" s="610"/>
      <c r="X558" s="610"/>
      <c r="Y558" s="610"/>
      <c r="Z558" s="610"/>
      <c r="AA558" s="610"/>
      <c r="AB558" s="610"/>
      <c r="AC558" s="610"/>
      <c r="AD558" s="610"/>
      <c r="AE558" s="610"/>
      <c r="AF558" s="610"/>
      <c r="AG558" s="610"/>
      <c r="AH558" s="610"/>
      <c r="AI558" s="610"/>
      <c r="AJ558" s="610"/>
      <c r="AK558" s="610"/>
      <c r="AL558" s="610"/>
      <c r="AM558" s="610"/>
      <c r="AN558" s="610"/>
      <c r="AO558" s="610"/>
      <c r="AP558" s="610"/>
      <c r="AQ558" s="610"/>
      <c r="AR558" s="610"/>
      <c r="AS558" s="610"/>
      <c r="AT558" s="610"/>
      <c r="AU558" s="610"/>
      <c r="AV558" s="610"/>
      <c r="AW558" s="610"/>
      <c r="AX558" s="610"/>
      <c r="AY558" s="611"/>
      <c r="AZ558" s="612"/>
      <c r="BA558" s="613"/>
      <c r="BB558" s="613"/>
      <c r="BC558" s="614"/>
      <c r="BD558" s="612"/>
      <c r="BE558" s="613"/>
      <c r="BF558" s="613"/>
      <c r="BG558" s="613"/>
      <c r="BH558" s="613"/>
      <c r="BI558" s="613"/>
      <c r="BJ558" s="613"/>
      <c r="BK558" s="613"/>
      <c r="BL558" s="613"/>
      <c r="BM558" s="613"/>
      <c r="BN558" s="613"/>
      <c r="BO558" s="613"/>
      <c r="BP558" s="613"/>
      <c r="BQ558" s="613"/>
      <c r="BR558" s="613"/>
      <c r="BS558" s="613"/>
      <c r="BT558" s="614"/>
      <c r="CE558" s="13"/>
      <c r="CF558" s="232"/>
      <c r="CG558" s="232"/>
      <c r="CH558" s="13"/>
      <c r="CI558" s="721"/>
      <c r="CJ558" s="722"/>
      <c r="CK558" s="722"/>
      <c r="CL558" s="722"/>
      <c r="CM558" s="722"/>
      <c r="CN558" s="722"/>
      <c r="CO558" s="722"/>
      <c r="CP558" s="722"/>
      <c r="CQ558" s="722"/>
      <c r="CR558" s="722"/>
      <c r="CS558" s="722"/>
      <c r="CT558" s="722"/>
      <c r="CU558" s="722"/>
      <c r="CV558" s="722"/>
      <c r="CW558" s="609" t="s">
        <v>327</v>
      </c>
      <c r="CX558" s="610"/>
      <c r="CY558" s="610"/>
      <c r="CZ558" s="610"/>
      <c r="DA558" s="610"/>
      <c r="DB558" s="610"/>
      <c r="DC558" s="610"/>
      <c r="DD558" s="610"/>
      <c r="DE558" s="610"/>
      <c r="DF558" s="610"/>
      <c r="DG558" s="610"/>
      <c r="DH558" s="610"/>
      <c r="DI558" s="610"/>
      <c r="DJ558" s="610"/>
      <c r="DK558" s="610"/>
      <c r="DL558" s="610"/>
      <c r="DM558" s="610"/>
      <c r="DN558" s="610"/>
      <c r="DO558" s="610"/>
      <c r="DP558" s="610"/>
      <c r="DQ558" s="610"/>
      <c r="DR558" s="610"/>
      <c r="DS558" s="610"/>
      <c r="DT558" s="610"/>
      <c r="DU558" s="610"/>
      <c r="DV558" s="610"/>
      <c r="DW558" s="610"/>
      <c r="DX558" s="610"/>
      <c r="DY558" s="610"/>
      <c r="DZ558" s="610"/>
      <c r="EA558" s="610"/>
      <c r="EB558" s="610"/>
      <c r="EC558" s="611"/>
      <c r="ED558" s="612">
        <v>0</v>
      </c>
      <c r="EE558" s="613"/>
      <c r="EF558" s="613"/>
      <c r="EG558" s="614"/>
      <c r="EH558" s="612" t="s">
        <v>326</v>
      </c>
      <c r="EI558" s="613"/>
      <c r="EJ558" s="613"/>
      <c r="EK558" s="613"/>
      <c r="EL558" s="613"/>
      <c r="EM558" s="613"/>
      <c r="EN558" s="613"/>
      <c r="EO558" s="613"/>
      <c r="EP558" s="613"/>
      <c r="EQ558" s="613"/>
      <c r="ER558" s="613"/>
      <c r="ES558" s="613"/>
      <c r="ET558" s="613"/>
      <c r="EU558" s="613"/>
      <c r="EV558" s="613"/>
      <c r="EW558" s="613"/>
      <c r="EX558" s="614"/>
    </row>
    <row r="559" spans="1:163" s="15" customFormat="1" ht="19.899999999999999" customHeight="1" x14ac:dyDescent="0.4">
      <c r="A559" s="13"/>
      <c r="B559" s="232"/>
      <c r="C559" s="232"/>
      <c r="D559" s="13"/>
      <c r="E559" s="721"/>
      <c r="F559" s="722"/>
      <c r="G559" s="722"/>
      <c r="H559" s="722"/>
      <c r="I559" s="722"/>
      <c r="J559" s="722"/>
      <c r="K559" s="722"/>
      <c r="L559" s="722"/>
      <c r="M559" s="722"/>
      <c r="N559" s="722"/>
      <c r="O559" s="722"/>
      <c r="P559" s="722"/>
      <c r="Q559" s="722"/>
      <c r="R559" s="722"/>
      <c r="S559" s="609" t="s">
        <v>325</v>
      </c>
      <c r="T559" s="610"/>
      <c r="U559" s="610"/>
      <c r="V559" s="610"/>
      <c r="W559" s="610"/>
      <c r="X559" s="610"/>
      <c r="Y559" s="610"/>
      <c r="Z559" s="621"/>
      <c r="AA559" s="621"/>
      <c r="AB559" s="621"/>
      <c r="AC559" s="621"/>
      <c r="AD559" s="621"/>
      <c r="AE559" s="621"/>
      <c r="AF559" s="621"/>
      <c r="AG559" s="621"/>
      <c r="AH559" s="621"/>
      <c r="AI559" s="621"/>
      <c r="AJ559" s="621"/>
      <c r="AK559" s="621"/>
      <c r="AL559" s="621"/>
      <c r="AM559" s="621"/>
      <c r="AN559" s="621"/>
      <c r="AO559" s="621"/>
      <c r="AP559" s="621"/>
      <c r="AQ559" s="621"/>
      <c r="AR559" s="621"/>
      <c r="AS559" s="621"/>
      <c r="AT559" s="621"/>
      <c r="AU559" s="621"/>
      <c r="AV559" s="621"/>
      <c r="AW559" s="621"/>
      <c r="AX559" s="610"/>
      <c r="AY559" s="611"/>
      <c r="AZ559" s="612"/>
      <c r="BA559" s="613"/>
      <c r="BB559" s="613"/>
      <c r="BC559" s="614"/>
      <c r="BD559" s="624"/>
      <c r="BE559" s="625"/>
      <c r="BF559" s="625"/>
      <c r="BG559" s="625"/>
      <c r="BH559" s="625"/>
      <c r="BI559" s="625"/>
      <c r="BJ559" s="625"/>
      <c r="BK559" s="625"/>
      <c r="BL559" s="625"/>
      <c r="BM559" s="625"/>
      <c r="BN559" s="625"/>
      <c r="BO559" s="625"/>
      <c r="BP559" s="625"/>
      <c r="BQ559" s="625"/>
      <c r="BR559" s="625"/>
      <c r="BS559" s="625"/>
      <c r="BT559" s="626"/>
      <c r="CE559" s="13"/>
      <c r="CF559" s="232"/>
      <c r="CG559" s="232"/>
      <c r="CH559" s="13"/>
      <c r="CI559" s="721"/>
      <c r="CJ559" s="722"/>
      <c r="CK559" s="722"/>
      <c r="CL559" s="722"/>
      <c r="CM559" s="722"/>
      <c r="CN559" s="722"/>
      <c r="CO559" s="722"/>
      <c r="CP559" s="722"/>
      <c r="CQ559" s="722"/>
      <c r="CR559" s="722"/>
      <c r="CS559" s="722"/>
      <c r="CT559" s="722"/>
      <c r="CU559" s="722"/>
      <c r="CV559" s="722"/>
      <c r="CW559" s="609" t="s">
        <v>325</v>
      </c>
      <c r="CX559" s="610"/>
      <c r="CY559" s="610"/>
      <c r="CZ559" s="610"/>
      <c r="DA559" s="610"/>
      <c r="DB559" s="610"/>
      <c r="DC559" s="610"/>
      <c r="DD559" s="621"/>
      <c r="DE559" s="621"/>
      <c r="DF559" s="621"/>
      <c r="DG559" s="621"/>
      <c r="DH559" s="621"/>
      <c r="DI559" s="621"/>
      <c r="DJ559" s="621"/>
      <c r="DK559" s="621"/>
      <c r="DL559" s="621"/>
      <c r="DM559" s="621"/>
      <c r="DN559" s="621"/>
      <c r="DO559" s="621"/>
      <c r="DP559" s="621"/>
      <c r="DQ559" s="621"/>
      <c r="DR559" s="621"/>
      <c r="DS559" s="621"/>
      <c r="DT559" s="621"/>
      <c r="DU559" s="621"/>
      <c r="DV559" s="621"/>
      <c r="DW559" s="621"/>
      <c r="DX559" s="621"/>
      <c r="DY559" s="621"/>
      <c r="DZ559" s="621"/>
      <c r="EA559" s="621"/>
      <c r="EB559" s="610"/>
      <c r="EC559" s="611"/>
      <c r="ED559" s="612">
        <v>3</v>
      </c>
      <c r="EE559" s="613"/>
      <c r="EF559" s="613"/>
      <c r="EG559" s="614"/>
      <c r="EH559" s="624" t="s">
        <v>284</v>
      </c>
      <c r="EI559" s="625"/>
      <c r="EJ559" s="625"/>
      <c r="EK559" s="625"/>
      <c r="EL559" s="625"/>
      <c r="EM559" s="625"/>
      <c r="EN559" s="625"/>
      <c r="EO559" s="625"/>
      <c r="EP559" s="625"/>
      <c r="EQ559" s="625"/>
      <c r="ER559" s="625"/>
      <c r="ES559" s="625"/>
      <c r="ET559" s="625"/>
      <c r="EU559" s="625"/>
      <c r="EV559" s="625"/>
      <c r="EW559" s="625"/>
      <c r="EX559" s="626"/>
    </row>
    <row r="560" spans="1:163" s="15" customFormat="1" ht="19.899999999999999" customHeight="1" thickBot="1" x14ac:dyDescent="0.45">
      <c r="A560" s="13"/>
      <c r="B560" s="232"/>
      <c r="C560" s="232"/>
      <c r="D560" s="13"/>
      <c r="E560" s="723"/>
      <c r="F560" s="724"/>
      <c r="G560" s="724"/>
      <c r="H560" s="724"/>
      <c r="I560" s="724"/>
      <c r="J560" s="724"/>
      <c r="K560" s="724"/>
      <c r="L560" s="724"/>
      <c r="M560" s="724"/>
      <c r="N560" s="724"/>
      <c r="O560" s="724"/>
      <c r="P560" s="724"/>
      <c r="Q560" s="724"/>
      <c r="R560" s="724"/>
      <c r="S560" s="588" t="s">
        <v>324</v>
      </c>
      <c r="T560" s="589"/>
      <c r="U560" s="589"/>
      <c r="V560" s="589"/>
      <c r="W560" s="589"/>
      <c r="X560" s="589"/>
      <c r="Y560" s="589"/>
      <c r="Z560" s="592"/>
      <c r="AA560" s="592"/>
      <c r="AB560" s="592"/>
      <c r="AC560" s="592"/>
      <c r="AD560" s="592"/>
      <c r="AE560" s="592"/>
      <c r="AF560" s="592"/>
      <c r="AG560" s="592"/>
      <c r="AH560" s="592"/>
      <c r="AI560" s="592"/>
      <c r="AJ560" s="592"/>
      <c r="AK560" s="592"/>
      <c r="AL560" s="592"/>
      <c r="AM560" s="592"/>
      <c r="AN560" s="592"/>
      <c r="AO560" s="592"/>
      <c r="AP560" s="592"/>
      <c r="AQ560" s="592"/>
      <c r="AR560" s="592"/>
      <c r="AS560" s="592"/>
      <c r="AT560" s="592"/>
      <c r="AU560" s="592"/>
      <c r="AV560" s="592"/>
      <c r="AW560" s="592"/>
      <c r="AX560" s="731" t="s">
        <v>12</v>
      </c>
      <c r="AY560" s="732"/>
      <c r="AZ560" s="591"/>
      <c r="BA560" s="592"/>
      <c r="BB560" s="592"/>
      <c r="BC560" s="593"/>
      <c r="BD560" s="627"/>
      <c r="BE560" s="628"/>
      <c r="BF560" s="628"/>
      <c r="BG560" s="628"/>
      <c r="BH560" s="628"/>
      <c r="BI560" s="628"/>
      <c r="BJ560" s="628"/>
      <c r="BK560" s="628"/>
      <c r="BL560" s="628"/>
      <c r="BM560" s="628"/>
      <c r="BN560" s="628"/>
      <c r="BO560" s="628"/>
      <c r="BP560" s="628"/>
      <c r="BQ560" s="628"/>
      <c r="BR560" s="628"/>
      <c r="BS560" s="628"/>
      <c r="BT560" s="629"/>
      <c r="CE560" s="13"/>
      <c r="CF560" s="232"/>
      <c r="CG560" s="232"/>
      <c r="CH560" s="13"/>
      <c r="CI560" s="723"/>
      <c r="CJ560" s="724"/>
      <c r="CK560" s="724"/>
      <c r="CL560" s="724"/>
      <c r="CM560" s="724"/>
      <c r="CN560" s="724"/>
      <c r="CO560" s="724"/>
      <c r="CP560" s="724"/>
      <c r="CQ560" s="724"/>
      <c r="CR560" s="724"/>
      <c r="CS560" s="724"/>
      <c r="CT560" s="724"/>
      <c r="CU560" s="724"/>
      <c r="CV560" s="724"/>
      <c r="CW560" s="588" t="s">
        <v>324</v>
      </c>
      <c r="CX560" s="589"/>
      <c r="CY560" s="589"/>
      <c r="CZ560" s="589"/>
      <c r="DA560" s="589"/>
      <c r="DB560" s="589"/>
      <c r="DC560" s="589"/>
      <c r="DD560" s="592" t="s">
        <v>323</v>
      </c>
      <c r="DE560" s="592"/>
      <c r="DF560" s="592"/>
      <c r="DG560" s="592"/>
      <c r="DH560" s="592"/>
      <c r="DI560" s="592"/>
      <c r="DJ560" s="592"/>
      <c r="DK560" s="592"/>
      <c r="DL560" s="592"/>
      <c r="DM560" s="592"/>
      <c r="DN560" s="592"/>
      <c r="DO560" s="592"/>
      <c r="DP560" s="592"/>
      <c r="DQ560" s="592"/>
      <c r="DR560" s="592"/>
      <c r="DS560" s="592"/>
      <c r="DT560" s="592"/>
      <c r="DU560" s="592"/>
      <c r="DV560" s="592"/>
      <c r="DW560" s="592"/>
      <c r="DX560" s="592"/>
      <c r="DY560" s="592"/>
      <c r="DZ560" s="592"/>
      <c r="EA560" s="592"/>
      <c r="EB560" s="731" t="s">
        <v>12</v>
      </c>
      <c r="EC560" s="732"/>
      <c r="ED560" s="591">
        <v>3</v>
      </c>
      <c r="EE560" s="592"/>
      <c r="EF560" s="592"/>
      <c r="EG560" s="593"/>
      <c r="EH560" s="627" t="s">
        <v>322</v>
      </c>
      <c r="EI560" s="628"/>
      <c r="EJ560" s="628"/>
      <c r="EK560" s="628"/>
      <c r="EL560" s="628"/>
      <c r="EM560" s="628"/>
      <c r="EN560" s="628"/>
      <c r="EO560" s="628"/>
      <c r="EP560" s="628"/>
      <c r="EQ560" s="628"/>
      <c r="ER560" s="628"/>
      <c r="ES560" s="628"/>
      <c r="ET560" s="628"/>
      <c r="EU560" s="628"/>
      <c r="EV560" s="628"/>
      <c r="EW560" s="628"/>
      <c r="EX560" s="629"/>
    </row>
    <row r="561" spans="1:160" s="15" customFormat="1" ht="18.75" customHeight="1" x14ac:dyDescent="0.4">
      <c r="A561" s="13"/>
      <c r="B561" s="232"/>
      <c r="C561" s="232"/>
      <c r="D561" s="13"/>
      <c r="E561" s="240"/>
      <c r="F561" s="240"/>
      <c r="G561" s="240"/>
      <c r="H561" s="240"/>
      <c r="I561" s="240"/>
      <c r="J561" s="240"/>
      <c r="K561" s="240"/>
      <c r="L561" s="240"/>
      <c r="M561" s="240"/>
      <c r="N561" s="240"/>
      <c r="O561" s="240"/>
      <c r="P561" s="240"/>
      <c r="Q561" s="240"/>
      <c r="R561" s="240"/>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240"/>
      <c r="BA561" s="240"/>
      <c r="BB561" s="240"/>
      <c r="BC561" s="240"/>
      <c r="BD561" s="240"/>
      <c r="BE561" s="240"/>
      <c r="BF561" s="240"/>
      <c r="BG561" s="240"/>
      <c r="BH561" s="240"/>
      <c r="BI561" s="240"/>
      <c r="BJ561" s="240"/>
      <c r="BK561" s="240"/>
      <c r="BL561" s="240"/>
      <c r="BM561" s="13"/>
      <c r="BN561" s="13"/>
      <c r="BO561" s="13"/>
      <c r="BP561" s="13"/>
      <c r="CE561" s="13"/>
      <c r="CF561" s="232"/>
      <c r="CG561" s="232"/>
      <c r="CH561" s="13"/>
      <c r="CI561" s="240"/>
      <c r="CJ561" s="240"/>
      <c r="CK561" s="240"/>
      <c r="CL561" s="240"/>
      <c r="CM561" s="240"/>
      <c r="CN561" s="240"/>
      <c r="CO561" s="240"/>
      <c r="CP561" s="240"/>
      <c r="CQ561" s="240"/>
      <c r="CR561" s="240"/>
      <c r="CS561" s="240"/>
      <c r="CT561" s="240"/>
      <c r="CU561" s="240"/>
      <c r="CV561" s="240"/>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240"/>
      <c r="EE561" s="240"/>
      <c r="EF561" s="240"/>
      <c r="EG561" s="240"/>
      <c r="EH561" s="240"/>
      <c r="EI561" s="240"/>
      <c r="EJ561" s="240"/>
      <c r="EK561" s="240"/>
      <c r="EL561" s="240"/>
      <c r="EM561" s="240"/>
      <c r="EN561" s="240"/>
      <c r="EO561" s="240"/>
      <c r="EP561" s="240"/>
      <c r="EQ561" s="13"/>
      <c r="ER561" s="13"/>
      <c r="ES561" s="13"/>
      <c r="ET561" s="13"/>
    </row>
    <row r="562" spans="1:160" s="15" customFormat="1" ht="18.75" customHeight="1" x14ac:dyDescent="0.4">
      <c r="A562" s="13"/>
      <c r="B562" s="232"/>
      <c r="C562" s="232"/>
      <c r="D562" s="1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3"/>
      <c r="BN562" s="13"/>
      <c r="BO562" s="13"/>
      <c r="BP562" s="13"/>
      <c r="CE562" s="13"/>
      <c r="CF562" s="232"/>
      <c r="CG562" s="232"/>
      <c r="CH562" s="13"/>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2"/>
      <c r="EI562" s="122"/>
      <c r="EJ562" s="122"/>
      <c r="EK562" s="122"/>
      <c r="EL562" s="122"/>
      <c r="EM562" s="122"/>
      <c r="EN562" s="122"/>
      <c r="EO562" s="122"/>
      <c r="EP562" s="122"/>
      <c r="EQ562" s="13"/>
      <c r="ER562" s="13"/>
      <c r="ES562" s="13"/>
      <c r="ET562" s="13"/>
    </row>
    <row r="563" spans="1:160" s="15" customFormat="1" ht="18.75" customHeight="1" x14ac:dyDescent="0.4">
      <c r="A563" s="13"/>
      <c r="B563" s="232"/>
      <c r="C563" s="232"/>
      <c r="D563" s="1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3"/>
      <c r="BN563" s="13"/>
      <c r="BO563" s="13"/>
      <c r="BP563" s="13"/>
      <c r="CE563" s="13"/>
      <c r="CF563" s="232"/>
      <c r="CG563" s="232"/>
      <c r="CH563" s="13"/>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2"/>
      <c r="EI563" s="122"/>
      <c r="EJ563" s="122"/>
      <c r="EK563" s="122"/>
      <c r="EL563" s="122"/>
      <c r="EM563" s="122"/>
      <c r="EN563" s="122"/>
      <c r="EO563" s="122"/>
      <c r="EP563" s="122"/>
      <c r="EQ563" s="13"/>
      <c r="ER563" s="13"/>
      <c r="ES563" s="13"/>
      <c r="ET563" s="13"/>
    </row>
    <row r="564" spans="1:160" s="15" customFormat="1" ht="18.75" customHeight="1" x14ac:dyDescent="0.4">
      <c r="A564" s="13"/>
      <c r="B564" s="232"/>
      <c r="C564" s="232"/>
      <c r="D564" s="1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3"/>
      <c r="BN564" s="13"/>
      <c r="BO564" s="13"/>
      <c r="BP564" s="13"/>
      <c r="CE564" s="13"/>
      <c r="CF564" s="232"/>
      <c r="CG564" s="232"/>
      <c r="CH564" s="13"/>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2"/>
      <c r="EI564" s="122"/>
      <c r="EJ564" s="122"/>
      <c r="EK564" s="122"/>
      <c r="EL564" s="122"/>
      <c r="EM564" s="122"/>
      <c r="EN564" s="122"/>
      <c r="EO564" s="122"/>
      <c r="EP564" s="122"/>
      <c r="EQ564" s="13"/>
      <c r="ER564" s="13"/>
      <c r="ES564" s="13"/>
      <c r="ET564" s="13"/>
    </row>
    <row r="565" spans="1:160" s="15" customFormat="1" ht="18.75" customHeight="1" x14ac:dyDescent="0.4">
      <c r="A565" s="13"/>
      <c r="B565" s="232"/>
      <c r="C565" s="232"/>
      <c r="D565" s="1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3"/>
      <c r="BN565" s="13"/>
      <c r="BO565" s="13"/>
      <c r="BP565" s="13"/>
      <c r="CE565" s="13"/>
      <c r="CF565" s="232"/>
      <c r="CG565" s="232"/>
      <c r="CH565" s="13"/>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2"/>
      <c r="EI565" s="122"/>
      <c r="EJ565" s="122"/>
      <c r="EK565" s="122"/>
      <c r="EL565" s="122"/>
      <c r="EM565" s="122"/>
      <c r="EN565" s="122"/>
      <c r="EO565" s="122"/>
      <c r="EP565" s="122"/>
      <c r="EQ565" s="13"/>
      <c r="ER565" s="13"/>
      <c r="ES565" s="13"/>
      <c r="ET565" s="13"/>
    </row>
    <row r="566" spans="1:160" s="15" customFormat="1" ht="18.75" customHeight="1" x14ac:dyDescent="0.4"/>
    <row r="567" spans="1:160" s="15" customFormat="1" ht="22.5" x14ac:dyDescent="0.4">
      <c r="A567" s="13"/>
      <c r="B567" s="239" t="s">
        <v>321</v>
      </c>
      <c r="C567" s="232"/>
      <c r="D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CE567" s="13"/>
      <c r="CF567" s="239" t="s">
        <v>321</v>
      </c>
      <c r="CG567" s="232"/>
      <c r="CH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60" s="15" customFormat="1" ht="18.75" customHeight="1" x14ac:dyDescent="0.4">
      <c r="A568" s="13"/>
      <c r="B568" s="13"/>
      <c r="C568" s="622" t="s">
        <v>320</v>
      </c>
      <c r="D568" s="622"/>
      <c r="E568" s="622"/>
      <c r="F568" s="622"/>
      <c r="G568" s="622"/>
      <c r="H568" s="622"/>
      <c r="I568" s="622"/>
      <c r="J568" s="622"/>
      <c r="K568" s="622"/>
      <c r="L568" s="622"/>
      <c r="M568" s="622"/>
      <c r="N568" s="622"/>
      <c r="O568" s="622"/>
      <c r="P568" s="622"/>
      <c r="Q568" s="622"/>
      <c r="R568" s="622"/>
      <c r="S568" s="622"/>
      <c r="T568" s="622"/>
      <c r="U568" s="622"/>
      <c r="V568" s="622"/>
      <c r="W568" s="622"/>
      <c r="X568" s="622"/>
      <c r="Y568" s="622"/>
      <c r="Z568" s="622"/>
      <c r="AA568" s="622"/>
      <c r="AB568" s="622"/>
      <c r="AC568" s="622"/>
      <c r="AD568" s="622"/>
      <c r="AE568" s="622"/>
      <c r="AF568" s="622"/>
      <c r="AG568" s="622"/>
      <c r="AH568" s="622"/>
      <c r="AI568" s="622"/>
      <c r="AJ568" s="622"/>
      <c r="AK568" s="622"/>
      <c r="AL568" s="622"/>
      <c r="AM568" s="622"/>
      <c r="AN568" s="622"/>
      <c r="AO568" s="622"/>
      <c r="AP568" s="622"/>
      <c r="AQ568" s="622"/>
      <c r="AR568" s="622"/>
      <c r="AS568" s="622"/>
      <c r="AT568" s="622"/>
      <c r="AU568" s="622"/>
      <c r="AV568" s="622"/>
      <c r="AW568" s="622"/>
      <c r="AX568" s="622"/>
      <c r="AY568" s="622"/>
      <c r="AZ568" s="622"/>
      <c r="BA568" s="622"/>
      <c r="BB568" s="622"/>
      <c r="BC568" s="622"/>
      <c r="BD568" s="622"/>
      <c r="BE568" s="622"/>
      <c r="BF568" s="622"/>
      <c r="BG568" s="622"/>
      <c r="BH568" s="622"/>
      <c r="BI568" s="622"/>
      <c r="BJ568" s="622"/>
      <c r="BK568" s="622"/>
      <c r="BL568" s="622"/>
      <c r="BM568" s="622"/>
      <c r="BN568" s="622"/>
      <c r="BO568" s="622"/>
      <c r="BP568" s="622"/>
      <c r="BQ568" s="622"/>
      <c r="BR568" s="622"/>
      <c r="BS568" s="622"/>
      <c r="BT568" s="622"/>
      <c r="BU568" s="622"/>
      <c r="BV568" s="622"/>
      <c r="BW568" s="622"/>
      <c r="BX568" s="622"/>
      <c r="BY568" s="622"/>
      <c r="BZ568" s="622"/>
      <c r="CE568" s="13"/>
      <c r="CF568" s="13"/>
      <c r="CG568" s="622" t="s">
        <v>320</v>
      </c>
      <c r="CH568" s="622"/>
      <c r="CI568" s="622"/>
      <c r="CJ568" s="622"/>
      <c r="CK568" s="622"/>
      <c r="CL568" s="622"/>
      <c r="CM568" s="622"/>
      <c r="CN568" s="622"/>
      <c r="CO568" s="622"/>
      <c r="CP568" s="622"/>
      <c r="CQ568" s="622"/>
      <c r="CR568" s="622"/>
      <c r="CS568" s="622"/>
      <c r="CT568" s="622"/>
      <c r="CU568" s="622"/>
      <c r="CV568" s="622"/>
      <c r="CW568" s="622"/>
      <c r="CX568" s="622"/>
      <c r="CY568" s="622"/>
      <c r="CZ568" s="622"/>
      <c r="DA568" s="622"/>
      <c r="DB568" s="622"/>
      <c r="DC568" s="622"/>
      <c r="DD568" s="622"/>
      <c r="DE568" s="622"/>
      <c r="DF568" s="622"/>
      <c r="DG568" s="622"/>
      <c r="DH568" s="622"/>
      <c r="DI568" s="622"/>
      <c r="DJ568" s="622"/>
      <c r="DK568" s="622"/>
      <c r="DL568" s="622"/>
      <c r="DM568" s="622"/>
      <c r="DN568" s="622"/>
      <c r="DO568" s="622"/>
      <c r="DP568" s="622"/>
      <c r="DQ568" s="622"/>
      <c r="DR568" s="622"/>
      <c r="DS568" s="622"/>
      <c r="DT568" s="622"/>
      <c r="DU568" s="622"/>
      <c r="DV568" s="622"/>
      <c r="DW568" s="622"/>
      <c r="DX568" s="622"/>
      <c r="DY568" s="622"/>
      <c r="DZ568" s="622"/>
      <c r="EA568" s="622"/>
      <c r="EB568" s="622"/>
      <c r="EC568" s="622"/>
      <c r="ED568" s="622"/>
      <c r="EE568" s="622"/>
      <c r="EF568" s="622"/>
      <c r="EG568" s="622"/>
      <c r="EH568" s="622"/>
      <c r="EI568" s="622"/>
      <c r="EJ568" s="622"/>
      <c r="EK568" s="622"/>
      <c r="EL568" s="622"/>
      <c r="EM568" s="622"/>
      <c r="EN568" s="622"/>
      <c r="EO568" s="622"/>
      <c r="EP568" s="622"/>
      <c r="EQ568" s="622"/>
      <c r="ER568" s="622"/>
      <c r="ES568" s="622"/>
      <c r="ET568" s="622"/>
      <c r="EU568" s="622"/>
      <c r="EV568" s="622"/>
      <c r="EW568" s="622"/>
      <c r="EX568" s="622"/>
      <c r="EY568" s="622"/>
      <c r="EZ568" s="622"/>
      <c r="FA568" s="622"/>
      <c r="FB568" s="622"/>
      <c r="FC568" s="622"/>
      <c r="FD568" s="622"/>
    </row>
    <row r="569" spans="1:160" s="15" customFormat="1" ht="18.75" customHeight="1" x14ac:dyDescent="0.4">
      <c r="A569" s="13"/>
      <c r="B569" s="13"/>
      <c r="C569" s="622"/>
      <c r="D569" s="622"/>
      <c r="E569" s="622"/>
      <c r="F569" s="622"/>
      <c r="G569" s="622"/>
      <c r="H569" s="622"/>
      <c r="I569" s="622"/>
      <c r="J569" s="622"/>
      <c r="K569" s="622"/>
      <c r="L569" s="622"/>
      <c r="M569" s="622"/>
      <c r="N569" s="622"/>
      <c r="O569" s="622"/>
      <c r="P569" s="622"/>
      <c r="Q569" s="622"/>
      <c r="R569" s="622"/>
      <c r="S569" s="622"/>
      <c r="T569" s="622"/>
      <c r="U569" s="622"/>
      <c r="V569" s="622"/>
      <c r="W569" s="622"/>
      <c r="X569" s="622"/>
      <c r="Y569" s="622"/>
      <c r="Z569" s="622"/>
      <c r="AA569" s="622"/>
      <c r="AB569" s="622"/>
      <c r="AC569" s="622"/>
      <c r="AD569" s="622"/>
      <c r="AE569" s="622"/>
      <c r="AF569" s="622"/>
      <c r="AG569" s="622"/>
      <c r="AH569" s="622"/>
      <c r="AI569" s="622"/>
      <c r="AJ569" s="622"/>
      <c r="AK569" s="622"/>
      <c r="AL569" s="622"/>
      <c r="AM569" s="622"/>
      <c r="AN569" s="622"/>
      <c r="AO569" s="622"/>
      <c r="AP569" s="622"/>
      <c r="AQ569" s="622"/>
      <c r="AR569" s="622"/>
      <c r="AS569" s="622"/>
      <c r="AT569" s="622"/>
      <c r="AU569" s="622"/>
      <c r="AV569" s="622"/>
      <c r="AW569" s="622"/>
      <c r="AX569" s="622"/>
      <c r="AY569" s="622"/>
      <c r="AZ569" s="622"/>
      <c r="BA569" s="622"/>
      <c r="BB569" s="622"/>
      <c r="BC569" s="622"/>
      <c r="BD569" s="622"/>
      <c r="BE569" s="622"/>
      <c r="BF569" s="622"/>
      <c r="BG569" s="622"/>
      <c r="BH569" s="622"/>
      <c r="BI569" s="622"/>
      <c r="BJ569" s="622"/>
      <c r="BK569" s="622"/>
      <c r="BL569" s="622"/>
      <c r="BM569" s="622"/>
      <c r="BN569" s="622"/>
      <c r="BO569" s="622"/>
      <c r="BP569" s="622"/>
      <c r="BQ569" s="622"/>
      <c r="BR569" s="622"/>
      <c r="BS569" s="622"/>
      <c r="BT569" s="622"/>
      <c r="BU569" s="622"/>
      <c r="BV569" s="622"/>
      <c r="BW569" s="622"/>
      <c r="BX569" s="622"/>
      <c r="BY569" s="622"/>
      <c r="BZ569" s="622"/>
      <c r="CE569" s="13"/>
      <c r="CF569" s="13"/>
      <c r="CG569" s="622"/>
      <c r="CH569" s="622"/>
      <c r="CI569" s="622"/>
      <c r="CJ569" s="622"/>
      <c r="CK569" s="622"/>
      <c r="CL569" s="622"/>
      <c r="CM569" s="622"/>
      <c r="CN569" s="622"/>
      <c r="CO569" s="622"/>
      <c r="CP569" s="622"/>
      <c r="CQ569" s="622"/>
      <c r="CR569" s="622"/>
      <c r="CS569" s="622"/>
      <c r="CT569" s="622"/>
      <c r="CU569" s="622"/>
      <c r="CV569" s="622"/>
      <c r="CW569" s="622"/>
      <c r="CX569" s="622"/>
      <c r="CY569" s="622"/>
      <c r="CZ569" s="622"/>
      <c r="DA569" s="622"/>
      <c r="DB569" s="622"/>
      <c r="DC569" s="622"/>
      <c r="DD569" s="622"/>
      <c r="DE569" s="622"/>
      <c r="DF569" s="622"/>
      <c r="DG569" s="622"/>
      <c r="DH569" s="622"/>
      <c r="DI569" s="622"/>
      <c r="DJ569" s="622"/>
      <c r="DK569" s="622"/>
      <c r="DL569" s="622"/>
      <c r="DM569" s="622"/>
      <c r="DN569" s="622"/>
      <c r="DO569" s="622"/>
      <c r="DP569" s="622"/>
      <c r="DQ569" s="622"/>
      <c r="DR569" s="622"/>
      <c r="DS569" s="622"/>
      <c r="DT569" s="622"/>
      <c r="DU569" s="622"/>
      <c r="DV569" s="622"/>
      <c r="DW569" s="622"/>
      <c r="DX569" s="622"/>
      <c r="DY569" s="622"/>
      <c r="DZ569" s="622"/>
      <c r="EA569" s="622"/>
      <c r="EB569" s="622"/>
      <c r="EC569" s="622"/>
      <c r="ED569" s="622"/>
      <c r="EE569" s="622"/>
      <c r="EF569" s="622"/>
      <c r="EG569" s="622"/>
      <c r="EH569" s="622"/>
      <c r="EI569" s="622"/>
      <c r="EJ569" s="622"/>
      <c r="EK569" s="622"/>
      <c r="EL569" s="622"/>
      <c r="EM569" s="622"/>
      <c r="EN569" s="622"/>
      <c r="EO569" s="622"/>
      <c r="EP569" s="622"/>
      <c r="EQ569" s="622"/>
      <c r="ER569" s="622"/>
      <c r="ES569" s="622"/>
      <c r="ET569" s="622"/>
      <c r="EU569" s="622"/>
      <c r="EV569" s="622"/>
      <c r="EW569" s="622"/>
      <c r="EX569" s="622"/>
      <c r="EY569" s="622"/>
      <c r="EZ569" s="622"/>
      <c r="FA569" s="622"/>
      <c r="FB569" s="622"/>
      <c r="FC569" s="622"/>
      <c r="FD569" s="622"/>
    </row>
    <row r="570" spans="1:160" s="15" customFormat="1" ht="18.75" customHeight="1" x14ac:dyDescent="0.4">
      <c r="A570" s="13"/>
      <c r="B570" s="232"/>
      <c r="C570" s="622"/>
      <c r="D570" s="622"/>
      <c r="E570" s="622"/>
      <c r="F570" s="622"/>
      <c r="G570" s="622"/>
      <c r="H570" s="622"/>
      <c r="I570" s="622"/>
      <c r="J570" s="622"/>
      <c r="K570" s="622"/>
      <c r="L570" s="622"/>
      <c r="M570" s="622"/>
      <c r="N570" s="622"/>
      <c r="O570" s="622"/>
      <c r="P570" s="622"/>
      <c r="Q570" s="622"/>
      <c r="R570" s="622"/>
      <c r="S570" s="622"/>
      <c r="T570" s="622"/>
      <c r="U570" s="622"/>
      <c r="V570" s="622"/>
      <c r="W570" s="622"/>
      <c r="X570" s="622"/>
      <c r="Y570" s="622"/>
      <c r="Z570" s="622"/>
      <c r="AA570" s="622"/>
      <c r="AB570" s="622"/>
      <c r="AC570" s="622"/>
      <c r="AD570" s="622"/>
      <c r="AE570" s="622"/>
      <c r="AF570" s="622"/>
      <c r="AG570" s="622"/>
      <c r="AH570" s="622"/>
      <c r="AI570" s="622"/>
      <c r="AJ570" s="622"/>
      <c r="AK570" s="622"/>
      <c r="AL570" s="622"/>
      <c r="AM570" s="622"/>
      <c r="AN570" s="622"/>
      <c r="AO570" s="622"/>
      <c r="AP570" s="622"/>
      <c r="AQ570" s="622"/>
      <c r="AR570" s="622"/>
      <c r="AS570" s="622"/>
      <c r="AT570" s="622"/>
      <c r="AU570" s="622"/>
      <c r="AV570" s="622"/>
      <c r="AW570" s="622"/>
      <c r="AX570" s="622"/>
      <c r="AY570" s="622"/>
      <c r="AZ570" s="622"/>
      <c r="BA570" s="622"/>
      <c r="BB570" s="622"/>
      <c r="BC570" s="622"/>
      <c r="BD570" s="622"/>
      <c r="BE570" s="622"/>
      <c r="BF570" s="622"/>
      <c r="BG570" s="622"/>
      <c r="BH570" s="622"/>
      <c r="BI570" s="622"/>
      <c r="BJ570" s="622"/>
      <c r="BK570" s="622"/>
      <c r="BL570" s="622"/>
      <c r="BM570" s="622"/>
      <c r="BN570" s="622"/>
      <c r="BO570" s="622"/>
      <c r="BP570" s="622"/>
      <c r="BQ570" s="622"/>
      <c r="BR570" s="622"/>
      <c r="BS570" s="622"/>
      <c r="BT570" s="622"/>
      <c r="BU570" s="622"/>
      <c r="BV570" s="622"/>
      <c r="BW570" s="622"/>
      <c r="BX570" s="622"/>
      <c r="BY570" s="622"/>
      <c r="BZ570" s="622"/>
      <c r="CE570" s="13"/>
      <c r="CF570" s="232"/>
      <c r="CG570" s="622"/>
      <c r="CH570" s="622"/>
      <c r="CI570" s="622"/>
      <c r="CJ570" s="622"/>
      <c r="CK570" s="622"/>
      <c r="CL570" s="622"/>
      <c r="CM570" s="622"/>
      <c r="CN570" s="622"/>
      <c r="CO570" s="622"/>
      <c r="CP570" s="622"/>
      <c r="CQ570" s="622"/>
      <c r="CR570" s="622"/>
      <c r="CS570" s="622"/>
      <c r="CT570" s="622"/>
      <c r="CU570" s="622"/>
      <c r="CV570" s="622"/>
      <c r="CW570" s="622"/>
      <c r="CX570" s="622"/>
      <c r="CY570" s="622"/>
      <c r="CZ570" s="622"/>
      <c r="DA570" s="622"/>
      <c r="DB570" s="622"/>
      <c r="DC570" s="622"/>
      <c r="DD570" s="622"/>
      <c r="DE570" s="622"/>
      <c r="DF570" s="622"/>
      <c r="DG570" s="622"/>
      <c r="DH570" s="622"/>
      <c r="DI570" s="622"/>
      <c r="DJ570" s="622"/>
      <c r="DK570" s="622"/>
      <c r="DL570" s="622"/>
      <c r="DM570" s="622"/>
      <c r="DN570" s="622"/>
      <c r="DO570" s="622"/>
      <c r="DP570" s="622"/>
      <c r="DQ570" s="622"/>
      <c r="DR570" s="622"/>
      <c r="DS570" s="622"/>
      <c r="DT570" s="622"/>
      <c r="DU570" s="622"/>
      <c r="DV570" s="622"/>
      <c r="DW570" s="622"/>
      <c r="DX570" s="622"/>
      <c r="DY570" s="622"/>
      <c r="DZ570" s="622"/>
      <c r="EA570" s="622"/>
      <c r="EB570" s="622"/>
      <c r="EC570" s="622"/>
      <c r="ED570" s="622"/>
      <c r="EE570" s="622"/>
      <c r="EF570" s="622"/>
      <c r="EG570" s="622"/>
      <c r="EH570" s="622"/>
      <c r="EI570" s="622"/>
      <c r="EJ570" s="622"/>
      <c r="EK570" s="622"/>
      <c r="EL570" s="622"/>
      <c r="EM570" s="622"/>
      <c r="EN570" s="622"/>
      <c r="EO570" s="622"/>
      <c r="EP570" s="622"/>
      <c r="EQ570" s="622"/>
      <c r="ER570" s="622"/>
      <c r="ES570" s="622"/>
      <c r="ET570" s="622"/>
      <c r="EU570" s="622"/>
      <c r="EV570" s="622"/>
      <c r="EW570" s="622"/>
      <c r="EX570" s="622"/>
      <c r="EY570" s="622"/>
      <c r="EZ570" s="622"/>
      <c r="FA570" s="622"/>
      <c r="FB570" s="622"/>
      <c r="FC570" s="622"/>
      <c r="FD570" s="622"/>
    </row>
    <row r="571" spans="1:160" s="15" customFormat="1" ht="19.899999999999999" customHeight="1" thickBot="1" x14ac:dyDescent="0.45">
      <c r="A571" s="13"/>
      <c r="B571" s="232"/>
      <c r="C571" s="232"/>
      <c r="D571" s="232"/>
      <c r="E571" s="584" t="s">
        <v>319</v>
      </c>
      <c r="F571" s="584"/>
      <c r="G571" s="584"/>
      <c r="H571" s="584"/>
      <c r="I571" s="584"/>
      <c r="J571" s="584"/>
      <c r="K571" s="584"/>
      <c r="L571" s="584"/>
      <c r="M571" s="584"/>
      <c r="N571" s="584"/>
      <c r="O571" s="584"/>
      <c r="P571" s="584"/>
      <c r="Q571" s="584"/>
      <c r="R571" s="584"/>
      <c r="S571" s="584"/>
      <c r="T571" s="584"/>
      <c r="U571" s="584"/>
      <c r="V571" s="584"/>
      <c r="W571" s="584"/>
      <c r="X571" s="584"/>
      <c r="Y571" s="584"/>
      <c r="Z571" s="584"/>
      <c r="AA571" s="584"/>
      <c r="AB571" s="584"/>
      <c r="AC571" s="584"/>
      <c r="AD571" s="584"/>
      <c r="AE571" s="584"/>
      <c r="AF571" s="584"/>
      <c r="AG571" s="584"/>
      <c r="AH571" s="584"/>
      <c r="AI571" s="584"/>
      <c r="AJ571" s="584"/>
      <c r="AK571" s="584"/>
      <c r="AL571" s="584"/>
      <c r="AM571" s="584"/>
      <c r="AN571" s="584"/>
      <c r="AO571" s="584"/>
      <c r="AP571" s="584"/>
      <c r="AQ571" s="584"/>
      <c r="AR571" s="584"/>
      <c r="AS571" s="584"/>
      <c r="AT571" s="584"/>
      <c r="AU571" s="584"/>
      <c r="AV571" s="584"/>
      <c r="AW571" s="584"/>
      <c r="AX571" s="584"/>
      <c r="AY571" s="584"/>
      <c r="AZ571" s="584"/>
      <c r="BA571" s="584"/>
      <c r="BB571" s="584"/>
      <c r="BC571" s="584"/>
      <c r="BD571" s="584"/>
      <c r="BE571" s="584"/>
      <c r="BF571" s="584"/>
      <c r="BG571" s="584"/>
      <c r="BH571" s="584"/>
      <c r="BI571" s="584"/>
      <c r="BJ571" s="584"/>
      <c r="BK571" s="584"/>
      <c r="BL571" s="584"/>
      <c r="BM571" s="584"/>
      <c r="BN571" s="584"/>
      <c r="BO571" s="584"/>
      <c r="BP571" s="584"/>
      <c r="BQ571" s="584"/>
      <c r="BR571" s="584"/>
      <c r="BS571" s="584"/>
      <c r="BT571" s="584"/>
      <c r="BU571" s="584"/>
      <c r="BV571" s="584"/>
      <c r="BW571" s="584"/>
      <c r="BX571" s="584"/>
      <c r="BY571" s="584"/>
      <c r="BZ571" s="584"/>
      <c r="CE571" s="13"/>
      <c r="CF571" s="232"/>
      <c r="CG571" s="232"/>
      <c r="CH571" s="232"/>
      <c r="CI571" s="584" t="s">
        <v>319</v>
      </c>
      <c r="CJ571" s="584"/>
      <c r="CK571" s="584"/>
      <c r="CL571" s="584"/>
      <c r="CM571" s="584"/>
      <c r="CN571" s="584"/>
      <c r="CO571" s="584"/>
      <c r="CP571" s="584"/>
      <c r="CQ571" s="584"/>
      <c r="CR571" s="584"/>
      <c r="CS571" s="584"/>
      <c r="CT571" s="584"/>
      <c r="CU571" s="584"/>
      <c r="CV571" s="584"/>
      <c r="CW571" s="584"/>
      <c r="CX571" s="584"/>
      <c r="CY571" s="584"/>
      <c r="CZ571" s="584"/>
      <c r="DA571" s="584"/>
      <c r="DB571" s="584"/>
      <c r="DC571" s="584"/>
      <c r="DD571" s="584"/>
      <c r="DE571" s="584"/>
      <c r="DF571" s="584"/>
      <c r="DG571" s="584"/>
      <c r="DH571" s="584"/>
      <c r="DI571" s="584"/>
      <c r="DJ571" s="584"/>
      <c r="DK571" s="584"/>
      <c r="DL571" s="584"/>
      <c r="DM571" s="584"/>
      <c r="DN571" s="584"/>
      <c r="DO571" s="584"/>
      <c r="DP571" s="584"/>
      <c r="DQ571" s="584"/>
      <c r="DR571" s="584"/>
      <c r="DS571" s="584"/>
      <c r="DT571" s="584"/>
      <c r="DU571" s="584"/>
      <c r="DV571" s="584"/>
      <c r="DW571" s="584"/>
      <c r="DX571" s="584"/>
      <c r="DY571" s="584"/>
      <c r="DZ571" s="584"/>
      <c r="EA571" s="584"/>
      <c r="EB571" s="584"/>
      <c r="EC571" s="584"/>
      <c r="ED571" s="584"/>
      <c r="EE571" s="584"/>
      <c r="EF571" s="584"/>
      <c r="EG571" s="584"/>
      <c r="EH571" s="584"/>
      <c r="EI571" s="584"/>
      <c r="EJ571" s="584"/>
      <c r="EK571" s="584"/>
      <c r="EL571" s="584"/>
      <c r="EM571" s="584"/>
      <c r="EN571" s="584"/>
      <c r="EO571" s="584"/>
      <c r="EP571" s="584"/>
      <c r="EQ571" s="584"/>
      <c r="ER571" s="584"/>
      <c r="ES571" s="584"/>
      <c r="ET571" s="584"/>
      <c r="EU571" s="584"/>
      <c r="EV571" s="584"/>
      <c r="EW571" s="584"/>
      <c r="EX571" s="584"/>
      <c r="EY571" s="584"/>
      <c r="EZ571" s="584"/>
      <c r="FA571" s="584"/>
      <c r="FB571" s="584"/>
      <c r="FC571" s="584"/>
      <c r="FD571" s="584"/>
    </row>
    <row r="572" spans="1:160" s="15" customFormat="1" ht="19.899999999999999" customHeight="1" thickBot="1" x14ac:dyDescent="0.45">
      <c r="A572" s="13"/>
      <c r="B572" s="234"/>
      <c r="C572" s="232"/>
      <c r="D572" s="234"/>
      <c r="E572" s="581" t="s">
        <v>318</v>
      </c>
      <c r="F572" s="582"/>
      <c r="G572" s="582"/>
      <c r="H572" s="582"/>
      <c r="I572" s="582"/>
      <c r="J572" s="582"/>
      <c r="K572" s="582"/>
      <c r="L572" s="582"/>
      <c r="M572" s="582"/>
      <c r="N572" s="582"/>
      <c r="O572" s="582"/>
      <c r="P572" s="582"/>
      <c r="Q572" s="582"/>
      <c r="R572" s="582"/>
      <c r="S572" s="725" t="s">
        <v>317</v>
      </c>
      <c r="T572" s="726"/>
      <c r="U572" s="726"/>
      <c r="V572" s="726"/>
      <c r="W572" s="726"/>
      <c r="X572" s="726"/>
      <c r="Y572" s="726"/>
      <c r="Z572" s="726"/>
      <c r="AA572" s="726"/>
      <c r="AB572" s="726"/>
      <c r="AC572" s="726"/>
      <c r="AD572" s="726"/>
      <c r="AE572" s="726"/>
      <c r="AF572" s="726"/>
      <c r="AG572" s="726"/>
      <c r="AH572" s="726"/>
      <c r="AI572" s="726"/>
      <c r="AJ572" s="726"/>
      <c r="AK572" s="726"/>
      <c r="AL572" s="726"/>
      <c r="AM572" s="726"/>
      <c r="AN572" s="726"/>
      <c r="AO572" s="726"/>
      <c r="AP572" s="726"/>
      <c r="AQ572" s="726"/>
      <c r="AR572" s="726"/>
      <c r="AS572" s="726"/>
      <c r="AT572" s="726"/>
      <c r="AU572" s="726"/>
      <c r="AV572" s="726"/>
      <c r="AW572" s="727"/>
      <c r="AX572" s="581" t="s">
        <v>316</v>
      </c>
      <c r="AY572" s="582"/>
      <c r="AZ572" s="582"/>
      <c r="BA572" s="582"/>
      <c r="BB572" s="582"/>
      <c r="BC572" s="582"/>
      <c r="BD572" s="583"/>
      <c r="BE572" s="734" t="s">
        <v>315</v>
      </c>
      <c r="BF572" s="726"/>
      <c r="BG572" s="726"/>
      <c r="BH572" s="726"/>
      <c r="BI572" s="726"/>
      <c r="BJ572" s="726"/>
      <c r="BK572" s="726"/>
      <c r="BL572" s="726"/>
      <c r="BM572" s="726"/>
      <c r="BN572" s="726"/>
      <c r="BO572" s="726"/>
      <c r="BP572" s="726"/>
      <c r="BQ572" s="726"/>
      <c r="BR572" s="726"/>
      <c r="BS572" s="726"/>
      <c r="BT572" s="726"/>
      <c r="BU572" s="726"/>
      <c r="BV572" s="726"/>
      <c r="BW572" s="726"/>
      <c r="BX572" s="726"/>
      <c r="BY572" s="726"/>
      <c r="BZ572" s="727"/>
      <c r="CE572" s="13"/>
      <c r="CF572" s="234"/>
      <c r="CG572" s="232"/>
      <c r="CH572" s="234"/>
      <c r="CI572" s="581" t="s">
        <v>318</v>
      </c>
      <c r="CJ572" s="582"/>
      <c r="CK572" s="582"/>
      <c r="CL572" s="582"/>
      <c r="CM572" s="582"/>
      <c r="CN572" s="582"/>
      <c r="CO572" s="582"/>
      <c r="CP572" s="582"/>
      <c r="CQ572" s="582"/>
      <c r="CR572" s="582"/>
      <c r="CS572" s="582"/>
      <c r="CT572" s="582"/>
      <c r="CU572" s="582"/>
      <c r="CV572" s="582"/>
      <c r="CW572" s="725" t="s">
        <v>317</v>
      </c>
      <c r="CX572" s="726"/>
      <c r="CY572" s="726"/>
      <c r="CZ572" s="726"/>
      <c r="DA572" s="726"/>
      <c r="DB572" s="726"/>
      <c r="DC572" s="726"/>
      <c r="DD572" s="726"/>
      <c r="DE572" s="726"/>
      <c r="DF572" s="726"/>
      <c r="DG572" s="726"/>
      <c r="DH572" s="726"/>
      <c r="DI572" s="726"/>
      <c r="DJ572" s="726"/>
      <c r="DK572" s="726"/>
      <c r="DL572" s="726"/>
      <c r="DM572" s="726"/>
      <c r="DN572" s="726"/>
      <c r="DO572" s="726"/>
      <c r="DP572" s="726"/>
      <c r="DQ572" s="726"/>
      <c r="DR572" s="726"/>
      <c r="DS572" s="726"/>
      <c r="DT572" s="726"/>
      <c r="DU572" s="726"/>
      <c r="DV572" s="726"/>
      <c r="DW572" s="726"/>
      <c r="DX572" s="726"/>
      <c r="DY572" s="726"/>
      <c r="DZ572" s="726"/>
      <c r="EA572" s="727"/>
      <c r="EB572" s="581" t="s">
        <v>316</v>
      </c>
      <c r="EC572" s="582"/>
      <c r="ED572" s="582"/>
      <c r="EE572" s="582"/>
      <c r="EF572" s="582"/>
      <c r="EG572" s="582"/>
      <c r="EH572" s="583"/>
      <c r="EI572" s="734" t="s">
        <v>315</v>
      </c>
      <c r="EJ572" s="726"/>
      <c r="EK572" s="726"/>
      <c r="EL572" s="726"/>
      <c r="EM572" s="726"/>
      <c r="EN572" s="726"/>
      <c r="EO572" s="726"/>
      <c r="EP572" s="726"/>
      <c r="EQ572" s="726"/>
      <c r="ER572" s="726"/>
      <c r="ES572" s="726"/>
      <c r="ET572" s="726"/>
      <c r="EU572" s="726"/>
      <c r="EV572" s="726"/>
      <c r="EW572" s="726"/>
      <c r="EX572" s="726"/>
      <c r="EY572" s="726"/>
      <c r="EZ572" s="726"/>
      <c r="FA572" s="726"/>
      <c r="FB572" s="726"/>
      <c r="FC572" s="726"/>
      <c r="FD572" s="727"/>
    </row>
    <row r="573" spans="1:160" s="15" customFormat="1" ht="19.899999999999999" customHeight="1" thickBot="1" x14ac:dyDescent="0.45">
      <c r="A573" s="13"/>
      <c r="B573" s="232"/>
      <c r="C573" s="232"/>
      <c r="D573" s="232"/>
      <c r="E573" s="581" t="s">
        <v>314</v>
      </c>
      <c r="F573" s="582"/>
      <c r="G573" s="582"/>
      <c r="H573" s="582"/>
      <c r="I573" s="582"/>
      <c r="J573" s="582"/>
      <c r="K573" s="582"/>
      <c r="L573" s="582"/>
      <c r="M573" s="582"/>
      <c r="N573" s="582"/>
      <c r="O573" s="582"/>
      <c r="P573" s="582"/>
      <c r="Q573" s="582"/>
      <c r="R573" s="582"/>
      <c r="S573" s="600" t="s">
        <v>313</v>
      </c>
      <c r="T573" s="601"/>
      <c r="U573" s="601"/>
      <c r="V573" s="601"/>
      <c r="W573" s="601"/>
      <c r="X573" s="601"/>
      <c r="Y573" s="601"/>
      <c r="Z573" s="601"/>
      <c r="AA573" s="601"/>
      <c r="AB573" s="601"/>
      <c r="AC573" s="601"/>
      <c r="AD573" s="601"/>
      <c r="AE573" s="601"/>
      <c r="AF573" s="601"/>
      <c r="AG573" s="601"/>
      <c r="AH573" s="601"/>
      <c r="AI573" s="601"/>
      <c r="AJ573" s="601"/>
      <c r="AK573" s="601"/>
      <c r="AL573" s="601"/>
      <c r="AM573" s="601"/>
      <c r="AN573" s="601"/>
      <c r="AO573" s="601"/>
      <c r="AP573" s="601"/>
      <c r="AQ573" s="601"/>
      <c r="AR573" s="601"/>
      <c r="AS573" s="601"/>
      <c r="AT573" s="601"/>
      <c r="AU573" s="601"/>
      <c r="AV573" s="601"/>
      <c r="AW573" s="602"/>
      <c r="AX573" s="603"/>
      <c r="AY573" s="604"/>
      <c r="AZ573" s="604"/>
      <c r="BA573" s="604"/>
      <c r="BB573" s="604"/>
      <c r="BC573" s="604"/>
      <c r="BD573" s="605"/>
      <c r="BE573" s="606"/>
      <c r="BF573" s="607"/>
      <c r="BG573" s="607"/>
      <c r="BH573" s="607"/>
      <c r="BI573" s="607"/>
      <c r="BJ573" s="607"/>
      <c r="BK573" s="607"/>
      <c r="BL573" s="607"/>
      <c r="BM573" s="607"/>
      <c r="BN573" s="607"/>
      <c r="BO573" s="607"/>
      <c r="BP573" s="607"/>
      <c r="BQ573" s="607"/>
      <c r="BR573" s="607"/>
      <c r="BS573" s="607"/>
      <c r="BT573" s="607"/>
      <c r="BU573" s="607"/>
      <c r="BV573" s="607"/>
      <c r="BW573" s="607"/>
      <c r="BX573" s="607"/>
      <c r="BY573" s="607"/>
      <c r="BZ573" s="608"/>
      <c r="CE573" s="13"/>
      <c r="CF573" s="232"/>
      <c r="CG573" s="232"/>
      <c r="CH573" s="232"/>
      <c r="CI573" s="581" t="s">
        <v>314</v>
      </c>
      <c r="CJ573" s="582"/>
      <c r="CK573" s="582"/>
      <c r="CL573" s="582"/>
      <c r="CM573" s="582"/>
      <c r="CN573" s="582"/>
      <c r="CO573" s="582"/>
      <c r="CP573" s="582"/>
      <c r="CQ573" s="582"/>
      <c r="CR573" s="582"/>
      <c r="CS573" s="582"/>
      <c r="CT573" s="582"/>
      <c r="CU573" s="582"/>
      <c r="CV573" s="582"/>
      <c r="CW573" s="600" t="s">
        <v>313</v>
      </c>
      <c r="CX573" s="601"/>
      <c r="CY573" s="601"/>
      <c r="CZ573" s="601"/>
      <c r="DA573" s="601"/>
      <c r="DB573" s="601"/>
      <c r="DC573" s="601"/>
      <c r="DD573" s="601"/>
      <c r="DE573" s="601"/>
      <c r="DF573" s="601"/>
      <c r="DG573" s="601"/>
      <c r="DH573" s="601"/>
      <c r="DI573" s="601"/>
      <c r="DJ573" s="601"/>
      <c r="DK573" s="601"/>
      <c r="DL573" s="601"/>
      <c r="DM573" s="601"/>
      <c r="DN573" s="601"/>
      <c r="DO573" s="601"/>
      <c r="DP573" s="601"/>
      <c r="DQ573" s="601"/>
      <c r="DR573" s="601"/>
      <c r="DS573" s="601"/>
      <c r="DT573" s="601"/>
      <c r="DU573" s="601"/>
      <c r="DV573" s="601"/>
      <c r="DW573" s="601"/>
      <c r="DX573" s="601"/>
      <c r="DY573" s="601"/>
      <c r="DZ573" s="601"/>
      <c r="EA573" s="602"/>
      <c r="EB573" s="603">
        <v>1</v>
      </c>
      <c r="EC573" s="604"/>
      <c r="ED573" s="604"/>
      <c r="EE573" s="604"/>
      <c r="EF573" s="604"/>
      <c r="EG573" s="604"/>
      <c r="EH573" s="605"/>
      <c r="EI573" s="606" t="s">
        <v>312</v>
      </c>
      <c r="EJ573" s="607"/>
      <c r="EK573" s="607"/>
      <c r="EL573" s="607"/>
      <c r="EM573" s="607"/>
      <c r="EN573" s="607"/>
      <c r="EO573" s="607"/>
      <c r="EP573" s="607"/>
      <c r="EQ573" s="607"/>
      <c r="ER573" s="607"/>
      <c r="ES573" s="607"/>
      <c r="ET573" s="607"/>
      <c r="EU573" s="607"/>
      <c r="EV573" s="607"/>
      <c r="EW573" s="607"/>
      <c r="EX573" s="607"/>
      <c r="EY573" s="607"/>
      <c r="EZ573" s="607"/>
      <c r="FA573" s="607"/>
      <c r="FB573" s="607"/>
      <c r="FC573" s="607"/>
      <c r="FD573" s="608"/>
    </row>
    <row r="574" spans="1:160" s="15" customFormat="1" ht="19.899999999999999" customHeight="1" thickBot="1" x14ac:dyDescent="0.45">
      <c r="A574" s="13"/>
      <c r="B574" s="238"/>
      <c r="C574" s="232"/>
      <c r="D574" s="13"/>
      <c r="E574" s="581"/>
      <c r="F574" s="582"/>
      <c r="G574" s="582"/>
      <c r="H574" s="582"/>
      <c r="I574" s="582"/>
      <c r="J574" s="582"/>
      <c r="K574" s="582"/>
      <c r="L574" s="582"/>
      <c r="M574" s="582"/>
      <c r="N574" s="582"/>
      <c r="O574" s="582"/>
      <c r="P574" s="582"/>
      <c r="Q574" s="582"/>
      <c r="R574" s="582"/>
      <c r="S574" s="630" t="s">
        <v>311</v>
      </c>
      <c r="T574" s="539"/>
      <c r="U574" s="539"/>
      <c r="V574" s="539"/>
      <c r="W574" s="539"/>
      <c r="X574" s="539"/>
      <c r="Y574" s="539"/>
      <c r="Z574" s="539"/>
      <c r="AA574" s="539"/>
      <c r="AB574" s="539"/>
      <c r="AC574" s="539"/>
      <c r="AD574" s="539"/>
      <c r="AE574" s="539"/>
      <c r="AF574" s="539"/>
      <c r="AG574" s="539"/>
      <c r="AH574" s="539"/>
      <c r="AI574" s="539"/>
      <c r="AJ574" s="539"/>
      <c r="AK574" s="539"/>
      <c r="AL574" s="539"/>
      <c r="AM574" s="539"/>
      <c r="AN574" s="539"/>
      <c r="AO574" s="539"/>
      <c r="AP574" s="539"/>
      <c r="AQ574" s="539"/>
      <c r="AR574" s="539"/>
      <c r="AS574" s="539"/>
      <c r="AT574" s="539"/>
      <c r="AU574" s="539"/>
      <c r="AV574" s="539"/>
      <c r="AW574" s="631"/>
      <c r="AX574" s="612"/>
      <c r="AY574" s="613"/>
      <c r="AZ574" s="613"/>
      <c r="BA574" s="613"/>
      <c r="BB574" s="613"/>
      <c r="BC574" s="613"/>
      <c r="BD574" s="614"/>
      <c r="BE574" s="585"/>
      <c r="BF574" s="586"/>
      <c r="BG574" s="586"/>
      <c r="BH574" s="586"/>
      <c r="BI574" s="586"/>
      <c r="BJ574" s="586"/>
      <c r="BK574" s="586"/>
      <c r="BL574" s="586"/>
      <c r="BM574" s="586"/>
      <c r="BN574" s="586"/>
      <c r="BO574" s="586"/>
      <c r="BP574" s="586"/>
      <c r="BQ574" s="586"/>
      <c r="BR574" s="586"/>
      <c r="BS574" s="586"/>
      <c r="BT574" s="586"/>
      <c r="BU574" s="586"/>
      <c r="BV574" s="586"/>
      <c r="BW574" s="586"/>
      <c r="BX574" s="586"/>
      <c r="BY574" s="586"/>
      <c r="BZ574" s="587"/>
      <c r="CE574" s="13"/>
      <c r="CF574" s="238"/>
      <c r="CG574" s="232"/>
      <c r="CH574" s="13"/>
      <c r="CI574" s="581"/>
      <c r="CJ574" s="582"/>
      <c r="CK574" s="582"/>
      <c r="CL574" s="582"/>
      <c r="CM574" s="582"/>
      <c r="CN574" s="582"/>
      <c r="CO574" s="582"/>
      <c r="CP574" s="582"/>
      <c r="CQ574" s="582"/>
      <c r="CR574" s="582"/>
      <c r="CS574" s="582"/>
      <c r="CT574" s="582"/>
      <c r="CU574" s="582"/>
      <c r="CV574" s="582"/>
      <c r="CW574" s="630" t="s">
        <v>311</v>
      </c>
      <c r="CX574" s="539"/>
      <c r="CY574" s="539"/>
      <c r="CZ574" s="539"/>
      <c r="DA574" s="539"/>
      <c r="DB574" s="539"/>
      <c r="DC574" s="539"/>
      <c r="DD574" s="539"/>
      <c r="DE574" s="539"/>
      <c r="DF574" s="539"/>
      <c r="DG574" s="539"/>
      <c r="DH574" s="539"/>
      <c r="DI574" s="539"/>
      <c r="DJ574" s="539"/>
      <c r="DK574" s="539"/>
      <c r="DL574" s="539"/>
      <c r="DM574" s="539"/>
      <c r="DN574" s="539"/>
      <c r="DO574" s="539"/>
      <c r="DP574" s="539"/>
      <c r="DQ574" s="539"/>
      <c r="DR574" s="539"/>
      <c r="DS574" s="539"/>
      <c r="DT574" s="539"/>
      <c r="DU574" s="539"/>
      <c r="DV574" s="539"/>
      <c r="DW574" s="539"/>
      <c r="DX574" s="539"/>
      <c r="DY574" s="539"/>
      <c r="DZ574" s="539"/>
      <c r="EA574" s="631"/>
      <c r="EB574" s="612">
        <v>10</v>
      </c>
      <c r="EC574" s="613"/>
      <c r="ED574" s="613"/>
      <c r="EE574" s="613"/>
      <c r="EF574" s="613"/>
      <c r="EG574" s="613"/>
      <c r="EH574" s="614"/>
      <c r="EI574" s="585" t="s">
        <v>309</v>
      </c>
      <c r="EJ574" s="586"/>
      <c r="EK574" s="586"/>
      <c r="EL574" s="586"/>
      <c r="EM574" s="586"/>
      <c r="EN574" s="586"/>
      <c r="EO574" s="586"/>
      <c r="EP574" s="586"/>
      <c r="EQ574" s="586"/>
      <c r="ER574" s="586"/>
      <c r="ES574" s="586"/>
      <c r="ET574" s="586"/>
      <c r="EU574" s="586"/>
      <c r="EV574" s="586"/>
      <c r="EW574" s="586"/>
      <c r="EX574" s="586"/>
      <c r="EY574" s="586"/>
      <c r="EZ574" s="586"/>
      <c r="FA574" s="586"/>
      <c r="FB574" s="586"/>
      <c r="FC574" s="586"/>
      <c r="FD574" s="587"/>
    </row>
    <row r="575" spans="1:160" s="15" customFormat="1" ht="19.899999999999999" customHeight="1" thickBot="1" x14ac:dyDescent="0.45">
      <c r="A575" s="13"/>
      <c r="B575" s="13"/>
      <c r="C575" s="232"/>
      <c r="D575" s="232"/>
      <c r="E575" s="581"/>
      <c r="F575" s="582"/>
      <c r="G575" s="582"/>
      <c r="H575" s="582"/>
      <c r="I575" s="582"/>
      <c r="J575" s="582"/>
      <c r="K575" s="582"/>
      <c r="L575" s="582"/>
      <c r="M575" s="582"/>
      <c r="N575" s="582"/>
      <c r="O575" s="582"/>
      <c r="P575" s="582"/>
      <c r="Q575" s="582"/>
      <c r="R575" s="582"/>
      <c r="S575" s="597" t="s">
        <v>310</v>
      </c>
      <c r="T575" s="598"/>
      <c r="U575" s="598"/>
      <c r="V575" s="598"/>
      <c r="W575" s="598"/>
      <c r="X575" s="598"/>
      <c r="Y575" s="598"/>
      <c r="Z575" s="598"/>
      <c r="AA575" s="598"/>
      <c r="AB575" s="598"/>
      <c r="AC575" s="598"/>
      <c r="AD575" s="598"/>
      <c r="AE575" s="598"/>
      <c r="AF575" s="598"/>
      <c r="AG575" s="598"/>
      <c r="AH575" s="598"/>
      <c r="AI575" s="598"/>
      <c r="AJ575" s="598"/>
      <c r="AK575" s="598"/>
      <c r="AL575" s="598"/>
      <c r="AM575" s="598"/>
      <c r="AN575" s="598"/>
      <c r="AO575" s="598"/>
      <c r="AP575" s="598"/>
      <c r="AQ575" s="598"/>
      <c r="AR575" s="598"/>
      <c r="AS575" s="598"/>
      <c r="AT575" s="598"/>
      <c r="AU575" s="598"/>
      <c r="AV575" s="598"/>
      <c r="AW575" s="599"/>
      <c r="AX575" s="612"/>
      <c r="AY575" s="613"/>
      <c r="AZ575" s="613"/>
      <c r="BA575" s="613"/>
      <c r="BB575" s="613"/>
      <c r="BC575" s="613"/>
      <c r="BD575" s="614"/>
      <c r="BE575" s="585"/>
      <c r="BF575" s="586"/>
      <c r="BG575" s="586"/>
      <c r="BH575" s="586"/>
      <c r="BI575" s="586"/>
      <c r="BJ575" s="586"/>
      <c r="BK575" s="586"/>
      <c r="BL575" s="586"/>
      <c r="BM575" s="586"/>
      <c r="BN575" s="586"/>
      <c r="BO575" s="586"/>
      <c r="BP575" s="586"/>
      <c r="BQ575" s="586"/>
      <c r="BR575" s="586"/>
      <c r="BS575" s="586"/>
      <c r="BT575" s="586"/>
      <c r="BU575" s="586"/>
      <c r="BV575" s="586"/>
      <c r="BW575" s="586"/>
      <c r="BX575" s="586"/>
      <c r="BY575" s="586"/>
      <c r="BZ575" s="587"/>
      <c r="CE575" s="13"/>
      <c r="CF575" s="13"/>
      <c r="CG575" s="232"/>
      <c r="CH575" s="232"/>
      <c r="CI575" s="581"/>
      <c r="CJ575" s="582"/>
      <c r="CK575" s="582"/>
      <c r="CL575" s="582"/>
      <c r="CM575" s="582"/>
      <c r="CN575" s="582"/>
      <c r="CO575" s="582"/>
      <c r="CP575" s="582"/>
      <c r="CQ575" s="582"/>
      <c r="CR575" s="582"/>
      <c r="CS575" s="582"/>
      <c r="CT575" s="582"/>
      <c r="CU575" s="582"/>
      <c r="CV575" s="582"/>
      <c r="CW575" s="597" t="s">
        <v>310</v>
      </c>
      <c r="CX575" s="598"/>
      <c r="CY575" s="598"/>
      <c r="CZ575" s="598"/>
      <c r="DA575" s="598"/>
      <c r="DB575" s="598"/>
      <c r="DC575" s="598"/>
      <c r="DD575" s="598"/>
      <c r="DE575" s="598"/>
      <c r="DF575" s="598"/>
      <c r="DG575" s="598"/>
      <c r="DH575" s="598"/>
      <c r="DI575" s="598"/>
      <c r="DJ575" s="598"/>
      <c r="DK575" s="598"/>
      <c r="DL575" s="598"/>
      <c r="DM575" s="598"/>
      <c r="DN575" s="598"/>
      <c r="DO575" s="598"/>
      <c r="DP575" s="598"/>
      <c r="DQ575" s="598"/>
      <c r="DR575" s="598"/>
      <c r="DS575" s="598"/>
      <c r="DT575" s="598"/>
      <c r="DU575" s="598"/>
      <c r="DV575" s="598"/>
      <c r="DW575" s="598"/>
      <c r="DX575" s="598"/>
      <c r="DY575" s="598"/>
      <c r="DZ575" s="598"/>
      <c r="EA575" s="599"/>
      <c r="EB575" s="612">
        <v>5</v>
      </c>
      <c r="EC575" s="613"/>
      <c r="ED575" s="613"/>
      <c r="EE575" s="613"/>
      <c r="EF575" s="613"/>
      <c r="EG575" s="613"/>
      <c r="EH575" s="614"/>
      <c r="EI575" s="585" t="s">
        <v>309</v>
      </c>
      <c r="EJ575" s="586"/>
      <c r="EK575" s="586"/>
      <c r="EL575" s="586"/>
      <c r="EM575" s="586"/>
      <c r="EN575" s="586"/>
      <c r="EO575" s="586"/>
      <c r="EP575" s="586"/>
      <c r="EQ575" s="586"/>
      <c r="ER575" s="586"/>
      <c r="ES575" s="586"/>
      <c r="ET575" s="586"/>
      <c r="EU575" s="586"/>
      <c r="EV575" s="586"/>
      <c r="EW575" s="586"/>
      <c r="EX575" s="586"/>
      <c r="EY575" s="586"/>
      <c r="EZ575" s="586"/>
      <c r="FA575" s="586"/>
      <c r="FB575" s="586"/>
      <c r="FC575" s="586"/>
      <c r="FD575" s="587"/>
    </row>
    <row r="576" spans="1:160" s="15" customFormat="1" ht="19.899999999999999" customHeight="1" thickBot="1" x14ac:dyDescent="0.45">
      <c r="A576" s="13"/>
      <c r="B576" s="13"/>
      <c r="C576" s="232"/>
      <c r="D576" s="232"/>
      <c r="E576" s="581"/>
      <c r="F576" s="582"/>
      <c r="G576" s="582"/>
      <c r="H576" s="582"/>
      <c r="I576" s="582"/>
      <c r="J576" s="582"/>
      <c r="K576" s="582"/>
      <c r="L576" s="582"/>
      <c r="M576" s="582"/>
      <c r="N576" s="582"/>
      <c r="O576" s="582"/>
      <c r="P576" s="582"/>
      <c r="Q576" s="582"/>
      <c r="R576" s="582"/>
      <c r="S576" s="597" t="s">
        <v>308</v>
      </c>
      <c r="T576" s="598"/>
      <c r="U576" s="598"/>
      <c r="V576" s="598"/>
      <c r="W576" s="598"/>
      <c r="X576" s="598"/>
      <c r="Y576" s="598"/>
      <c r="Z576" s="598"/>
      <c r="AA576" s="598"/>
      <c r="AB576" s="598"/>
      <c r="AC576" s="598"/>
      <c r="AD576" s="598"/>
      <c r="AE576" s="598"/>
      <c r="AF576" s="598"/>
      <c r="AG576" s="598"/>
      <c r="AH576" s="598"/>
      <c r="AI576" s="598"/>
      <c r="AJ576" s="598"/>
      <c r="AK576" s="598"/>
      <c r="AL576" s="598"/>
      <c r="AM576" s="598"/>
      <c r="AN576" s="598"/>
      <c r="AO576" s="598"/>
      <c r="AP576" s="598"/>
      <c r="AQ576" s="598"/>
      <c r="AR576" s="598"/>
      <c r="AS576" s="598"/>
      <c r="AT576" s="598"/>
      <c r="AU576" s="598"/>
      <c r="AV576" s="598"/>
      <c r="AW576" s="599"/>
      <c r="AX576" s="612"/>
      <c r="AY576" s="613"/>
      <c r="AZ576" s="613"/>
      <c r="BA576" s="613"/>
      <c r="BB576" s="613"/>
      <c r="BC576" s="613"/>
      <c r="BD576" s="614"/>
      <c r="BE576" s="585"/>
      <c r="BF576" s="586"/>
      <c r="BG576" s="586"/>
      <c r="BH576" s="586"/>
      <c r="BI576" s="586"/>
      <c r="BJ576" s="586"/>
      <c r="BK576" s="586"/>
      <c r="BL576" s="586"/>
      <c r="BM576" s="586"/>
      <c r="BN576" s="586"/>
      <c r="BO576" s="586"/>
      <c r="BP576" s="586"/>
      <c r="BQ576" s="586"/>
      <c r="BR576" s="586"/>
      <c r="BS576" s="586"/>
      <c r="BT576" s="586"/>
      <c r="BU576" s="586"/>
      <c r="BV576" s="586"/>
      <c r="BW576" s="586"/>
      <c r="BX576" s="586"/>
      <c r="BY576" s="586"/>
      <c r="BZ576" s="587"/>
      <c r="CE576" s="13"/>
      <c r="CF576" s="13"/>
      <c r="CG576" s="232"/>
      <c r="CH576" s="232"/>
      <c r="CI576" s="581"/>
      <c r="CJ576" s="582"/>
      <c r="CK576" s="582"/>
      <c r="CL576" s="582"/>
      <c r="CM576" s="582"/>
      <c r="CN576" s="582"/>
      <c r="CO576" s="582"/>
      <c r="CP576" s="582"/>
      <c r="CQ576" s="582"/>
      <c r="CR576" s="582"/>
      <c r="CS576" s="582"/>
      <c r="CT576" s="582"/>
      <c r="CU576" s="582"/>
      <c r="CV576" s="582"/>
      <c r="CW576" s="597" t="s">
        <v>308</v>
      </c>
      <c r="CX576" s="598"/>
      <c r="CY576" s="598"/>
      <c r="CZ576" s="598"/>
      <c r="DA576" s="598"/>
      <c r="DB576" s="598"/>
      <c r="DC576" s="598"/>
      <c r="DD576" s="598"/>
      <c r="DE576" s="598"/>
      <c r="DF576" s="598"/>
      <c r="DG576" s="598"/>
      <c r="DH576" s="598"/>
      <c r="DI576" s="598"/>
      <c r="DJ576" s="598"/>
      <c r="DK576" s="598"/>
      <c r="DL576" s="598"/>
      <c r="DM576" s="598"/>
      <c r="DN576" s="598"/>
      <c r="DO576" s="598"/>
      <c r="DP576" s="598"/>
      <c r="DQ576" s="598"/>
      <c r="DR576" s="598"/>
      <c r="DS576" s="598"/>
      <c r="DT576" s="598"/>
      <c r="DU576" s="598"/>
      <c r="DV576" s="598"/>
      <c r="DW576" s="598"/>
      <c r="DX576" s="598"/>
      <c r="DY576" s="598"/>
      <c r="DZ576" s="598"/>
      <c r="EA576" s="599"/>
      <c r="EB576" s="612">
        <v>10</v>
      </c>
      <c r="EC576" s="613"/>
      <c r="ED576" s="613"/>
      <c r="EE576" s="613"/>
      <c r="EF576" s="613"/>
      <c r="EG576" s="613"/>
      <c r="EH576" s="614"/>
      <c r="EI576" s="585" t="s">
        <v>307</v>
      </c>
      <c r="EJ576" s="586"/>
      <c r="EK576" s="586"/>
      <c r="EL576" s="586"/>
      <c r="EM576" s="586"/>
      <c r="EN576" s="586"/>
      <c r="EO576" s="586"/>
      <c r="EP576" s="586"/>
      <c r="EQ576" s="586"/>
      <c r="ER576" s="586"/>
      <c r="ES576" s="586"/>
      <c r="ET576" s="586"/>
      <c r="EU576" s="586"/>
      <c r="EV576" s="586"/>
      <c r="EW576" s="586"/>
      <c r="EX576" s="586"/>
      <c r="EY576" s="586"/>
      <c r="EZ576" s="586"/>
      <c r="FA576" s="586"/>
      <c r="FB576" s="586"/>
      <c r="FC576" s="586"/>
      <c r="FD576" s="587"/>
    </row>
    <row r="577" spans="1:160" s="15" customFormat="1" ht="19.899999999999999" customHeight="1" thickBot="1" x14ac:dyDescent="0.45">
      <c r="A577" s="13"/>
      <c r="B577" s="13"/>
      <c r="C577" s="232"/>
      <c r="D577" s="232"/>
      <c r="E577" s="581"/>
      <c r="F577" s="582"/>
      <c r="G577" s="582"/>
      <c r="H577" s="582"/>
      <c r="I577" s="582"/>
      <c r="J577" s="582"/>
      <c r="K577" s="582"/>
      <c r="L577" s="582"/>
      <c r="M577" s="582"/>
      <c r="N577" s="582"/>
      <c r="O577" s="582"/>
      <c r="P577" s="582"/>
      <c r="Q577" s="582"/>
      <c r="R577" s="582"/>
      <c r="S577" s="636" t="s">
        <v>306</v>
      </c>
      <c r="T577" s="637"/>
      <c r="U577" s="637"/>
      <c r="V577" s="637"/>
      <c r="W577" s="637"/>
      <c r="X577" s="637"/>
      <c r="Y577" s="637"/>
      <c r="Z577" s="637"/>
      <c r="AA577" s="637"/>
      <c r="AB577" s="637"/>
      <c r="AC577" s="637"/>
      <c r="AD577" s="637"/>
      <c r="AE577" s="637"/>
      <c r="AF577" s="637"/>
      <c r="AG577" s="637"/>
      <c r="AH577" s="637"/>
      <c r="AI577" s="637"/>
      <c r="AJ577" s="637"/>
      <c r="AK577" s="637"/>
      <c r="AL577" s="637"/>
      <c r="AM577" s="637"/>
      <c r="AN577" s="637"/>
      <c r="AO577" s="637"/>
      <c r="AP577" s="637"/>
      <c r="AQ577" s="637"/>
      <c r="AR577" s="637"/>
      <c r="AS577" s="637"/>
      <c r="AT577" s="637"/>
      <c r="AU577" s="637"/>
      <c r="AV577" s="637"/>
      <c r="AW577" s="638"/>
      <c r="AX577" s="591"/>
      <c r="AY577" s="592"/>
      <c r="AZ577" s="592"/>
      <c r="BA577" s="592"/>
      <c r="BB577" s="592"/>
      <c r="BC577" s="592"/>
      <c r="BD577" s="593"/>
      <c r="BE577" s="594"/>
      <c r="BF577" s="595"/>
      <c r="BG577" s="595"/>
      <c r="BH577" s="595"/>
      <c r="BI577" s="595"/>
      <c r="BJ577" s="595"/>
      <c r="BK577" s="595"/>
      <c r="BL577" s="595"/>
      <c r="BM577" s="595"/>
      <c r="BN577" s="595"/>
      <c r="BO577" s="595"/>
      <c r="BP577" s="595"/>
      <c r="BQ577" s="595"/>
      <c r="BR577" s="595"/>
      <c r="BS577" s="595"/>
      <c r="BT577" s="595"/>
      <c r="BU577" s="595"/>
      <c r="BV577" s="595"/>
      <c r="BW577" s="595"/>
      <c r="BX577" s="595"/>
      <c r="BY577" s="595"/>
      <c r="BZ577" s="596"/>
      <c r="CE577" s="13"/>
      <c r="CF577" s="13"/>
      <c r="CG577" s="232"/>
      <c r="CH577" s="232"/>
      <c r="CI577" s="581"/>
      <c r="CJ577" s="582"/>
      <c r="CK577" s="582"/>
      <c r="CL577" s="582"/>
      <c r="CM577" s="582"/>
      <c r="CN577" s="582"/>
      <c r="CO577" s="582"/>
      <c r="CP577" s="582"/>
      <c r="CQ577" s="582"/>
      <c r="CR577" s="582"/>
      <c r="CS577" s="582"/>
      <c r="CT577" s="582"/>
      <c r="CU577" s="582"/>
      <c r="CV577" s="582"/>
      <c r="CW577" s="636" t="s">
        <v>306</v>
      </c>
      <c r="CX577" s="637"/>
      <c r="CY577" s="637"/>
      <c r="CZ577" s="637"/>
      <c r="DA577" s="637"/>
      <c r="DB577" s="637"/>
      <c r="DC577" s="637"/>
      <c r="DD577" s="637"/>
      <c r="DE577" s="637"/>
      <c r="DF577" s="637"/>
      <c r="DG577" s="637"/>
      <c r="DH577" s="637"/>
      <c r="DI577" s="637"/>
      <c r="DJ577" s="637"/>
      <c r="DK577" s="637"/>
      <c r="DL577" s="637"/>
      <c r="DM577" s="637"/>
      <c r="DN577" s="637"/>
      <c r="DO577" s="637"/>
      <c r="DP577" s="637"/>
      <c r="DQ577" s="637"/>
      <c r="DR577" s="637"/>
      <c r="DS577" s="637"/>
      <c r="DT577" s="637"/>
      <c r="DU577" s="637"/>
      <c r="DV577" s="637"/>
      <c r="DW577" s="637"/>
      <c r="DX577" s="637"/>
      <c r="DY577" s="637"/>
      <c r="DZ577" s="637"/>
      <c r="EA577" s="638"/>
      <c r="EB577" s="591">
        <v>1</v>
      </c>
      <c r="EC577" s="592"/>
      <c r="ED577" s="592"/>
      <c r="EE577" s="592"/>
      <c r="EF577" s="592"/>
      <c r="EG577" s="592"/>
      <c r="EH577" s="593"/>
      <c r="EI577" s="594" t="s">
        <v>305</v>
      </c>
      <c r="EJ577" s="595"/>
      <c r="EK577" s="595"/>
      <c r="EL577" s="595"/>
      <c r="EM577" s="595"/>
      <c r="EN577" s="595"/>
      <c r="EO577" s="595"/>
      <c r="EP577" s="595"/>
      <c r="EQ577" s="595"/>
      <c r="ER577" s="595"/>
      <c r="ES577" s="595"/>
      <c r="ET577" s="595"/>
      <c r="EU577" s="595"/>
      <c r="EV577" s="595"/>
      <c r="EW577" s="595"/>
      <c r="EX577" s="595"/>
      <c r="EY577" s="595"/>
      <c r="EZ577" s="595"/>
      <c r="FA577" s="595"/>
      <c r="FB577" s="595"/>
      <c r="FC577" s="595"/>
      <c r="FD577" s="596"/>
    </row>
    <row r="578" spans="1:160" s="15" customFormat="1" ht="19.899999999999999" customHeight="1" x14ac:dyDescent="0.4">
      <c r="A578" s="13"/>
      <c r="B578" s="13"/>
      <c r="C578" s="232"/>
      <c r="D578" s="232"/>
      <c r="E578" s="719" t="s">
        <v>304</v>
      </c>
      <c r="F578" s="720"/>
      <c r="G578" s="720"/>
      <c r="H578" s="720"/>
      <c r="I578" s="720"/>
      <c r="J578" s="720"/>
      <c r="K578" s="720"/>
      <c r="L578" s="720"/>
      <c r="M578" s="720"/>
      <c r="N578" s="720"/>
      <c r="O578" s="720"/>
      <c r="P578" s="720"/>
      <c r="Q578" s="720"/>
      <c r="R578" s="720"/>
      <c r="S578" s="600" t="s">
        <v>303</v>
      </c>
      <c r="T578" s="601"/>
      <c r="U578" s="601"/>
      <c r="V578" s="601"/>
      <c r="W578" s="601"/>
      <c r="X578" s="601"/>
      <c r="Y578" s="601"/>
      <c r="Z578" s="601"/>
      <c r="AA578" s="601"/>
      <c r="AB578" s="601"/>
      <c r="AC578" s="601"/>
      <c r="AD578" s="601"/>
      <c r="AE578" s="601"/>
      <c r="AF578" s="601"/>
      <c r="AG578" s="601"/>
      <c r="AH578" s="601"/>
      <c r="AI578" s="601"/>
      <c r="AJ578" s="601"/>
      <c r="AK578" s="601"/>
      <c r="AL578" s="601"/>
      <c r="AM578" s="601"/>
      <c r="AN578" s="601"/>
      <c r="AO578" s="601"/>
      <c r="AP578" s="601"/>
      <c r="AQ578" s="601"/>
      <c r="AR578" s="601"/>
      <c r="AS578" s="601"/>
      <c r="AT578" s="601"/>
      <c r="AU578" s="601"/>
      <c r="AV578" s="601"/>
      <c r="AW578" s="602"/>
      <c r="AX578" s="603"/>
      <c r="AY578" s="604"/>
      <c r="AZ578" s="604"/>
      <c r="BA578" s="604"/>
      <c r="BB578" s="604"/>
      <c r="BC578" s="604"/>
      <c r="BD578" s="605"/>
      <c r="BE578" s="606"/>
      <c r="BF578" s="607"/>
      <c r="BG578" s="607"/>
      <c r="BH578" s="607"/>
      <c r="BI578" s="607"/>
      <c r="BJ578" s="607"/>
      <c r="BK578" s="607"/>
      <c r="BL578" s="607"/>
      <c r="BM578" s="607"/>
      <c r="BN578" s="607"/>
      <c r="BO578" s="607"/>
      <c r="BP578" s="607"/>
      <c r="BQ578" s="607"/>
      <c r="BR578" s="607"/>
      <c r="BS578" s="607"/>
      <c r="BT578" s="607"/>
      <c r="BU578" s="607"/>
      <c r="BV578" s="607"/>
      <c r="BW578" s="607"/>
      <c r="BX578" s="607"/>
      <c r="BY578" s="607"/>
      <c r="BZ578" s="608"/>
      <c r="CE578" s="13"/>
      <c r="CF578" s="13"/>
      <c r="CG578" s="232"/>
      <c r="CH578" s="232"/>
      <c r="CI578" s="719" t="s">
        <v>304</v>
      </c>
      <c r="CJ578" s="720"/>
      <c r="CK578" s="720"/>
      <c r="CL578" s="720"/>
      <c r="CM578" s="720"/>
      <c r="CN578" s="720"/>
      <c r="CO578" s="720"/>
      <c r="CP578" s="720"/>
      <c r="CQ578" s="720"/>
      <c r="CR578" s="720"/>
      <c r="CS578" s="720"/>
      <c r="CT578" s="720"/>
      <c r="CU578" s="720"/>
      <c r="CV578" s="720"/>
      <c r="CW578" s="600" t="s">
        <v>303</v>
      </c>
      <c r="CX578" s="601"/>
      <c r="CY578" s="601"/>
      <c r="CZ578" s="601"/>
      <c r="DA578" s="601"/>
      <c r="DB578" s="601"/>
      <c r="DC578" s="601"/>
      <c r="DD578" s="601"/>
      <c r="DE578" s="601"/>
      <c r="DF578" s="601"/>
      <c r="DG578" s="601"/>
      <c r="DH578" s="601"/>
      <c r="DI578" s="601"/>
      <c r="DJ578" s="601"/>
      <c r="DK578" s="601"/>
      <c r="DL578" s="601"/>
      <c r="DM578" s="601"/>
      <c r="DN578" s="601"/>
      <c r="DO578" s="601"/>
      <c r="DP578" s="601"/>
      <c r="DQ578" s="601"/>
      <c r="DR578" s="601"/>
      <c r="DS578" s="601"/>
      <c r="DT578" s="601"/>
      <c r="DU578" s="601"/>
      <c r="DV578" s="601"/>
      <c r="DW578" s="601"/>
      <c r="DX578" s="601"/>
      <c r="DY578" s="601"/>
      <c r="DZ578" s="601"/>
      <c r="EA578" s="602"/>
      <c r="EB578" s="603">
        <v>10</v>
      </c>
      <c r="EC578" s="604"/>
      <c r="ED578" s="604"/>
      <c r="EE578" s="604"/>
      <c r="EF578" s="604"/>
      <c r="EG578" s="604"/>
      <c r="EH578" s="605"/>
      <c r="EI578" s="606" t="s">
        <v>294</v>
      </c>
      <c r="EJ578" s="607"/>
      <c r="EK578" s="607"/>
      <c r="EL578" s="607"/>
      <c r="EM578" s="607"/>
      <c r="EN578" s="607"/>
      <c r="EO578" s="607"/>
      <c r="EP578" s="607"/>
      <c r="EQ578" s="607"/>
      <c r="ER578" s="607"/>
      <c r="ES578" s="607"/>
      <c r="ET578" s="607"/>
      <c r="EU578" s="607"/>
      <c r="EV578" s="607"/>
      <c r="EW578" s="607"/>
      <c r="EX578" s="607"/>
      <c r="EY578" s="607"/>
      <c r="EZ578" s="607"/>
      <c r="FA578" s="607"/>
      <c r="FB578" s="607"/>
      <c r="FC578" s="607"/>
      <c r="FD578" s="608"/>
    </row>
    <row r="579" spans="1:160" s="15" customFormat="1" ht="19.899999999999999" customHeight="1" x14ac:dyDescent="0.4">
      <c r="A579" s="13"/>
      <c r="B579" s="13"/>
      <c r="C579" s="232"/>
      <c r="D579" s="232"/>
      <c r="E579" s="721"/>
      <c r="F579" s="722"/>
      <c r="G579" s="722"/>
      <c r="H579" s="722"/>
      <c r="I579" s="722"/>
      <c r="J579" s="722"/>
      <c r="K579" s="722"/>
      <c r="L579" s="722"/>
      <c r="M579" s="722"/>
      <c r="N579" s="722"/>
      <c r="O579" s="722"/>
      <c r="P579" s="722"/>
      <c r="Q579" s="722"/>
      <c r="R579" s="722"/>
      <c r="S579" s="609" t="s">
        <v>302</v>
      </c>
      <c r="T579" s="610"/>
      <c r="U579" s="610"/>
      <c r="V579" s="610"/>
      <c r="W579" s="610"/>
      <c r="X579" s="610"/>
      <c r="Y579" s="610"/>
      <c r="Z579" s="610"/>
      <c r="AA579" s="610"/>
      <c r="AB579" s="610"/>
      <c r="AC579" s="610"/>
      <c r="AD579" s="610"/>
      <c r="AE579" s="610"/>
      <c r="AF579" s="610"/>
      <c r="AG579" s="610"/>
      <c r="AH579" s="610"/>
      <c r="AI579" s="610"/>
      <c r="AJ579" s="610"/>
      <c r="AK579" s="610"/>
      <c r="AL579" s="610"/>
      <c r="AM579" s="610"/>
      <c r="AN579" s="610"/>
      <c r="AO579" s="610"/>
      <c r="AP579" s="610"/>
      <c r="AQ579" s="610"/>
      <c r="AR579" s="610"/>
      <c r="AS579" s="610"/>
      <c r="AT579" s="610"/>
      <c r="AU579" s="610"/>
      <c r="AV579" s="610"/>
      <c r="AW579" s="611"/>
      <c r="AX579" s="612"/>
      <c r="AY579" s="613"/>
      <c r="AZ579" s="613"/>
      <c r="BA579" s="613"/>
      <c r="BB579" s="613"/>
      <c r="BC579" s="613"/>
      <c r="BD579" s="614"/>
      <c r="BE579" s="585"/>
      <c r="BF579" s="586"/>
      <c r="BG579" s="586"/>
      <c r="BH579" s="586"/>
      <c r="BI579" s="586"/>
      <c r="BJ579" s="586"/>
      <c r="BK579" s="586"/>
      <c r="BL579" s="586"/>
      <c r="BM579" s="586"/>
      <c r="BN579" s="586"/>
      <c r="BO579" s="586"/>
      <c r="BP579" s="586"/>
      <c r="BQ579" s="586"/>
      <c r="BR579" s="586"/>
      <c r="BS579" s="586"/>
      <c r="BT579" s="586"/>
      <c r="BU579" s="586"/>
      <c r="BV579" s="586"/>
      <c r="BW579" s="586"/>
      <c r="BX579" s="586"/>
      <c r="BY579" s="586"/>
      <c r="BZ579" s="587"/>
      <c r="CE579" s="13"/>
      <c r="CF579" s="13"/>
      <c r="CG579" s="232"/>
      <c r="CH579" s="232"/>
      <c r="CI579" s="721"/>
      <c r="CJ579" s="722"/>
      <c r="CK579" s="722"/>
      <c r="CL579" s="722"/>
      <c r="CM579" s="722"/>
      <c r="CN579" s="722"/>
      <c r="CO579" s="722"/>
      <c r="CP579" s="722"/>
      <c r="CQ579" s="722"/>
      <c r="CR579" s="722"/>
      <c r="CS579" s="722"/>
      <c r="CT579" s="722"/>
      <c r="CU579" s="722"/>
      <c r="CV579" s="722"/>
      <c r="CW579" s="609" t="s">
        <v>302</v>
      </c>
      <c r="CX579" s="610"/>
      <c r="CY579" s="610"/>
      <c r="CZ579" s="610"/>
      <c r="DA579" s="610"/>
      <c r="DB579" s="610"/>
      <c r="DC579" s="610"/>
      <c r="DD579" s="610"/>
      <c r="DE579" s="610"/>
      <c r="DF579" s="610"/>
      <c r="DG579" s="610"/>
      <c r="DH579" s="610"/>
      <c r="DI579" s="610"/>
      <c r="DJ579" s="610"/>
      <c r="DK579" s="610"/>
      <c r="DL579" s="610"/>
      <c r="DM579" s="610"/>
      <c r="DN579" s="610"/>
      <c r="DO579" s="610"/>
      <c r="DP579" s="610"/>
      <c r="DQ579" s="610"/>
      <c r="DR579" s="610"/>
      <c r="DS579" s="610"/>
      <c r="DT579" s="610"/>
      <c r="DU579" s="610"/>
      <c r="DV579" s="610"/>
      <c r="DW579" s="610"/>
      <c r="DX579" s="610"/>
      <c r="DY579" s="610"/>
      <c r="DZ579" s="610"/>
      <c r="EA579" s="611"/>
      <c r="EB579" s="612">
        <v>5</v>
      </c>
      <c r="EC579" s="613"/>
      <c r="ED579" s="613"/>
      <c r="EE579" s="613"/>
      <c r="EF579" s="613"/>
      <c r="EG579" s="613"/>
      <c r="EH579" s="614"/>
      <c r="EI579" s="585" t="s">
        <v>284</v>
      </c>
      <c r="EJ579" s="586"/>
      <c r="EK579" s="586"/>
      <c r="EL579" s="586"/>
      <c r="EM579" s="586"/>
      <c r="EN579" s="586"/>
      <c r="EO579" s="586"/>
      <c r="EP579" s="586"/>
      <c r="EQ579" s="586"/>
      <c r="ER579" s="586"/>
      <c r="ES579" s="586"/>
      <c r="ET579" s="586"/>
      <c r="EU579" s="586"/>
      <c r="EV579" s="586"/>
      <c r="EW579" s="586"/>
      <c r="EX579" s="586"/>
      <c r="EY579" s="586"/>
      <c r="EZ579" s="586"/>
      <c r="FA579" s="586"/>
      <c r="FB579" s="586"/>
      <c r="FC579" s="586"/>
      <c r="FD579" s="587"/>
    </row>
    <row r="580" spans="1:160" s="15" customFormat="1" ht="19.899999999999999" customHeight="1" x14ac:dyDescent="0.4">
      <c r="A580" s="13"/>
      <c r="B580" s="13"/>
      <c r="C580" s="232"/>
      <c r="D580" s="232"/>
      <c r="E580" s="721"/>
      <c r="F580" s="722"/>
      <c r="G580" s="722"/>
      <c r="H580" s="722"/>
      <c r="I580" s="722"/>
      <c r="J580" s="722"/>
      <c r="K580" s="722"/>
      <c r="L580" s="722"/>
      <c r="M580" s="722"/>
      <c r="N580" s="722"/>
      <c r="O580" s="722"/>
      <c r="P580" s="722"/>
      <c r="Q580" s="722"/>
      <c r="R580" s="722"/>
      <c r="S580" s="609" t="s">
        <v>301</v>
      </c>
      <c r="T580" s="610"/>
      <c r="U580" s="610"/>
      <c r="V580" s="610"/>
      <c r="W580" s="610"/>
      <c r="X580" s="610"/>
      <c r="Y580" s="610"/>
      <c r="Z580" s="610"/>
      <c r="AA580" s="610"/>
      <c r="AB580" s="610"/>
      <c r="AC580" s="610"/>
      <c r="AD580" s="610"/>
      <c r="AE580" s="610"/>
      <c r="AF580" s="610"/>
      <c r="AG580" s="610"/>
      <c r="AH580" s="610"/>
      <c r="AI580" s="610"/>
      <c r="AJ580" s="610"/>
      <c r="AK580" s="610"/>
      <c r="AL580" s="610"/>
      <c r="AM580" s="610"/>
      <c r="AN580" s="610"/>
      <c r="AO580" s="610"/>
      <c r="AP580" s="610"/>
      <c r="AQ580" s="610"/>
      <c r="AR580" s="610"/>
      <c r="AS580" s="610"/>
      <c r="AT580" s="610"/>
      <c r="AU580" s="610"/>
      <c r="AV580" s="610"/>
      <c r="AW580" s="611"/>
      <c r="AX580" s="612"/>
      <c r="AY580" s="613"/>
      <c r="AZ580" s="613"/>
      <c r="BA580" s="613"/>
      <c r="BB580" s="613"/>
      <c r="BC580" s="613"/>
      <c r="BD580" s="614"/>
      <c r="BE580" s="585"/>
      <c r="BF580" s="586"/>
      <c r="BG580" s="586"/>
      <c r="BH580" s="586"/>
      <c r="BI580" s="586"/>
      <c r="BJ580" s="586"/>
      <c r="BK580" s="586"/>
      <c r="BL580" s="586"/>
      <c r="BM580" s="586"/>
      <c r="BN580" s="586"/>
      <c r="BO580" s="586"/>
      <c r="BP580" s="586"/>
      <c r="BQ580" s="586"/>
      <c r="BR580" s="586"/>
      <c r="BS580" s="586"/>
      <c r="BT580" s="586"/>
      <c r="BU580" s="586"/>
      <c r="BV580" s="586"/>
      <c r="BW580" s="586"/>
      <c r="BX580" s="586"/>
      <c r="BY580" s="586"/>
      <c r="BZ580" s="587"/>
      <c r="CE580" s="13"/>
      <c r="CF580" s="13"/>
      <c r="CG580" s="232"/>
      <c r="CH580" s="232"/>
      <c r="CI580" s="721"/>
      <c r="CJ580" s="722"/>
      <c r="CK580" s="722"/>
      <c r="CL580" s="722"/>
      <c r="CM580" s="722"/>
      <c r="CN580" s="722"/>
      <c r="CO580" s="722"/>
      <c r="CP580" s="722"/>
      <c r="CQ580" s="722"/>
      <c r="CR580" s="722"/>
      <c r="CS580" s="722"/>
      <c r="CT580" s="722"/>
      <c r="CU580" s="722"/>
      <c r="CV580" s="722"/>
      <c r="CW580" s="609" t="s">
        <v>301</v>
      </c>
      <c r="CX580" s="610"/>
      <c r="CY580" s="610"/>
      <c r="CZ580" s="610"/>
      <c r="DA580" s="610"/>
      <c r="DB580" s="610"/>
      <c r="DC580" s="610"/>
      <c r="DD580" s="610"/>
      <c r="DE580" s="610"/>
      <c r="DF580" s="610"/>
      <c r="DG580" s="610"/>
      <c r="DH580" s="610"/>
      <c r="DI580" s="610"/>
      <c r="DJ580" s="610"/>
      <c r="DK580" s="610"/>
      <c r="DL580" s="610"/>
      <c r="DM580" s="610"/>
      <c r="DN580" s="610"/>
      <c r="DO580" s="610"/>
      <c r="DP580" s="610"/>
      <c r="DQ580" s="610"/>
      <c r="DR580" s="610"/>
      <c r="DS580" s="610"/>
      <c r="DT580" s="610"/>
      <c r="DU580" s="610"/>
      <c r="DV580" s="610"/>
      <c r="DW580" s="610"/>
      <c r="DX580" s="610"/>
      <c r="DY580" s="610"/>
      <c r="DZ580" s="610"/>
      <c r="EA580" s="611"/>
      <c r="EB580" s="612">
        <v>30</v>
      </c>
      <c r="EC580" s="613"/>
      <c r="ED580" s="613"/>
      <c r="EE580" s="613"/>
      <c r="EF580" s="613"/>
      <c r="EG580" s="613"/>
      <c r="EH580" s="614"/>
      <c r="EI580" s="585" t="s">
        <v>284</v>
      </c>
      <c r="EJ580" s="586"/>
      <c r="EK580" s="586"/>
      <c r="EL580" s="586"/>
      <c r="EM580" s="586"/>
      <c r="EN580" s="586"/>
      <c r="EO580" s="586"/>
      <c r="EP580" s="586"/>
      <c r="EQ580" s="586"/>
      <c r="ER580" s="586"/>
      <c r="ES580" s="586"/>
      <c r="ET580" s="586"/>
      <c r="EU580" s="586"/>
      <c r="EV580" s="586"/>
      <c r="EW580" s="586"/>
      <c r="EX580" s="586"/>
      <c r="EY580" s="586"/>
      <c r="EZ580" s="586"/>
      <c r="FA580" s="586"/>
      <c r="FB580" s="586"/>
      <c r="FC580" s="586"/>
      <c r="FD580" s="587"/>
    </row>
    <row r="581" spans="1:160" s="15" customFormat="1" ht="19.899999999999999" customHeight="1" x14ac:dyDescent="0.4">
      <c r="A581" s="13"/>
      <c r="B581" s="13"/>
      <c r="C581" s="232"/>
      <c r="D581" s="232"/>
      <c r="E581" s="721"/>
      <c r="F581" s="722"/>
      <c r="G581" s="722"/>
      <c r="H581" s="722"/>
      <c r="I581" s="722"/>
      <c r="J581" s="722"/>
      <c r="K581" s="722"/>
      <c r="L581" s="722"/>
      <c r="M581" s="722"/>
      <c r="N581" s="722"/>
      <c r="O581" s="722"/>
      <c r="P581" s="722"/>
      <c r="Q581" s="722"/>
      <c r="R581" s="722"/>
      <c r="S581" s="609" t="s">
        <v>300</v>
      </c>
      <c r="T581" s="610"/>
      <c r="U581" s="610"/>
      <c r="V581" s="610"/>
      <c r="W581" s="610"/>
      <c r="X581" s="610"/>
      <c r="Y581" s="610"/>
      <c r="Z581" s="610"/>
      <c r="AA581" s="610"/>
      <c r="AB581" s="610"/>
      <c r="AC581" s="610"/>
      <c r="AD581" s="610"/>
      <c r="AE581" s="610"/>
      <c r="AF581" s="610"/>
      <c r="AG581" s="610"/>
      <c r="AH581" s="610"/>
      <c r="AI581" s="610"/>
      <c r="AJ581" s="610"/>
      <c r="AK581" s="610"/>
      <c r="AL581" s="610"/>
      <c r="AM581" s="610"/>
      <c r="AN581" s="610"/>
      <c r="AO581" s="610"/>
      <c r="AP581" s="610"/>
      <c r="AQ581" s="610"/>
      <c r="AR581" s="610"/>
      <c r="AS581" s="610"/>
      <c r="AT581" s="610"/>
      <c r="AU581" s="610"/>
      <c r="AV581" s="610"/>
      <c r="AW581" s="611"/>
      <c r="AX581" s="612"/>
      <c r="AY581" s="613"/>
      <c r="AZ581" s="613"/>
      <c r="BA581" s="613"/>
      <c r="BB581" s="613"/>
      <c r="BC581" s="613"/>
      <c r="BD581" s="614"/>
      <c r="BE581" s="585"/>
      <c r="BF581" s="586"/>
      <c r="BG581" s="586"/>
      <c r="BH581" s="586"/>
      <c r="BI581" s="586"/>
      <c r="BJ581" s="586"/>
      <c r="BK581" s="586"/>
      <c r="BL581" s="586"/>
      <c r="BM581" s="586"/>
      <c r="BN581" s="586"/>
      <c r="BO581" s="586"/>
      <c r="BP581" s="586"/>
      <c r="BQ581" s="586"/>
      <c r="BR581" s="586"/>
      <c r="BS581" s="586"/>
      <c r="BT581" s="586"/>
      <c r="BU581" s="586"/>
      <c r="BV581" s="586"/>
      <c r="BW581" s="586"/>
      <c r="BX581" s="586"/>
      <c r="BY581" s="586"/>
      <c r="BZ581" s="587"/>
      <c r="CE581" s="13"/>
      <c r="CF581" s="13"/>
      <c r="CG581" s="232"/>
      <c r="CH581" s="232"/>
      <c r="CI581" s="721"/>
      <c r="CJ581" s="722"/>
      <c r="CK581" s="722"/>
      <c r="CL581" s="722"/>
      <c r="CM581" s="722"/>
      <c r="CN581" s="722"/>
      <c r="CO581" s="722"/>
      <c r="CP581" s="722"/>
      <c r="CQ581" s="722"/>
      <c r="CR581" s="722"/>
      <c r="CS581" s="722"/>
      <c r="CT581" s="722"/>
      <c r="CU581" s="722"/>
      <c r="CV581" s="722"/>
      <c r="CW581" s="609" t="s">
        <v>300</v>
      </c>
      <c r="CX581" s="610"/>
      <c r="CY581" s="610"/>
      <c r="CZ581" s="610"/>
      <c r="DA581" s="610"/>
      <c r="DB581" s="610"/>
      <c r="DC581" s="610"/>
      <c r="DD581" s="610"/>
      <c r="DE581" s="610"/>
      <c r="DF581" s="610"/>
      <c r="DG581" s="610"/>
      <c r="DH581" s="610"/>
      <c r="DI581" s="610"/>
      <c r="DJ581" s="610"/>
      <c r="DK581" s="610"/>
      <c r="DL581" s="610"/>
      <c r="DM581" s="610"/>
      <c r="DN581" s="610"/>
      <c r="DO581" s="610"/>
      <c r="DP581" s="610"/>
      <c r="DQ581" s="610"/>
      <c r="DR581" s="610"/>
      <c r="DS581" s="610"/>
      <c r="DT581" s="610"/>
      <c r="DU581" s="610"/>
      <c r="DV581" s="610"/>
      <c r="DW581" s="610"/>
      <c r="DX581" s="610"/>
      <c r="DY581" s="610"/>
      <c r="DZ581" s="610"/>
      <c r="EA581" s="611"/>
      <c r="EB581" s="612">
        <v>5</v>
      </c>
      <c r="EC581" s="613"/>
      <c r="ED581" s="613"/>
      <c r="EE581" s="613"/>
      <c r="EF581" s="613"/>
      <c r="EG581" s="613"/>
      <c r="EH581" s="614"/>
      <c r="EI581" s="585" t="s">
        <v>284</v>
      </c>
      <c r="EJ581" s="586"/>
      <c r="EK581" s="586"/>
      <c r="EL581" s="586"/>
      <c r="EM581" s="586"/>
      <c r="EN581" s="586"/>
      <c r="EO581" s="586"/>
      <c r="EP581" s="586"/>
      <c r="EQ581" s="586"/>
      <c r="ER581" s="586"/>
      <c r="ES581" s="586"/>
      <c r="ET581" s="586"/>
      <c r="EU581" s="586"/>
      <c r="EV581" s="586"/>
      <c r="EW581" s="586"/>
      <c r="EX581" s="586"/>
      <c r="EY581" s="586"/>
      <c r="EZ581" s="586"/>
      <c r="FA581" s="586"/>
      <c r="FB581" s="586"/>
      <c r="FC581" s="586"/>
      <c r="FD581" s="587"/>
    </row>
    <row r="582" spans="1:160" s="15" customFormat="1" ht="19.899999999999999" customHeight="1" x14ac:dyDescent="0.4">
      <c r="A582" s="13"/>
      <c r="B582" s="13"/>
      <c r="C582" s="232"/>
      <c r="D582" s="232"/>
      <c r="E582" s="721"/>
      <c r="F582" s="722"/>
      <c r="G582" s="722"/>
      <c r="H582" s="722"/>
      <c r="I582" s="722"/>
      <c r="J582" s="722"/>
      <c r="K582" s="722"/>
      <c r="L582" s="722"/>
      <c r="M582" s="722"/>
      <c r="N582" s="722"/>
      <c r="O582" s="722"/>
      <c r="P582" s="722"/>
      <c r="Q582" s="722"/>
      <c r="R582" s="722"/>
      <c r="S582" s="609" t="s">
        <v>299</v>
      </c>
      <c r="T582" s="610"/>
      <c r="U582" s="610"/>
      <c r="V582" s="610"/>
      <c r="W582" s="610"/>
      <c r="X582" s="610"/>
      <c r="Y582" s="610"/>
      <c r="Z582" s="610"/>
      <c r="AA582" s="610"/>
      <c r="AB582" s="610"/>
      <c r="AC582" s="610"/>
      <c r="AD582" s="610"/>
      <c r="AE582" s="610"/>
      <c r="AF582" s="610"/>
      <c r="AG582" s="610"/>
      <c r="AH582" s="610"/>
      <c r="AI582" s="610"/>
      <c r="AJ582" s="610"/>
      <c r="AK582" s="610"/>
      <c r="AL582" s="610"/>
      <c r="AM582" s="610"/>
      <c r="AN582" s="610"/>
      <c r="AO582" s="610"/>
      <c r="AP582" s="610"/>
      <c r="AQ582" s="610"/>
      <c r="AR582" s="610"/>
      <c r="AS582" s="610"/>
      <c r="AT582" s="610"/>
      <c r="AU582" s="610"/>
      <c r="AV582" s="610"/>
      <c r="AW582" s="611"/>
      <c r="AX582" s="612"/>
      <c r="AY582" s="613"/>
      <c r="AZ582" s="613"/>
      <c r="BA582" s="613"/>
      <c r="BB582" s="613"/>
      <c r="BC582" s="613"/>
      <c r="BD582" s="614"/>
      <c r="BE582" s="585"/>
      <c r="BF582" s="586"/>
      <c r="BG582" s="586"/>
      <c r="BH582" s="586"/>
      <c r="BI582" s="586"/>
      <c r="BJ582" s="586"/>
      <c r="BK582" s="586"/>
      <c r="BL582" s="586"/>
      <c r="BM582" s="586"/>
      <c r="BN582" s="586"/>
      <c r="BO582" s="586"/>
      <c r="BP582" s="586"/>
      <c r="BQ582" s="586"/>
      <c r="BR582" s="586"/>
      <c r="BS582" s="586"/>
      <c r="BT582" s="586"/>
      <c r="BU582" s="586"/>
      <c r="BV582" s="586"/>
      <c r="BW582" s="586"/>
      <c r="BX582" s="586"/>
      <c r="BY582" s="586"/>
      <c r="BZ582" s="587"/>
      <c r="CE582" s="13"/>
      <c r="CF582" s="13"/>
      <c r="CG582" s="232"/>
      <c r="CH582" s="232"/>
      <c r="CI582" s="721"/>
      <c r="CJ582" s="722"/>
      <c r="CK582" s="722"/>
      <c r="CL582" s="722"/>
      <c r="CM582" s="722"/>
      <c r="CN582" s="722"/>
      <c r="CO582" s="722"/>
      <c r="CP582" s="722"/>
      <c r="CQ582" s="722"/>
      <c r="CR582" s="722"/>
      <c r="CS582" s="722"/>
      <c r="CT582" s="722"/>
      <c r="CU582" s="722"/>
      <c r="CV582" s="722"/>
      <c r="CW582" s="609" t="s">
        <v>299</v>
      </c>
      <c r="CX582" s="610"/>
      <c r="CY582" s="610"/>
      <c r="CZ582" s="610"/>
      <c r="DA582" s="610"/>
      <c r="DB582" s="610"/>
      <c r="DC582" s="610"/>
      <c r="DD582" s="610"/>
      <c r="DE582" s="610"/>
      <c r="DF582" s="610"/>
      <c r="DG582" s="610"/>
      <c r="DH582" s="610"/>
      <c r="DI582" s="610"/>
      <c r="DJ582" s="610"/>
      <c r="DK582" s="610"/>
      <c r="DL582" s="610"/>
      <c r="DM582" s="610"/>
      <c r="DN582" s="610"/>
      <c r="DO582" s="610"/>
      <c r="DP582" s="610"/>
      <c r="DQ582" s="610"/>
      <c r="DR582" s="610"/>
      <c r="DS582" s="610"/>
      <c r="DT582" s="610"/>
      <c r="DU582" s="610"/>
      <c r="DV582" s="610"/>
      <c r="DW582" s="610"/>
      <c r="DX582" s="610"/>
      <c r="DY582" s="610"/>
      <c r="DZ582" s="610"/>
      <c r="EA582" s="611"/>
      <c r="EB582" s="612">
        <v>3</v>
      </c>
      <c r="EC582" s="613"/>
      <c r="ED582" s="613"/>
      <c r="EE582" s="613"/>
      <c r="EF582" s="613"/>
      <c r="EG582" s="613"/>
      <c r="EH582" s="614"/>
      <c r="EI582" s="585" t="s">
        <v>284</v>
      </c>
      <c r="EJ582" s="586"/>
      <c r="EK582" s="586"/>
      <c r="EL582" s="586"/>
      <c r="EM582" s="586"/>
      <c r="EN582" s="586"/>
      <c r="EO582" s="586"/>
      <c r="EP582" s="586"/>
      <c r="EQ582" s="586"/>
      <c r="ER582" s="586"/>
      <c r="ES582" s="586"/>
      <c r="ET582" s="586"/>
      <c r="EU582" s="586"/>
      <c r="EV582" s="586"/>
      <c r="EW582" s="586"/>
      <c r="EX582" s="586"/>
      <c r="EY582" s="586"/>
      <c r="EZ582" s="586"/>
      <c r="FA582" s="586"/>
      <c r="FB582" s="586"/>
      <c r="FC582" s="586"/>
      <c r="FD582" s="587"/>
    </row>
    <row r="583" spans="1:160" s="15" customFormat="1" ht="19.899999999999999" customHeight="1" x14ac:dyDescent="0.4">
      <c r="A583" s="13"/>
      <c r="B583" s="13"/>
      <c r="C583" s="13"/>
      <c r="D583" s="13"/>
      <c r="E583" s="721"/>
      <c r="F583" s="722"/>
      <c r="G583" s="722"/>
      <c r="H583" s="722"/>
      <c r="I583" s="722"/>
      <c r="J583" s="722"/>
      <c r="K583" s="722"/>
      <c r="L583" s="722"/>
      <c r="M583" s="722"/>
      <c r="N583" s="722"/>
      <c r="O583" s="722"/>
      <c r="P583" s="722"/>
      <c r="Q583" s="722"/>
      <c r="R583" s="722"/>
      <c r="S583" s="609" t="s">
        <v>298</v>
      </c>
      <c r="T583" s="610"/>
      <c r="U583" s="610"/>
      <c r="V583" s="610"/>
      <c r="W583" s="610"/>
      <c r="X583" s="610"/>
      <c r="Y583" s="610"/>
      <c r="Z583" s="610"/>
      <c r="AA583" s="610"/>
      <c r="AB583" s="610"/>
      <c r="AC583" s="610"/>
      <c r="AD583" s="610"/>
      <c r="AE583" s="610"/>
      <c r="AF583" s="610"/>
      <c r="AG583" s="610"/>
      <c r="AH583" s="610"/>
      <c r="AI583" s="610"/>
      <c r="AJ583" s="610"/>
      <c r="AK583" s="610"/>
      <c r="AL583" s="610"/>
      <c r="AM583" s="610"/>
      <c r="AN583" s="610"/>
      <c r="AO583" s="610"/>
      <c r="AP583" s="610"/>
      <c r="AQ583" s="610"/>
      <c r="AR583" s="610"/>
      <c r="AS583" s="610"/>
      <c r="AT583" s="610"/>
      <c r="AU583" s="610"/>
      <c r="AV583" s="610"/>
      <c r="AW583" s="611"/>
      <c r="AX583" s="612"/>
      <c r="AY583" s="613"/>
      <c r="AZ583" s="613"/>
      <c r="BA583" s="613"/>
      <c r="BB583" s="613"/>
      <c r="BC583" s="613"/>
      <c r="BD583" s="614"/>
      <c r="BE583" s="585"/>
      <c r="BF583" s="586"/>
      <c r="BG583" s="586"/>
      <c r="BH583" s="586"/>
      <c r="BI583" s="586"/>
      <c r="BJ583" s="586"/>
      <c r="BK583" s="586"/>
      <c r="BL583" s="586"/>
      <c r="BM583" s="586"/>
      <c r="BN583" s="586"/>
      <c r="BO583" s="586"/>
      <c r="BP583" s="586"/>
      <c r="BQ583" s="586"/>
      <c r="BR583" s="586"/>
      <c r="BS583" s="586"/>
      <c r="BT583" s="586"/>
      <c r="BU583" s="586"/>
      <c r="BV583" s="586"/>
      <c r="BW583" s="586"/>
      <c r="BX583" s="586"/>
      <c r="BY583" s="586"/>
      <c r="BZ583" s="587"/>
      <c r="CE583" s="13"/>
      <c r="CF583" s="13"/>
      <c r="CG583" s="13"/>
      <c r="CH583" s="13"/>
      <c r="CI583" s="721"/>
      <c r="CJ583" s="722"/>
      <c r="CK583" s="722"/>
      <c r="CL583" s="722"/>
      <c r="CM583" s="722"/>
      <c r="CN583" s="722"/>
      <c r="CO583" s="722"/>
      <c r="CP583" s="722"/>
      <c r="CQ583" s="722"/>
      <c r="CR583" s="722"/>
      <c r="CS583" s="722"/>
      <c r="CT583" s="722"/>
      <c r="CU583" s="722"/>
      <c r="CV583" s="722"/>
      <c r="CW583" s="609" t="s">
        <v>298</v>
      </c>
      <c r="CX583" s="610"/>
      <c r="CY583" s="610"/>
      <c r="CZ583" s="610"/>
      <c r="DA583" s="610"/>
      <c r="DB583" s="610"/>
      <c r="DC583" s="610"/>
      <c r="DD583" s="610"/>
      <c r="DE583" s="610"/>
      <c r="DF583" s="610"/>
      <c r="DG583" s="610"/>
      <c r="DH583" s="610"/>
      <c r="DI583" s="610"/>
      <c r="DJ583" s="610"/>
      <c r="DK583" s="610"/>
      <c r="DL583" s="610"/>
      <c r="DM583" s="610"/>
      <c r="DN583" s="610"/>
      <c r="DO583" s="610"/>
      <c r="DP583" s="610"/>
      <c r="DQ583" s="610"/>
      <c r="DR583" s="610"/>
      <c r="DS583" s="610"/>
      <c r="DT583" s="610"/>
      <c r="DU583" s="610"/>
      <c r="DV583" s="610"/>
      <c r="DW583" s="610"/>
      <c r="DX583" s="610"/>
      <c r="DY583" s="610"/>
      <c r="DZ583" s="610"/>
      <c r="EA583" s="611"/>
      <c r="EB583" s="612">
        <v>20</v>
      </c>
      <c r="EC583" s="613"/>
      <c r="ED583" s="613"/>
      <c r="EE583" s="613"/>
      <c r="EF583" s="613"/>
      <c r="EG583" s="613"/>
      <c r="EH583" s="614"/>
      <c r="EI583" s="585" t="s">
        <v>284</v>
      </c>
      <c r="EJ583" s="586"/>
      <c r="EK583" s="586"/>
      <c r="EL583" s="586"/>
      <c r="EM583" s="586"/>
      <c r="EN583" s="586"/>
      <c r="EO583" s="586"/>
      <c r="EP583" s="586"/>
      <c r="EQ583" s="586"/>
      <c r="ER583" s="586"/>
      <c r="ES583" s="586"/>
      <c r="ET583" s="586"/>
      <c r="EU583" s="586"/>
      <c r="EV583" s="586"/>
      <c r="EW583" s="586"/>
      <c r="EX583" s="586"/>
      <c r="EY583" s="586"/>
      <c r="EZ583" s="586"/>
      <c r="FA583" s="586"/>
      <c r="FB583" s="586"/>
      <c r="FC583" s="586"/>
      <c r="FD583" s="587"/>
    </row>
    <row r="584" spans="1:160" s="15" customFormat="1" ht="19.899999999999999" customHeight="1" x14ac:dyDescent="0.4">
      <c r="A584" s="13"/>
      <c r="B584" s="13"/>
      <c r="C584" s="13"/>
      <c r="D584" s="13"/>
      <c r="E584" s="721"/>
      <c r="F584" s="722"/>
      <c r="G584" s="722"/>
      <c r="H584" s="722"/>
      <c r="I584" s="722"/>
      <c r="J584" s="722"/>
      <c r="K584" s="722"/>
      <c r="L584" s="722"/>
      <c r="M584" s="722"/>
      <c r="N584" s="722"/>
      <c r="O584" s="722"/>
      <c r="P584" s="722"/>
      <c r="Q584" s="722"/>
      <c r="R584" s="722"/>
      <c r="S584" s="609" t="s">
        <v>297</v>
      </c>
      <c r="T584" s="610"/>
      <c r="U584" s="610"/>
      <c r="V584" s="610"/>
      <c r="W584" s="610"/>
      <c r="X584" s="610"/>
      <c r="Y584" s="610"/>
      <c r="Z584" s="610"/>
      <c r="AA584" s="610"/>
      <c r="AB584" s="610"/>
      <c r="AC584" s="610"/>
      <c r="AD584" s="610"/>
      <c r="AE584" s="610"/>
      <c r="AF584" s="610"/>
      <c r="AG584" s="610"/>
      <c r="AH584" s="610"/>
      <c r="AI584" s="610"/>
      <c r="AJ584" s="610"/>
      <c r="AK584" s="610"/>
      <c r="AL584" s="610"/>
      <c r="AM584" s="610"/>
      <c r="AN584" s="610"/>
      <c r="AO584" s="610"/>
      <c r="AP584" s="610"/>
      <c r="AQ584" s="610"/>
      <c r="AR584" s="610"/>
      <c r="AS584" s="610"/>
      <c r="AT584" s="610"/>
      <c r="AU584" s="610"/>
      <c r="AV584" s="610"/>
      <c r="AW584" s="611"/>
      <c r="AX584" s="612"/>
      <c r="AY584" s="613"/>
      <c r="AZ584" s="613"/>
      <c r="BA584" s="613"/>
      <c r="BB584" s="613"/>
      <c r="BC584" s="613"/>
      <c r="BD584" s="614"/>
      <c r="BE584" s="585"/>
      <c r="BF584" s="586"/>
      <c r="BG584" s="586"/>
      <c r="BH584" s="586"/>
      <c r="BI584" s="586"/>
      <c r="BJ584" s="586"/>
      <c r="BK584" s="586"/>
      <c r="BL584" s="586"/>
      <c r="BM584" s="586"/>
      <c r="BN584" s="586"/>
      <c r="BO584" s="586"/>
      <c r="BP584" s="586"/>
      <c r="BQ584" s="586"/>
      <c r="BR584" s="586"/>
      <c r="BS584" s="586"/>
      <c r="BT584" s="586"/>
      <c r="BU584" s="586"/>
      <c r="BV584" s="586"/>
      <c r="BW584" s="586"/>
      <c r="BX584" s="586"/>
      <c r="BY584" s="586"/>
      <c r="BZ584" s="587"/>
      <c r="CE584" s="13"/>
      <c r="CF584" s="13"/>
      <c r="CG584" s="13"/>
      <c r="CH584" s="13"/>
      <c r="CI584" s="721"/>
      <c r="CJ584" s="722"/>
      <c r="CK584" s="722"/>
      <c r="CL584" s="722"/>
      <c r="CM584" s="722"/>
      <c r="CN584" s="722"/>
      <c r="CO584" s="722"/>
      <c r="CP584" s="722"/>
      <c r="CQ584" s="722"/>
      <c r="CR584" s="722"/>
      <c r="CS584" s="722"/>
      <c r="CT584" s="722"/>
      <c r="CU584" s="722"/>
      <c r="CV584" s="722"/>
      <c r="CW584" s="609" t="s">
        <v>297</v>
      </c>
      <c r="CX584" s="610"/>
      <c r="CY584" s="610"/>
      <c r="CZ584" s="610"/>
      <c r="DA584" s="610"/>
      <c r="DB584" s="610"/>
      <c r="DC584" s="610"/>
      <c r="DD584" s="610"/>
      <c r="DE584" s="610"/>
      <c r="DF584" s="610"/>
      <c r="DG584" s="610"/>
      <c r="DH584" s="610"/>
      <c r="DI584" s="610"/>
      <c r="DJ584" s="610"/>
      <c r="DK584" s="610"/>
      <c r="DL584" s="610"/>
      <c r="DM584" s="610"/>
      <c r="DN584" s="610"/>
      <c r="DO584" s="610"/>
      <c r="DP584" s="610"/>
      <c r="DQ584" s="610"/>
      <c r="DR584" s="610"/>
      <c r="DS584" s="610"/>
      <c r="DT584" s="610"/>
      <c r="DU584" s="610"/>
      <c r="DV584" s="610"/>
      <c r="DW584" s="610"/>
      <c r="DX584" s="610"/>
      <c r="DY584" s="610"/>
      <c r="DZ584" s="610"/>
      <c r="EA584" s="611"/>
      <c r="EB584" s="612">
        <v>20</v>
      </c>
      <c r="EC584" s="613"/>
      <c r="ED584" s="613"/>
      <c r="EE584" s="613"/>
      <c r="EF584" s="613"/>
      <c r="EG584" s="613"/>
      <c r="EH584" s="614"/>
      <c r="EI584" s="585" t="s">
        <v>284</v>
      </c>
      <c r="EJ584" s="586"/>
      <c r="EK584" s="586"/>
      <c r="EL584" s="586"/>
      <c r="EM584" s="586"/>
      <c r="EN584" s="586"/>
      <c r="EO584" s="586"/>
      <c r="EP584" s="586"/>
      <c r="EQ584" s="586"/>
      <c r="ER584" s="586"/>
      <c r="ES584" s="586"/>
      <c r="ET584" s="586"/>
      <c r="EU584" s="586"/>
      <c r="EV584" s="586"/>
      <c r="EW584" s="586"/>
      <c r="EX584" s="586"/>
      <c r="EY584" s="586"/>
      <c r="EZ584" s="586"/>
      <c r="FA584" s="586"/>
      <c r="FB584" s="586"/>
      <c r="FC584" s="586"/>
      <c r="FD584" s="587"/>
    </row>
    <row r="585" spans="1:160" s="15" customFormat="1" ht="19.899999999999999" customHeight="1" x14ac:dyDescent="0.4">
      <c r="A585" s="13"/>
      <c r="B585" s="13"/>
      <c r="C585" s="13"/>
      <c r="D585" s="13"/>
      <c r="E585" s="721"/>
      <c r="F585" s="722"/>
      <c r="G585" s="722"/>
      <c r="H585" s="722"/>
      <c r="I585" s="722"/>
      <c r="J585" s="722"/>
      <c r="K585" s="722"/>
      <c r="L585" s="722"/>
      <c r="M585" s="722"/>
      <c r="N585" s="722"/>
      <c r="O585" s="722"/>
      <c r="P585" s="722"/>
      <c r="Q585" s="722"/>
      <c r="R585" s="722"/>
      <c r="S585" s="609" t="s">
        <v>296</v>
      </c>
      <c r="T585" s="610"/>
      <c r="U585" s="610"/>
      <c r="V585" s="610"/>
      <c r="W585" s="610"/>
      <c r="X585" s="610"/>
      <c r="Y585" s="610"/>
      <c r="Z585" s="610"/>
      <c r="AA585" s="610"/>
      <c r="AB585" s="610"/>
      <c r="AC585" s="610"/>
      <c r="AD585" s="610"/>
      <c r="AE585" s="610"/>
      <c r="AF585" s="610"/>
      <c r="AG585" s="610"/>
      <c r="AH585" s="610"/>
      <c r="AI585" s="610"/>
      <c r="AJ585" s="610"/>
      <c r="AK585" s="610"/>
      <c r="AL585" s="610"/>
      <c r="AM585" s="610"/>
      <c r="AN585" s="610"/>
      <c r="AO585" s="610"/>
      <c r="AP585" s="610"/>
      <c r="AQ585" s="610"/>
      <c r="AR585" s="610"/>
      <c r="AS585" s="610"/>
      <c r="AT585" s="610"/>
      <c r="AU585" s="610"/>
      <c r="AV585" s="610"/>
      <c r="AW585" s="611"/>
      <c r="AX585" s="612"/>
      <c r="AY585" s="613"/>
      <c r="AZ585" s="613"/>
      <c r="BA585" s="613"/>
      <c r="BB585" s="613"/>
      <c r="BC585" s="613"/>
      <c r="BD585" s="614"/>
      <c r="BE585" s="585"/>
      <c r="BF585" s="586"/>
      <c r="BG585" s="586"/>
      <c r="BH585" s="586"/>
      <c r="BI585" s="586"/>
      <c r="BJ585" s="586"/>
      <c r="BK585" s="586"/>
      <c r="BL585" s="586"/>
      <c r="BM585" s="586"/>
      <c r="BN585" s="586"/>
      <c r="BO585" s="586"/>
      <c r="BP585" s="586"/>
      <c r="BQ585" s="586"/>
      <c r="BR585" s="586"/>
      <c r="BS585" s="586"/>
      <c r="BT585" s="586"/>
      <c r="BU585" s="586"/>
      <c r="BV585" s="586"/>
      <c r="BW585" s="586"/>
      <c r="BX585" s="586"/>
      <c r="BY585" s="586"/>
      <c r="BZ585" s="587"/>
      <c r="CE585" s="13"/>
      <c r="CF585" s="13"/>
      <c r="CG585" s="13"/>
      <c r="CH585" s="13"/>
      <c r="CI585" s="721"/>
      <c r="CJ585" s="722"/>
      <c r="CK585" s="722"/>
      <c r="CL585" s="722"/>
      <c r="CM585" s="722"/>
      <c r="CN585" s="722"/>
      <c r="CO585" s="722"/>
      <c r="CP585" s="722"/>
      <c r="CQ585" s="722"/>
      <c r="CR585" s="722"/>
      <c r="CS585" s="722"/>
      <c r="CT585" s="722"/>
      <c r="CU585" s="722"/>
      <c r="CV585" s="722"/>
      <c r="CW585" s="609" t="s">
        <v>296</v>
      </c>
      <c r="CX585" s="610"/>
      <c r="CY585" s="610"/>
      <c r="CZ585" s="610"/>
      <c r="DA585" s="610"/>
      <c r="DB585" s="610"/>
      <c r="DC585" s="610"/>
      <c r="DD585" s="610"/>
      <c r="DE585" s="610"/>
      <c r="DF585" s="610"/>
      <c r="DG585" s="610"/>
      <c r="DH585" s="610"/>
      <c r="DI585" s="610"/>
      <c r="DJ585" s="610"/>
      <c r="DK585" s="610"/>
      <c r="DL585" s="610"/>
      <c r="DM585" s="610"/>
      <c r="DN585" s="610"/>
      <c r="DO585" s="610"/>
      <c r="DP585" s="610"/>
      <c r="DQ585" s="610"/>
      <c r="DR585" s="610"/>
      <c r="DS585" s="610"/>
      <c r="DT585" s="610"/>
      <c r="DU585" s="610"/>
      <c r="DV585" s="610"/>
      <c r="DW585" s="610"/>
      <c r="DX585" s="610"/>
      <c r="DY585" s="610"/>
      <c r="DZ585" s="610"/>
      <c r="EA585" s="611"/>
      <c r="EB585" s="612">
        <v>5</v>
      </c>
      <c r="EC585" s="613"/>
      <c r="ED585" s="613"/>
      <c r="EE585" s="613"/>
      <c r="EF585" s="613"/>
      <c r="EG585" s="613"/>
      <c r="EH585" s="614"/>
      <c r="EI585" s="585" t="s">
        <v>294</v>
      </c>
      <c r="EJ585" s="586"/>
      <c r="EK585" s="586"/>
      <c r="EL585" s="586"/>
      <c r="EM585" s="586"/>
      <c r="EN585" s="586"/>
      <c r="EO585" s="586"/>
      <c r="EP585" s="586"/>
      <c r="EQ585" s="586"/>
      <c r="ER585" s="586"/>
      <c r="ES585" s="586"/>
      <c r="ET585" s="586"/>
      <c r="EU585" s="586"/>
      <c r="EV585" s="586"/>
      <c r="EW585" s="586"/>
      <c r="EX585" s="586"/>
      <c r="EY585" s="586"/>
      <c r="EZ585" s="586"/>
      <c r="FA585" s="586"/>
      <c r="FB585" s="586"/>
      <c r="FC585" s="586"/>
      <c r="FD585" s="587"/>
    </row>
    <row r="586" spans="1:160" s="15" customFormat="1" ht="19.899999999999999" customHeight="1" x14ac:dyDescent="0.4">
      <c r="A586" s="13"/>
      <c r="B586" s="13"/>
      <c r="C586" s="13"/>
      <c r="D586" s="13"/>
      <c r="E586" s="721"/>
      <c r="F586" s="722"/>
      <c r="G586" s="722"/>
      <c r="H586" s="722"/>
      <c r="I586" s="722"/>
      <c r="J586" s="722"/>
      <c r="K586" s="722"/>
      <c r="L586" s="722"/>
      <c r="M586" s="722"/>
      <c r="N586" s="722"/>
      <c r="O586" s="722"/>
      <c r="P586" s="722"/>
      <c r="Q586" s="722"/>
      <c r="R586" s="722"/>
      <c r="S586" s="609" t="s">
        <v>295</v>
      </c>
      <c r="T586" s="610"/>
      <c r="U586" s="610"/>
      <c r="V586" s="610"/>
      <c r="W586" s="610"/>
      <c r="X586" s="610"/>
      <c r="Y586" s="610"/>
      <c r="Z586" s="610"/>
      <c r="AA586" s="610"/>
      <c r="AB586" s="610"/>
      <c r="AC586" s="610"/>
      <c r="AD586" s="610"/>
      <c r="AE586" s="610"/>
      <c r="AF586" s="610"/>
      <c r="AG586" s="610"/>
      <c r="AH586" s="610"/>
      <c r="AI586" s="610"/>
      <c r="AJ586" s="610"/>
      <c r="AK586" s="610"/>
      <c r="AL586" s="610"/>
      <c r="AM586" s="610"/>
      <c r="AN586" s="610"/>
      <c r="AO586" s="610"/>
      <c r="AP586" s="610"/>
      <c r="AQ586" s="610"/>
      <c r="AR586" s="610"/>
      <c r="AS586" s="610"/>
      <c r="AT586" s="610"/>
      <c r="AU586" s="610"/>
      <c r="AV586" s="610"/>
      <c r="AW586" s="611"/>
      <c r="AX586" s="612"/>
      <c r="AY586" s="613"/>
      <c r="AZ586" s="613"/>
      <c r="BA586" s="613"/>
      <c r="BB586" s="613"/>
      <c r="BC586" s="613"/>
      <c r="BD586" s="614"/>
      <c r="BE586" s="585"/>
      <c r="BF586" s="586"/>
      <c r="BG586" s="586"/>
      <c r="BH586" s="586"/>
      <c r="BI586" s="586"/>
      <c r="BJ586" s="586"/>
      <c r="BK586" s="586"/>
      <c r="BL586" s="586"/>
      <c r="BM586" s="586"/>
      <c r="BN586" s="586"/>
      <c r="BO586" s="586"/>
      <c r="BP586" s="586"/>
      <c r="BQ586" s="586"/>
      <c r="BR586" s="586"/>
      <c r="BS586" s="586"/>
      <c r="BT586" s="586"/>
      <c r="BU586" s="586"/>
      <c r="BV586" s="586"/>
      <c r="BW586" s="586"/>
      <c r="BX586" s="586"/>
      <c r="BY586" s="586"/>
      <c r="BZ586" s="587"/>
      <c r="CE586" s="13"/>
      <c r="CF586" s="13"/>
      <c r="CG586" s="13"/>
      <c r="CH586" s="13"/>
      <c r="CI586" s="721"/>
      <c r="CJ586" s="722"/>
      <c r="CK586" s="722"/>
      <c r="CL586" s="722"/>
      <c r="CM586" s="722"/>
      <c r="CN586" s="722"/>
      <c r="CO586" s="722"/>
      <c r="CP586" s="722"/>
      <c r="CQ586" s="722"/>
      <c r="CR586" s="722"/>
      <c r="CS586" s="722"/>
      <c r="CT586" s="722"/>
      <c r="CU586" s="722"/>
      <c r="CV586" s="722"/>
      <c r="CW586" s="609" t="s">
        <v>295</v>
      </c>
      <c r="CX586" s="610"/>
      <c r="CY586" s="610"/>
      <c r="CZ586" s="610"/>
      <c r="DA586" s="610"/>
      <c r="DB586" s="610"/>
      <c r="DC586" s="610"/>
      <c r="DD586" s="610"/>
      <c r="DE586" s="610"/>
      <c r="DF586" s="610"/>
      <c r="DG586" s="610"/>
      <c r="DH586" s="610"/>
      <c r="DI586" s="610"/>
      <c r="DJ586" s="610"/>
      <c r="DK586" s="610"/>
      <c r="DL586" s="610"/>
      <c r="DM586" s="610"/>
      <c r="DN586" s="610"/>
      <c r="DO586" s="610"/>
      <c r="DP586" s="610"/>
      <c r="DQ586" s="610"/>
      <c r="DR586" s="610"/>
      <c r="DS586" s="610"/>
      <c r="DT586" s="610"/>
      <c r="DU586" s="610"/>
      <c r="DV586" s="610"/>
      <c r="DW586" s="610"/>
      <c r="DX586" s="610"/>
      <c r="DY586" s="610"/>
      <c r="DZ586" s="610"/>
      <c r="EA586" s="611"/>
      <c r="EB586" s="612">
        <v>5</v>
      </c>
      <c r="EC586" s="613"/>
      <c r="ED586" s="613"/>
      <c r="EE586" s="613"/>
      <c r="EF586" s="613"/>
      <c r="EG586" s="613"/>
      <c r="EH586" s="614"/>
      <c r="EI586" s="585" t="s">
        <v>294</v>
      </c>
      <c r="EJ586" s="586"/>
      <c r="EK586" s="586"/>
      <c r="EL586" s="586"/>
      <c r="EM586" s="586"/>
      <c r="EN586" s="586"/>
      <c r="EO586" s="586"/>
      <c r="EP586" s="586"/>
      <c r="EQ586" s="586"/>
      <c r="ER586" s="586"/>
      <c r="ES586" s="586"/>
      <c r="ET586" s="586"/>
      <c r="EU586" s="586"/>
      <c r="EV586" s="586"/>
      <c r="EW586" s="586"/>
      <c r="EX586" s="586"/>
      <c r="EY586" s="586"/>
      <c r="EZ586" s="586"/>
      <c r="FA586" s="586"/>
      <c r="FB586" s="586"/>
      <c r="FC586" s="586"/>
      <c r="FD586" s="587"/>
    </row>
    <row r="587" spans="1:160" s="15" customFormat="1" ht="19.899999999999999" customHeight="1" thickBot="1" x14ac:dyDescent="0.45">
      <c r="A587" s="13"/>
      <c r="B587" s="13"/>
      <c r="C587" s="13"/>
      <c r="D587" s="13"/>
      <c r="E587" s="723"/>
      <c r="F587" s="724"/>
      <c r="G587" s="724"/>
      <c r="H587" s="724"/>
      <c r="I587" s="724"/>
      <c r="J587" s="724"/>
      <c r="K587" s="724"/>
      <c r="L587" s="724"/>
      <c r="M587" s="724"/>
      <c r="N587" s="724"/>
      <c r="O587" s="724"/>
      <c r="P587" s="724"/>
      <c r="Q587" s="724"/>
      <c r="R587" s="724"/>
      <c r="S587" s="588" t="s">
        <v>293</v>
      </c>
      <c r="T587" s="589"/>
      <c r="U587" s="589"/>
      <c r="V587" s="589"/>
      <c r="W587" s="589"/>
      <c r="X587" s="589"/>
      <c r="Y587" s="589"/>
      <c r="Z587" s="589"/>
      <c r="AA587" s="589"/>
      <c r="AB587" s="589"/>
      <c r="AC587" s="589"/>
      <c r="AD587" s="589"/>
      <c r="AE587" s="589"/>
      <c r="AF587" s="589"/>
      <c r="AG587" s="589"/>
      <c r="AH587" s="589"/>
      <c r="AI587" s="589"/>
      <c r="AJ587" s="589"/>
      <c r="AK587" s="589"/>
      <c r="AL587" s="589"/>
      <c r="AM587" s="589"/>
      <c r="AN587" s="589"/>
      <c r="AO587" s="589"/>
      <c r="AP587" s="589"/>
      <c r="AQ587" s="589"/>
      <c r="AR587" s="589"/>
      <c r="AS587" s="589"/>
      <c r="AT587" s="589"/>
      <c r="AU587" s="589"/>
      <c r="AV587" s="589"/>
      <c r="AW587" s="590"/>
      <c r="AX587" s="591"/>
      <c r="AY587" s="592"/>
      <c r="AZ587" s="592"/>
      <c r="BA587" s="592"/>
      <c r="BB587" s="592"/>
      <c r="BC587" s="592"/>
      <c r="BD587" s="593"/>
      <c r="BE587" s="594"/>
      <c r="BF587" s="595"/>
      <c r="BG587" s="595"/>
      <c r="BH587" s="595"/>
      <c r="BI587" s="595"/>
      <c r="BJ587" s="595"/>
      <c r="BK587" s="595"/>
      <c r="BL587" s="595"/>
      <c r="BM587" s="595"/>
      <c r="BN587" s="595"/>
      <c r="BO587" s="595"/>
      <c r="BP587" s="595"/>
      <c r="BQ587" s="595"/>
      <c r="BR587" s="595"/>
      <c r="BS587" s="595"/>
      <c r="BT587" s="595"/>
      <c r="BU587" s="595"/>
      <c r="BV587" s="595"/>
      <c r="BW587" s="595"/>
      <c r="BX587" s="595"/>
      <c r="BY587" s="595"/>
      <c r="BZ587" s="596"/>
      <c r="CE587" s="13"/>
      <c r="CF587" s="13"/>
      <c r="CG587" s="13"/>
      <c r="CH587" s="13"/>
      <c r="CI587" s="723"/>
      <c r="CJ587" s="724"/>
      <c r="CK587" s="724"/>
      <c r="CL587" s="724"/>
      <c r="CM587" s="724"/>
      <c r="CN587" s="724"/>
      <c r="CO587" s="724"/>
      <c r="CP587" s="724"/>
      <c r="CQ587" s="724"/>
      <c r="CR587" s="724"/>
      <c r="CS587" s="724"/>
      <c r="CT587" s="724"/>
      <c r="CU587" s="724"/>
      <c r="CV587" s="724"/>
      <c r="CW587" s="588" t="s">
        <v>293</v>
      </c>
      <c r="CX587" s="589"/>
      <c r="CY587" s="589"/>
      <c r="CZ587" s="589"/>
      <c r="DA587" s="589"/>
      <c r="DB587" s="589"/>
      <c r="DC587" s="589"/>
      <c r="DD587" s="589"/>
      <c r="DE587" s="589"/>
      <c r="DF587" s="589"/>
      <c r="DG587" s="589"/>
      <c r="DH587" s="589"/>
      <c r="DI587" s="589"/>
      <c r="DJ587" s="589"/>
      <c r="DK587" s="589"/>
      <c r="DL587" s="589"/>
      <c r="DM587" s="589"/>
      <c r="DN587" s="589"/>
      <c r="DO587" s="589"/>
      <c r="DP587" s="589"/>
      <c r="DQ587" s="589"/>
      <c r="DR587" s="589"/>
      <c r="DS587" s="589"/>
      <c r="DT587" s="589"/>
      <c r="DU587" s="589"/>
      <c r="DV587" s="589"/>
      <c r="DW587" s="589"/>
      <c r="DX587" s="589"/>
      <c r="DY587" s="589"/>
      <c r="DZ587" s="589"/>
      <c r="EA587" s="590"/>
      <c r="EB587" s="591">
        <v>5</v>
      </c>
      <c r="EC587" s="592"/>
      <c r="ED587" s="592"/>
      <c r="EE587" s="592"/>
      <c r="EF587" s="592"/>
      <c r="EG587" s="592"/>
      <c r="EH587" s="593"/>
      <c r="EI587" s="594" t="s">
        <v>292</v>
      </c>
      <c r="EJ587" s="595"/>
      <c r="EK587" s="595"/>
      <c r="EL587" s="595"/>
      <c r="EM587" s="595"/>
      <c r="EN587" s="595"/>
      <c r="EO587" s="595"/>
      <c r="EP587" s="595"/>
      <c r="EQ587" s="595"/>
      <c r="ER587" s="595"/>
      <c r="ES587" s="595"/>
      <c r="ET587" s="595"/>
      <c r="EU587" s="595"/>
      <c r="EV587" s="595"/>
      <c r="EW587" s="595"/>
      <c r="EX587" s="595"/>
      <c r="EY587" s="595"/>
      <c r="EZ587" s="595"/>
      <c r="FA587" s="595"/>
      <c r="FB587" s="595"/>
      <c r="FC587" s="595"/>
      <c r="FD587" s="596"/>
    </row>
    <row r="588" spans="1:160" s="15" customFormat="1" ht="19.899999999999999" customHeight="1" x14ac:dyDescent="0.4">
      <c r="A588" s="13"/>
      <c r="B588" s="13"/>
      <c r="C588" s="13"/>
      <c r="D588" s="13"/>
      <c r="E588" s="719" t="s">
        <v>291</v>
      </c>
      <c r="F588" s="720"/>
      <c r="G588" s="720"/>
      <c r="H588" s="720"/>
      <c r="I588" s="720"/>
      <c r="J588" s="720"/>
      <c r="K588" s="720"/>
      <c r="L588" s="720"/>
      <c r="M588" s="720"/>
      <c r="N588" s="720"/>
      <c r="O588" s="720"/>
      <c r="P588" s="720"/>
      <c r="Q588" s="720"/>
      <c r="R588" s="720"/>
      <c r="S588" s="615" t="s">
        <v>290</v>
      </c>
      <c r="T588" s="616"/>
      <c r="U588" s="616"/>
      <c r="V588" s="616"/>
      <c r="W588" s="616"/>
      <c r="X588" s="616"/>
      <c r="Y588" s="616"/>
      <c r="Z588" s="616"/>
      <c r="AA588" s="616"/>
      <c r="AB588" s="616"/>
      <c r="AC588" s="616"/>
      <c r="AD588" s="616"/>
      <c r="AE588" s="616"/>
      <c r="AF588" s="616"/>
      <c r="AG588" s="616"/>
      <c r="AH588" s="616"/>
      <c r="AI588" s="616"/>
      <c r="AJ588" s="616"/>
      <c r="AK588" s="616"/>
      <c r="AL588" s="616"/>
      <c r="AM588" s="616"/>
      <c r="AN588" s="616"/>
      <c r="AO588" s="616"/>
      <c r="AP588" s="616"/>
      <c r="AQ588" s="616"/>
      <c r="AR588" s="616"/>
      <c r="AS588" s="616"/>
      <c r="AT588" s="616"/>
      <c r="AU588" s="616"/>
      <c r="AV588" s="616"/>
      <c r="AW588" s="617"/>
      <c r="AX588" s="618"/>
      <c r="AY588" s="619"/>
      <c r="AZ588" s="619"/>
      <c r="BA588" s="619"/>
      <c r="BB588" s="619"/>
      <c r="BC588" s="619"/>
      <c r="BD588" s="620"/>
      <c r="BE588" s="606"/>
      <c r="BF588" s="607"/>
      <c r="BG588" s="607"/>
      <c r="BH588" s="607"/>
      <c r="BI588" s="607"/>
      <c r="BJ588" s="607"/>
      <c r="BK588" s="607"/>
      <c r="BL588" s="607"/>
      <c r="BM588" s="607"/>
      <c r="BN588" s="607"/>
      <c r="BO588" s="607"/>
      <c r="BP588" s="607"/>
      <c r="BQ588" s="607"/>
      <c r="BR588" s="607"/>
      <c r="BS588" s="607"/>
      <c r="BT588" s="607"/>
      <c r="BU588" s="607"/>
      <c r="BV588" s="607"/>
      <c r="BW588" s="607"/>
      <c r="BX588" s="607"/>
      <c r="BY588" s="607"/>
      <c r="BZ588" s="608"/>
      <c r="CE588" s="13"/>
      <c r="CF588" s="13"/>
      <c r="CG588" s="13"/>
      <c r="CH588" s="13"/>
      <c r="CI588" s="719" t="s">
        <v>291</v>
      </c>
      <c r="CJ588" s="720"/>
      <c r="CK588" s="720"/>
      <c r="CL588" s="720"/>
      <c r="CM588" s="720"/>
      <c r="CN588" s="720"/>
      <c r="CO588" s="720"/>
      <c r="CP588" s="720"/>
      <c r="CQ588" s="720"/>
      <c r="CR588" s="720"/>
      <c r="CS588" s="720"/>
      <c r="CT588" s="720"/>
      <c r="CU588" s="720"/>
      <c r="CV588" s="720"/>
      <c r="CW588" s="615" t="s">
        <v>290</v>
      </c>
      <c r="CX588" s="616"/>
      <c r="CY588" s="616"/>
      <c r="CZ588" s="616"/>
      <c r="DA588" s="616"/>
      <c r="DB588" s="616"/>
      <c r="DC588" s="616"/>
      <c r="DD588" s="616"/>
      <c r="DE588" s="616"/>
      <c r="DF588" s="616"/>
      <c r="DG588" s="616"/>
      <c r="DH588" s="616"/>
      <c r="DI588" s="616"/>
      <c r="DJ588" s="616"/>
      <c r="DK588" s="616"/>
      <c r="DL588" s="616"/>
      <c r="DM588" s="616"/>
      <c r="DN588" s="616"/>
      <c r="DO588" s="616"/>
      <c r="DP588" s="616"/>
      <c r="DQ588" s="616"/>
      <c r="DR588" s="616"/>
      <c r="DS588" s="616"/>
      <c r="DT588" s="616"/>
      <c r="DU588" s="616"/>
      <c r="DV588" s="616"/>
      <c r="DW588" s="616"/>
      <c r="DX588" s="616"/>
      <c r="DY588" s="616"/>
      <c r="DZ588" s="616"/>
      <c r="EA588" s="617"/>
      <c r="EB588" s="618" t="s">
        <v>289</v>
      </c>
      <c r="EC588" s="619"/>
      <c r="ED588" s="619"/>
      <c r="EE588" s="619"/>
      <c r="EF588" s="619"/>
      <c r="EG588" s="619"/>
      <c r="EH588" s="620"/>
      <c r="EI588" s="606" t="s">
        <v>284</v>
      </c>
      <c r="EJ588" s="607"/>
      <c r="EK588" s="607"/>
      <c r="EL588" s="607"/>
      <c r="EM588" s="607"/>
      <c r="EN588" s="607"/>
      <c r="EO588" s="607"/>
      <c r="EP588" s="607"/>
      <c r="EQ588" s="607"/>
      <c r="ER588" s="607"/>
      <c r="ES588" s="607"/>
      <c r="ET588" s="607"/>
      <c r="EU588" s="607"/>
      <c r="EV588" s="607"/>
      <c r="EW588" s="607"/>
      <c r="EX588" s="607"/>
      <c r="EY588" s="607"/>
      <c r="EZ588" s="607"/>
      <c r="FA588" s="607"/>
      <c r="FB588" s="607"/>
      <c r="FC588" s="607"/>
      <c r="FD588" s="608"/>
    </row>
    <row r="589" spans="1:160" s="15" customFormat="1" ht="19.899999999999999" customHeight="1" x14ac:dyDescent="0.4">
      <c r="A589" s="13"/>
      <c r="B589" s="13"/>
      <c r="C589" s="13"/>
      <c r="D589" s="13"/>
      <c r="E589" s="721"/>
      <c r="F589" s="722"/>
      <c r="G589" s="722"/>
      <c r="H589" s="722"/>
      <c r="I589" s="722"/>
      <c r="J589" s="722"/>
      <c r="K589" s="722"/>
      <c r="L589" s="722"/>
      <c r="M589" s="722"/>
      <c r="N589" s="722"/>
      <c r="O589" s="722"/>
      <c r="P589" s="722"/>
      <c r="Q589" s="722"/>
      <c r="R589" s="722"/>
      <c r="S589" s="609" t="s">
        <v>288</v>
      </c>
      <c r="T589" s="610"/>
      <c r="U589" s="610"/>
      <c r="V589" s="610"/>
      <c r="W589" s="610"/>
      <c r="X589" s="610"/>
      <c r="Y589" s="610"/>
      <c r="Z589" s="610"/>
      <c r="AA589" s="610"/>
      <c r="AB589" s="610"/>
      <c r="AC589" s="610"/>
      <c r="AD589" s="610"/>
      <c r="AE589" s="610"/>
      <c r="AF589" s="610"/>
      <c r="AG589" s="610"/>
      <c r="AH589" s="610"/>
      <c r="AI589" s="610"/>
      <c r="AJ589" s="610"/>
      <c r="AK589" s="610"/>
      <c r="AL589" s="610"/>
      <c r="AM589" s="610"/>
      <c r="AN589" s="610"/>
      <c r="AO589" s="610"/>
      <c r="AP589" s="610"/>
      <c r="AQ589" s="610"/>
      <c r="AR589" s="610"/>
      <c r="AS589" s="610"/>
      <c r="AT589" s="610"/>
      <c r="AU589" s="610"/>
      <c r="AV589" s="610"/>
      <c r="AW589" s="611"/>
      <c r="AX589" s="639"/>
      <c r="AY589" s="640"/>
      <c r="AZ589" s="640"/>
      <c r="BA589" s="640"/>
      <c r="BB589" s="640"/>
      <c r="BC589" s="640"/>
      <c r="BD589" s="641"/>
      <c r="BE589" s="585"/>
      <c r="BF589" s="586"/>
      <c r="BG589" s="586"/>
      <c r="BH589" s="586"/>
      <c r="BI589" s="586"/>
      <c r="BJ589" s="586"/>
      <c r="BK589" s="586"/>
      <c r="BL589" s="586"/>
      <c r="BM589" s="586"/>
      <c r="BN589" s="586"/>
      <c r="BO589" s="586"/>
      <c r="BP589" s="586"/>
      <c r="BQ589" s="586"/>
      <c r="BR589" s="586"/>
      <c r="BS589" s="586"/>
      <c r="BT589" s="586"/>
      <c r="BU589" s="586"/>
      <c r="BV589" s="586"/>
      <c r="BW589" s="586"/>
      <c r="BX589" s="586"/>
      <c r="BY589" s="586"/>
      <c r="BZ589" s="587"/>
      <c r="CE589" s="13"/>
      <c r="CF589" s="13"/>
      <c r="CG589" s="13"/>
      <c r="CH589" s="13"/>
      <c r="CI589" s="721"/>
      <c r="CJ589" s="722"/>
      <c r="CK589" s="722"/>
      <c r="CL589" s="722"/>
      <c r="CM589" s="722"/>
      <c r="CN589" s="722"/>
      <c r="CO589" s="722"/>
      <c r="CP589" s="722"/>
      <c r="CQ589" s="722"/>
      <c r="CR589" s="722"/>
      <c r="CS589" s="722"/>
      <c r="CT589" s="722"/>
      <c r="CU589" s="722"/>
      <c r="CV589" s="722"/>
      <c r="CW589" s="609" t="s">
        <v>288</v>
      </c>
      <c r="CX589" s="610"/>
      <c r="CY589" s="610"/>
      <c r="CZ589" s="610"/>
      <c r="DA589" s="610"/>
      <c r="DB589" s="610"/>
      <c r="DC589" s="610"/>
      <c r="DD589" s="610"/>
      <c r="DE589" s="610"/>
      <c r="DF589" s="610"/>
      <c r="DG589" s="610"/>
      <c r="DH589" s="610"/>
      <c r="DI589" s="610"/>
      <c r="DJ589" s="610"/>
      <c r="DK589" s="610"/>
      <c r="DL589" s="610"/>
      <c r="DM589" s="610"/>
      <c r="DN589" s="610"/>
      <c r="DO589" s="610"/>
      <c r="DP589" s="610"/>
      <c r="DQ589" s="610"/>
      <c r="DR589" s="610"/>
      <c r="DS589" s="610"/>
      <c r="DT589" s="610"/>
      <c r="DU589" s="610"/>
      <c r="DV589" s="610"/>
      <c r="DW589" s="610"/>
      <c r="DX589" s="610"/>
      <c r="DY589" s="610"/>
      <c r="DZ589" s="610"/>
      <c r="EA589" s="611"/>
      <c r="EB589" s="639" t="s">
        <v>287</v>
      </c>
      <c r="EC589" s="640"/>
      <c r="ED589" s="640"/>
      <c r="EE589" s="640"/>
      <c r="EF589" s="640"/>
      <c r="EG589" s="640"/>
      <c r="EH589" s="641"/>
      <c r="EI589" s="585" t="s">
        <v>284</v>
      </c>
      <c r="EJ589" s="586"/>
      <c r="EK589" s="586"/>
      <c r="EL589" s="586"/>
      <c r="EM589" s="586"/>
      <c r="EN589" s="586"/>
      <c r="EO589" s="586"/>
      <c r="EP589" s="586"/>
      <c r="EQ589" s="586"/>
      <c r="ER589" s="586"/>
      <c r="ES589" s="586"/>
      <c r="ET589" s="586"/>
      <c r="EU589" s="586"/>
      <c r="EV589" s="586"/>
      <c r="EW589" s="586"/>
      <c r="EX589" s="586"/>
      <c r="EY589" s="586"/>
      <c r="EZ589" s="586"/>
      <c r="FA589" s="586"/>
      <c r="FB589" s="586"/>
      <c r="FC589" s="586"/>
      <c r="FD589" s="587"/>
    </row>
    <row r="590" spans="1:160" s="15" customFormat="1" ht="19.899999999999999" customHeight="1" thickBot="1" x14ac:dyDescent="0.45">
      <c r="A590" s="13"/>
      <c r="B590" s="13"/>
      <c r="C590" s="13"/>
      <c r="D590" s="13"/>
      <c r="E590" s="723"/>
      <c r="F590" s="724"/>
      <c r="G590" s="724"/>
      <c r="H590" s="724"/>
      <c r="I590" s="724"/>
      <c r="J590" s="724"/>
      <c r="K590" s="724"/>
      <c r="L590" s="724"/>
      <c r="M590" s="724"/>
      <c r="N590" s="724"/>
      <c r="O590" s="724"/>
      <c r="P590" s="724"/>
      <c r="Q590" s="724"/>
      <c r="R590" s="724"/>
      <c r="S590" s="588" t="s">
        <v>286</v>
      </c>
      <c r="T590" s="589"/>
      <c r="U590" s="589"/>
      <c r="V590" s="589"/>
      <c r="W590" s="589"/>
      <c r="X590" s="589"/>
      <c r="Y590" s="589"/>
      <c r="Z590" s="589"/>
      <c r="AA590" s="589"/>
      <c r="AB590" s="589"/>
      <c r="AC590" s="589"/>
      <c r="AD590" s="589"/>
      <c r="AE590" s="589"/>
      <c r="AF590" s="589"/>
      <c r="AG590" s="589"/>
      <c r="AH590" s="589"/>
      <c r="AI590" s="589"/>
      <c r="AJ590" s="589"/>
      <c r="AK590" s="589"/>
      <c r="AL590" s="589"/>
      <c r="AM590" s="589"/>
      <c r="AN590" s="589"/>
      <c r="AO590" s="589"/>
      <c r="AP590" s="589"/>
      <c r="AQ590" s="589"/>
      <c r="AR590" s="589"/>
      <c r="AS590" s="589"/>
      <c r="AT590" s="589"/>
      <c r="AU590" s="589"/>
      <c r="AV590" s="589"/>
      <c r="AW590" s="590"/>
      <c r="AX590" s="591"/>
      <c r="AY590" s="592"/>
      <c r="AZ590" s="592"/>
      <c r="BA590" s="592"/>
      <c r="BB590" s="592"/>
      <c r="BC590" s="592"/>
      <c r="BD590" s="593"/>
      <c r="BE590" s="594"/>
      <c r="BF590" s="595"/>
      <c r="BG590" s="595"/>
      <c r="BH590" s="595"/>
      <c r="BI590" s="595"/>
      <c r="BJ590" s="595"/>
      <c r="BK590" s="595"/>
      <c r="BL590" s="595"/>
      <c r="BM590" s="595"/>
      <c r="BN590" s="595"/>
      <c r="BO590" s="595"/>
      <c r="BP590" s="595"/>
      <c r="BQ590" s="595"/>
      <c r="BR590" s="595"/>
      <c r="BS590" s="595"/>
      <c r="BT590" s="595"/>
      <c r="BU590" s="595"/>
      <c r="BV590" s="595"/>
      <c r="BW590" s="595"/>
      <c r="BX590" s="595"/>
      <c r="BY590" s="595"/>
      <c r="BZ590" s="596"/>
      <c r="CE590" s="13"/>
      <c r="CF590" s="13"/>
      <c r="CG590" s="13"/>
      <c r="CH590" s="13"/>
      <c r="CI590" s="723"/>
      <c r="CJ590" s="724"/>
      <c r="CK590" s="724"/>
      <c r="CL590" s="724"/>
      <c r="CM590" s="724"/>
      <c r="CN590" s="724"/>
      <c r="CO590" s="724"/>
      <c r="CP590" s="724"/>
      <c r="CQ590" s="724"/>
      <c r="CR590" s="724"/>
      <c r="CS590" s="724"/>
      <c r="CT590" s="724"/>
      <c r="CU590" s="724"/>
      <c r="CV590" s="724"/>
      <c r="CW590" s="588" t="s">
        <v>286</v>
      </c>
      <c r="CX590" s="589"/>
      <c r="CY590" s="589"/>
      <c r="CZ590" s="589"/>
      <c r="DA590" s="589"/>
      <c r="DB590" s="589"/>
      <c r="DC590" s="589"/>
      <c r="DD590" s="589"/>
      <c r="DE590" s="589"/>
      <c r="DF590" s="589"/>
      <c r="DG590" s="589"/>
      <c r="DH590" s="589"/>
      <c r="DI590" s="589"/>
      <c r="DJ590" s="589"/>
      <c r="DK590" s="589"/>
      <c r="DL590" s="589"/>
      <c r="DM590" s="589"/>
      <c r="DN590" s="589"/>
      <c r="DO590" s="589"/>
      <c r="DP590" s="589"/>
      <c r="DQ590" s="589"/>
      <c r="DR590" s="589"/>
      <c r="DS590" s="589"/>
      <c r="DT590" s="589"/>
      <c r="DU590" s="589"/>
      <c r="DV590" s="589"/>
      <c r="DW590" s="589"/>
      <c r="DX590" s="589"/>
      <c r="DY590" s="589"/>
      <c r="DZ590" s="589"/>
      <c r="EA590" s="590"/>
      <c r="EB590" s="591">
        <v>10</v>
      </c>
      <c r="EC590" s="592"/>
      <c r="ED590" s="592"/>
      <c r="EE590" s="592"/>
      <c r="EF590" s="592"/>
      <c r="EG590" s="592"/>
      <c r="EH590" s="593"/>
      <c r="EI590" s="594" t="s">
        <v>284</v>
      </c>
      <c r="EJ590" s="595"/>
      <c r="EK590" s="595"/>
      <c r="EL590" s="595"/>
      <c r="EM590" s="595"/>
      <c r="EN590" s="595"/>
      <c r="EO590" s="595"/>
      <c r="EP590" s="595"/>
      <c r="EQ590" s="595"/>
      <c r="ER590" s="595"/>
      <c r="ES590" s="595"/>
      <c r="ET590" s="595"/>
      <c r="EU590" s="595"/>
      <c r="EV590" s="595"/>
      <c r="EW590" s="595"/>
      <c r="EX590" s="595"/>
      <c r="EY590" s="595"/>
      <c r="EZ590" s="595"/>
      <c r="FA590" s="595"/>
      <c r="FB590" s="595"/>
      <c r="FC590" s="595"/>
      <c r="FD590" s="596"/>
    </row>
    <row r="591" spans="1:160" s="15" customFormat="1" ht="19.899999999999999" customHeight="1" x14ac:dyDescent="0.4">
      <c r="A591" s="13"/>
      <c r="B591" s="13"/>
      <c r="C591" s="13"/>
      <c r="D591" s="13"/>
      <c r="E591" s="997" t="s">
        <v>285</v>
      </c>
      <c r="F591" s="998"/>
      <c r="G591" s="998"/>
      <c r="H591" s="998"/>
      <c r="I591" s="998"/>
      <c r="J591" s="998"/>
      <c r="K591" s="998"/>
      <c r="L591" s="998"/>
      <c r="M591" s="998"/>
      <c r="N591" s="998"/>
      <c r="O591" s="998"/>
      <c r="P591" s="998"/>
      <c r="Q591" s="998"/>
      <c r="R591" s="998"/>
      <c r="S591" s="1028"/>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29"/>
      <c r="AO591" s="1029"/>
      <c r="AP591" s="1029"/>
      <c r="AQ591" s="1029"/>
      <c r="AR591" s="1029"/>
      <c r="AS591" s="1029"/>
      <c r="AT591" s="1029"/>
      <c r="AU591" s="1029"/>
      <c r="AV591" s="1029"/>
      <c r="AW591" s="1030"/>
      <c r="AX591" s="708"/>
      <c r="AY591" s="709"/>
      <c r="AZ591" s="709"/>
      <c r="BA591" s="709"/>
      <c r="BB591" s="709"/>
      <c r="BC591" s="709"/>
      <c r="BD591" s="710"/>
      <c r="BE591" s="711"/>
      <c r="BF591" s="712"/>
      <c r="BG591" s="712"/>
      <c r="BH591" s="712"/>
      <c r="BI591" s="712"/>
      <c r="BJ591" s="712"/>
      <c r="BK591" s="712"/>
      <c r="BL591" s="712"/>
      <c r="BM591" s="712"/>
      <c r="BN591" s="712"/>
      <c r="BO591" s="712"/>
      <c r="BP591" s="712"/>
      <c r="BQ591" s="712"/>
      <c r="BR591" s="712"/>
      <c r="BS591" s="712"/>
      <c r="BT591" s="712"/>
      <c r="BU591" s="712"/>
      <c r="BV591" s="712"/>
      <c r="BW591" s="712"/>
      <c r="BX591" s="712"/>
      <c r="BY591" s="712"/>
      <c r="BZ591" s="713"/>
      <c r="CE591" s="13"/>
      <c r="CF591" s="13"/>
      <c r="CG591" s="13"/>
      <c r="CH591" s="13"/>
      <c r="CI591" s="997" t="s">
        <v>285</v>
      </c>
      <c r="CJ591" s="998"/>
      <c r="CK591" s="998"/>
      <c r="CL591" s="998"/>
      <c r="CM591" s="998"/>
      <c r="CN591" s="998"/>
      <c r="CO591" s="998"/>
      <c r="CP591" s="998"/>
      <c r="CQ591" s="998"/>
      <c r="CR591" s="998"/>
      <c r="CS591" s="998"/>
      <c r="CT591" s="998"/>
      <c r="CU591" s="998"/>
      <c r="CV591" s="998"/>
      <c r="CW591" s="1028" t="s">
        <v>627</v>
      </c>
      <c r="CX591" s="1029"/>
      <c r="CY591" s="1029"/>
      <c r="CZ591" s="1029"/>
      <c r="DA591" s="1029"/>
      <c r="DB591" s="1029"/>
      <c r="DC591" s="1029"/>
      <c r="DD591" s="1029"/>
      <c r="DE591" s="1029"/>
      <c r="DF591" s="1029"/>
      <c r="DG591" s="1029"/>
      <c r="DH591" s="1029"/>
      <c r="DI591" s="1029"/>
      <c r="DJ591" s="1029"/>
      <c r="DK591" s="1029"/>
      <c r="DL591" s="1029"/>
      <c r="DM591" s="1029"/>
      <c r="DN591" s="1029"/>
      <c r="DO591" s="1029"/>
      <c r="DP591" s="1029"/>
      <c r="DQ591" s="1029"/>
      <c r="DR591" s="1029"/>
      <c r="DS591" s="1029"/>
      <c r="DT591" s="1029"/>
      <c r="DU591" s="1029"/>
      <c r="DV591" s="1029"/>
      <c r="DW591" s="1029"/>
      <c r="DX591" s="1029"/>
      <c r="DY591" s="1029"/>
      <c r="DZ591" s="1029"/>
      <c r="EA591" s="1030"/>
      <c r="EB591" s="708">
        <v>20</v>
      </c>
      <c r="EC591" s="709"/>
      <c r="ED591" s="709"/>
      <c r="EE591" s="709"/>
      <c r="EF591" s="709"/>
      <c r="EG591" s="709"/>
      <c r="EH591" s="710"/>
      <c r="EI591" s="711" t="s">
        <v>284</v>
      </c>
      <c r="EJ591" s="712"/>
      <c r="EK591" s="712"/>
      <c r="EL591" s="712"/>
      <c r="EM591" s="712"/>
      <c r="EN591" s="712"/>
      <c r="EO591" s="712"/>
      <c r="EP591" s="712"/>
      <c r="EQ591" s="712"/>
      <c r="ER591" s="712"/>
      <c r="ES591" s="712"/>
      <c r="ET591" s="712"/>
      <c r="EU591" s="712"/>
      <c r="EV591" s="712"/>
      <c r="EW591" s="712"/>
      <c r="EX591" s="712"/>
      <c r="EY591" s="712"/>
      <c r="EZ591" s="712"/>
      <c r="FA591" s="712"/>
      <c r="FB591" s="712"/>
      <c r="FC591" s="712"/>
      <c r="FD591" s="713"/>
    </row>
    <row r="592" spans="1:160" s="15" customFormat="1" ht="19.899999999999999" customHeight="1" thickBot="1" x14ac:dyDescent="0.45">
      <c r="A592" s="13"/>
      <c r="B592" s="13"/>
      <c r="C592" s="13"/>
      <c r="D592" s="13"/>
      <c r="E592" s="999"/>
      <c r="F592" s="1000"/>
      <c r="G592" s="1000"/>
      <c r="H592" s="1000"/>
      <c r="I592" s="1000"/>
      <c r="J592" s="1000"/>
      <c r="K592" s="1000"/>
      <c r="L592" s="1000"/>
      <c r="M592" s="1000"/>
      <c r="N592" s="1000"/>
      <c r="O592" s="1000"/>
      <c r="P592" s="1000"/>
      <c r="Q592" s="1000"/>
      <c r="R592" s="1000"/>
      <c r="S592" s="1031"/>
      <c r="T592" s="1032"/>
      <c r="U592" s="1032"/>
      <c r="V592" s="1032"/>
      <c r="W592" s="1032"/>
      <c r="X592" s="1032"/>
      <c r="Y592" s="1032"/>
      <c r="Z592" s="1032"/>
      <c r="AA592" s="1032"/>
      <c r="AB592" s="1032"/>
      <c r="AC592" s="1032"/>
      <c r="AD592" s="1032"/>
      <c r="AE592" s="1032"/>
      <c r="AF592" s="1032"/>
      <c r="AG592" s="1032"/>
      <c r="AH592" s="1032"/>
      <c r="AI592" s="1032"/>
      <c r="AJ592" s="1032"/>
      <c r="AK592" s="1032"/>
      <c r="AL592" s="1032"/>
      <c r="AM592" s="1032"/>
      <c r="AN592" s="1032"/>
      <c r="AO592" s="1032"/>
      <c r="AP592" s="1032"/>
      <c r="AQ592" s="1032"/>
      <c r="AR592" s="1032"/>
      <c r="AS592" s="1032"/>
      <c r="AT592" s="1032"/>
      <c r="AU592" s="1032"/>
      <c r="AV592" s="1032"/>
      <c r="AW592" s="1033"/>
      <c r="AX592" s="591"/>
      <c r="AY592" s="592"/>
      <c r="AZ592" s="592"/>
      <c r="BA592" s="592"/>
      <c r="BB592" s="592"/>
      <c r="BC592" s="592"/>
      <c r="BD592" s="593"/>
      <c r="BE592" s="594"/>
      <c r="BF592" s="595"/>
      <c r="BG592" s="595"/>
      <c r="BH592" s="595"/>
      <c r="BI592" s="595"/>
      <c r="BJ592" s="595"/>
      <c r="BK592" s="595"/>
      <c r="BL592" s="595"/>
      <c r="BM592" s="595"/>
      <c r="BN592" s="595"/>
      <c r="BO592" s="595"/>
      <c r="BP592" s="595"/>
      <c r="BQ592" s="595"/>
      <c r="BR592" s="595"/>
      <c r="BS592" s="595"/>
      <c r="BT592" s="595"/>
      <c r="BU592" s="595"/>
      <c r="BV592" s="595"/>
      <c r="BW592" s="595"/>
      <c r="BX592" s="595"/>
      <c r="BY592" s="595"/>
      <c r="BZ592" s="596"/>
      <c r="CE592" s="13"/>
      <c r="CF592" s="13"/>
      <c r="CG592" s="13"/>
      <c r="CH592" s="13"/>
      <c r="CI592" s="999"/>
      <c r="CJ592" s="1000"/>
      <c r="CK592" s="1000"/>
      <c r="CL592" s="1000"/>
      <c r="CM592" s="1000"/>
      <c r="CN592" s="1000"/>
      <c r="CO592" s="1000"/>
      <c r="CP592" s="1000"/>
      <c r="CQ592" s="1000"/>
      <c r="CR592" s="1000"/>
      <c r="CS592" s="1000"/>
      <c r="CT592" s="1000"/>
      <c r="CU592" s="1000"/>
      <c r="CV592" s="1000"/>
      <c r="CW592" s="1031" t="s">
        <v>628</v>
      </c>
      <c r="CX592" s="1032"/>
      <c r="CY592" s="1032"/>
      <c r="CZ592" s="1032"/>
      <c r="DA592" s="1032"/>
      <c r="DB592" s="1032"/>
      <c r="DC592" s="1032"/>
      <c r="DD592" s="1032"/>
      <c r="DE592" s="1032"/>
      <c r="DF592" s="1032"/>
      <c r="DG592" s="1032"/>
      <c r="DH592" s="1032"/>
      <c r="DI592" s="1032"/>
      <c r="DJ592" s="1032"/>
      <c r="DK592" s="1032"/>
      <c r="DL592" s="1032"/>
      <c r="DM592" s="1032"/>
      <c r="DN592" s="1032"/>
      <c r="DO592" s="1032"/>
      <c r="DP592" s="1032"/>
      <c r="DQ592" s="1032"/>
      <c r="DR592" s="1032"/>
      <c r="DS592" s="1032"/>
      <c r="DT592" s="1032"/>
      <c r="DU592" s="1032"/>
      <c r="DV592" s="1032"/>
      <c r="DW592" s="1032"/>
      <c r="DX592" s="1032"/>
      <c r="DY592" s="1032"/>
      <c r="DZ592" s="1032"/>
      <c r="EA592" s="1033"/>
      <c r="EB592" s="591">
        <v>30</v>
      </c>
      <c r="EC592" s="592"/>
      <c r="ED592" s="592"/>
      <c r="EE592" s="592"/>
      <c r="EF592" s="592"/>
      <c r="EG592" s="592"/>
      <c r="EH592" s="593"/>
      <c r="EI592" s="594" t="s">
        <v>284</v>
      </c>
      <c r="EJ592" s="595"/>
      <c r="EK592" s="595"/>
      <c r="EL592" s="595"/>
      <c r="EM592" s="595"/>
      <c r="EN592" s="595"/>
      <c r="EO592" s="595"/>
      <c r="EP592" s="595"/>
      <c r="EQ592" s="595"/>
      <c r="ER592" s="595"/>
      <c r="ES592" s="595"/>
      <c r="ET592" s="595"/>
      <c r="EU592" s="595"/>
      <c r="EV592" s="595"/>
      <c r="EW592" s="595"/>
      <c r="EX592" s="595"/>
      <c r="EY592" s="595"/>
      <c r="EZ592" s="595"/>
      <c r="FA592" s="595"/>
      <c r="FB592" s="595"/>
      <c r="FC592" s="595"/>
      <c r="FD592" s="596"/>
    </row>
    <row r="593" spans="1:163"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63"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63" s="15" customFormat="1" ht="18.75" customHeight="1" x14ac:dyDescent="0.4">
      <c r="A595" s="13"/>
      <c r="B595" s="13"/>
      <c r="C595" s="13"/>
      <c r="D595" s="13"/>
      <c r="E595" s="237"/>
      <c r="F595" s="235"/>
      <c r="G595" s="235"/>
      <c r="H595" s="234"/>
      <c r="I595" s="234"/>
      <c r="J595" s="234"/>
      <c r="K595" s="234"/>
      <c r="L595" s="234"/>
      <c r="M595" s="234"/>
      <c r="N595" s="234"/>
      <c r="O595" s="234"/>
      <c r="P595" s="234"/>
      <c r="Q595" s="234"/>
      <c r="R595" s="234"/>
      <c r="S595" s="234"/>
      <c r="T595" s="234"/>
      <c r="U595" s="13"/>
      <c r="V595" s="234"/>
      <c r="W595" s="234"/>
      <c r="X595" s="234"/>
      <c r="Y595" s="234"/>
      <c r="Z595" s="234"/>
      <c r="AA595" s="234"/>
      <c r="AB595" s="234"/>
      <c r="AC595" s="236"/>
      <c r="AD595" s="236"/>
      <c r="AE595" s="235"/>
      <c r="AF595" s="13"/>
      <c r="AG595" s="234"/>
      <c r="AH595" s="234"/>
      <c r="AI595" s="234"/>
      <c r="AJ595" s="13"/>
      <c r="AK595" s="234"/>
      <c r="AL595" s="232"/>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CE595" s="13"/>
      <c r="CF595" s="13"/>
      <c r="CG595" s="13"/>
      <c r="CH595" s="13"/>
      <c r="CI595" s="237"/>
      <c r="CJ595" s="235"/>
      <c r="CK595" s="235"/>
      <c r="CL595" s="234"/>
      <c r="CM595" s="234"/>
      <c r="CN595" s="234"/>
      <c r="CO595" s="234"/>
      <c r="CP595" s="234"/>
      <c r="CQ595" s="234"/>
      <c r="CR595" s="234"/>
      <c r="CS595" s="234"/>
      <c r="CT595" s="234"/>
      <c r="CU595" s="234"/>
      <c r="CV595" s="234"/>
      <c r="CW595" s="234"/>
      <c r="CX595" s="234"/>
      <c r="CY595" s="13"/>
      <c r="CZ595" s="234"/>
      <c r="DA595" s="234"/>
      <c r="DB595" s="234"/>
      <c r="DC595" s="234"/>
      <c r="DD595" s="234"/>
      <c r="DE595" s="234"/>
      <c r="DF595" s="234"/>
      <c r="DG595" s="236"/>
      <c r="DH595" s="236"/>
      <c r="DI595" s="235"/>
      <c r="DJ595" s="13"/>
      <c r="DK595" s="234"/>
      <c r="DL595" s="234"/>
      <c r="DM595" s="234"/>
      <c r="DN595" s="13"/>
      <c r="DO595" s="234"/>
      <c r="DP595" s="232"/>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row>
    <row r="596" spans="1:163" s="15" customFormat="1" ht="18.75" customHeight="1" x14ac:dyDescent="0.4">
      <c r="A596" s="13"/>
      <c r="B596" s="13"/>
      <c r="C596" s="13"/>
      <c r="D596" s="13"/>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c r="AA596" s="232"/>
      <c r="AB596" s="232"/>
      <c r="AC596" s="232"/>
      <c r="AD596" s="232"/>
      <c r="AE596" s="232"/>
      <c r="AF596" s="232"/>
      <c r="AG596" s="232"/>
      <c r="AH596" s="232"/>
      <c r="AI596" s="232"/>
      <c r="AJ596" s="232"/>
      <c r="AK596" s="232"/>
      <c r="AL596" s="232"/>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CE596" s="13"/>
      <c r="CF596" s="13"/>
      <c r="CG596" s="13"/>
      <c r="CH596" s="13"/>
      <c r="CI596" s="232"/>
      <c r="CJ596" s="232"/>
      <c r="CK596" s="232"/>
      <c r="CL596" s="232"/>
      <c r="CM596" s="232"/>
      <c r="CN596" s="232"/>
      <c r="CO596" s="232"/>
      <c r="CP596" s="232"/>
      <c r="CQ596" s="232"/>
      <c r="CR596" s="232"/>
      <c r="CS596" s="232"/>
      <c r="CT596" s="232"/>
      <c r="CU596" s="232"/>
      <c r="CV596" s="232"/>
      <c r="CW596" s="232"/>
      <c r="CX596" s="232"/>
      <c r="CY596" s="232"/>
      <c r="CZ596" s="232"/>
      <c r="DA596" s="232"/>
      <c r="DB596" s="232"/>
      <c r="DC596" s="232"/>
      <c r="DD596" s="232"/>
      <c r="DE596" s="232"/>
      <c r="DF596" s="232"/>
      <c r="DG596" s="232"/>
      <c r="DH596" s="232"/>
      <c r="DI596" s="232"/>
      <c r="DJ596" s="232"/>
      <c r="DK596" s="232"/>
      <c r="DL596" s="232"/>
      <c r="DM596" s="232"/>
      <c r="DN596" s="232"/>
      <c r="DO596" s="232"/>
      <c r="DP596" s="232"/>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row>
    <row r="597" spans="1:163" s="15" customFormat="1" ht="18.75" customHeight="1" x14ac:dyDescent="0.4">
      <c r="A597" s="13"/>
      <c r="B597" s="13"/>
      <c r="C597" s="13"/>
      <c r="D597" s="13"/>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c r="AA597" s="232"/>
      <c r="AB597" s="232"/>
      <c r="AC597" s="232"/>
      <c r="AD597" s="232"/>
      <c r="AE597" s="232"/>
      <c r="AF597" s="232"/>
      <c r="AG597" s="232"/>
      <c r="AH597" s="232"/>
      <c r="AI597" s="232"/>
      <c r="AJ597" s="232"/>
      <c r="AK597" s="232"/>
      <c r="AL597" s="232"/>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CE597" s="13"/>
      <c r="CF597" s="13"/>
      <c r="CG597" s="13"/>
      <c r="CH597" s="13"/>
      <c r="CI597" s="232"/>
      <c r="CJ597" s="232"/>
      <c r="CK597" s="232"/>
      <c r="CL597" s="232"/>
      <c r="CM597" s="232"/>
      <c r="CN597" s="232"/>
      <c r="CO597" s="232"/>
      <c r="CP597" s="232"/>
      <c r="CQ597" s="232"/>
      <c r="CR597" s="232"/>
      <c r="CS597" s="232"/>
      <c r="CT597" s="232"/>
      <c r="CU597" s="232"/>
      <c r="CV597" s="232"/>
      <c r="CW597" s="232"/>
      <c r="CX597" s="232"/>
      <c r="CY597" s="232"/>
      <c r="CZ597" s="232"/>
      <c r="DA597" s="232"/>
      <c r="DB597" s="232"/>
      <c r="DC597" s="232"/>
      <c r="DD597" s="232"/>
      <c r="DE597" s="232"/>
      <c r="DF597" s="232"/>
      <c r="DG597" s="232"/>
      <c r="DH597" s="232"/>
      <c r="DI597" s="232"/>
      <c r="DJ597" s="232"/>
      <c r="DK597" s="232"/>
      <c r="DL597" s="232"/>
      <c r="DM597" s="232"/>
      <c r="DN597" s="232"/>
      <c r="DO597" s="232"/>
      <c r="DP597" s="232"/>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row>
    <row r="598" spans="1:163" s="15" customFormat="1" ht="18.75" customHeight="1" x14ac:dyDescent="0.4">
      <c r="A598" s="13"/>
      <c r="B598" s="13"/>
      <c r="C598" s="13"/>
      <c r="D598" s="13"/>
      <c r="E598" s="232"/>
      <c r="F598" s="232"/>
      <c r="G598" s="233"/>
      <c r="H598" s="232"/>
      <c r="I598" s="232"/>
      <c r="J598" s="232"/>
      <c r="K598" s="232"/>
      <c r="L598" s="232"/>
      <c r="M598" s="232"/>
      <c r="N598" s="232"/>
      <c r="O598" s="232"/>
      <c r="P598" s="232"/>
      <c r="Q598" s="232"/>
      <c r="R598" s="232"/>
      <c r="S598" s="232"/>
      <c r="T598" s="232"/>
      <c r="U598" s="232"/>
      <c r="V598" s="232"/>
      <c r="W598" s="232"/>
      <c r="X598" s="232"/>
      <c r="Y598" s="232"/>
      <c r="Z598" s="232"/>
      <c r="AA598" s="232"/>
      <c r="AB598" s="232"/>
      <c r="AC598" s="232"/>
      <c r="AD598" s="232"/>
      <c r="AE598" s="232"/>
      <c r="AF598" s="232"/>
      <c r="AG598" s="232"/>
      <c r="AH598" s="232"/>
      <c r="AI598" s="232"/>
      <c r="AJ598" s="232"/>
      <c r="AK598" s="232"/>
      <c r="AL598" s="232"/>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CE598" s="13"/>
      <c r="CF598" s="13"/>
      <c r="CG598" s="13"/>
      <c r="CH598" s="13"/>
      <c r="CI598" s="232"/>
      <c r="CJ598" s="232"/>
      <c r="CK598" s="233"/>
      <c r="CL598" s="232"/>
      <c r="CM598" s="232"/>
      <c r="CN598" s="232"/>
      <c r="CO598" s="232"/>
      <c r="CP598" s="232"/>
      <c r="CQ598" s="232"/>
      <c r="CR598" s="232"/>
      <c r="CS598" s="232"/>
      <c r="CT598" s="232"/>
      <c r="CU598" s="232"/>
      <c r="CV598" s="232"/>
      <c r="CW598" s="232"/>
      <c r="CX598" s="232"/>
      <c r="CY598" s="232"/>
      <c r="CZ598" s="232"/>
      <c r="DA598" s="232"/>
      <c r="DB598" s="232"/>
      <c r="DC598" s="232"/>
      <c r="DD598" s="232"/>
      <c r="DE598" s="232"/>
      <c r="DF598" s="232"/>
      <c r="DG598" s="232"/>
      <c r="DH598" s="232"/>
      <c r="DI598" s="232"/>
      <c r="DJ598" s="232"/>
      <c r="DK598" s="232"/>
      <c r="DL598" s="232"/>
      <c r="DM598" s="232"/>
      <c r="DN598" s="232"/>
      <c r="DO598" s="232"/>
      <c r="DP598" s="232"/>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row>
    <row r="599" spans="1:163" s="15" customFormat="1" ht="18.75" customHeight="1" x14ac:dyDescent="0.4">
      <c r="A599" s="188"/>
      <c r="B599" s="188"/>
      <c r="C599" s="13"/>
      <c r="D599" s="4"/>
      <c r="E599" s="13"/>
      <c r="F599" s="183"/>
      <c r="G599" s="183"/>
      <c r="H599" s="183"/>
      <c r="I599" s="183"/>
      <c r="J599" s="183"/>
      <c r="K599" s="183"/>
      <c r="L599" s="183"/>
      <c r="M599" s="183"/>
      <c r="N599" s="183"/>
      <c r="O599" s="183"/>
      <c r="P599" s="183"/>
      <c r="Q599" s="183"/>
      <c r="R599" s="183"/>
      <c r="S599" s="183"/>
      <c r="T599" s="183"/>
      <c r="U599" s="183"/>
      <c r="V599" s="183"/>
      <c r="W599" s="183"/>
      <c r="X599" s="183"/>
      <c r="Y599" s="183"/>
      <c r="Z599" s="183"/>
      <c r="AA599" s="183"/>
      <c r="AB599" s="183"/>
      <c r="AC599" s="183"/>
      <c r="AD599" s="183"/>
      <c r="AE599" s="183"/>
      <c r="AF599" s="183"/>
      <c r="AG599" s="183"/>
      <c r="AH599" s="183"/>
      <c r="AI599" s="183"/>
      <c r="AJ599" s="183"/>
      <c r="AK599" s="183"/>
      <c r="AL599" s="183"/>
      <c r="AM599" s="183"/>
      <c r="AN599" s="183"/>
      <c r="AO599" s="183"/>
      <c r="AP599" s="183"/>
      <c r="AQ599" s="183"/>
      <c r="AR599" s="183"/>
      <c r="AS599" s="183"/>
      <c r="AT599" s="183"/>
      <c r="AU599" s="183"/>
      <c r="AV599" s="188"/>
      <c r="AW599" s="188"/>
      <c r="AX599" s="188"/>
      <c r="AY599" s="188"/>
      <c r="AZ599" s="188"/>
      <c r="BA599" s="188"/>
      <c r="BB599" s="188"/>
      <c r="BC599" s="188"/>
      <c r="BD599" s="188"/>
      <c r="BE599" s="188"/>
      <c r="BF599" s="188"/>
      <c r="BG599" s="188"/>
      <c r="BH599" s="188"/>
      <c r="BI599" s="188"/>
      <c r="BJ599" s="188"/>
      <c r="BK599" s="188"/>
      <c r="BL599" s="188"/>
      <c r="BM599" s="188"/>
      <c r="BN599" s="188"/>
      <c r="BO599" s="13"/>
      <c r="BP599" s="13"/>
      <c r="CE599" s="188"/>
      <c r="CF599" s="188"/>
      <c r="CG599" s="13"/>
      <c r="CH599" s="4"/>
      <c r="CI599" s="13"/>
      <c r="CJ599" s="183"/>
      <c r="CK599" s="183"/>
      <c r="CL599" s="183"/>
      <c r="CM599" s="183"/>
      <c r="CN599" s="183"/>
      <c r="CO599" s="183"/>
      <c r="CP599" s="183"/>
      <c r="CQ599" s="183"/>
      <c r="CR599" s="183"/>
      <c r="CS599" s="183"/>
      <c r="CT599" s="183"/>
      <c r="CU599" s="183"/>
      <c r="CV599" s="183"/>
      <c r="CW599" s="183"/>
      <c r="CX599" s="183"/>
      <c r="CY599" s="183"/>
      <c r="CZ599" s="183"/>
      <c r="DA599" s="183"/>
      <c r="DB599" s="183"/>
      <c r="DC599" s="183"/>
      <c r="DD599" s="183"/>
      <c r="DE599" s="183"/>
      <c r="DF599" s="183"/>
      <c r="DG599" s="183"/>
      <c r="DH599" s="183"/>
      <c r="DI599" s="183"/>
      <c r="DJ599" s="183"/>
      <c r="DK599" s="183"/>
      <c r="DL599" s="183"/>
      <c r="DM599" s="183"/>
      <c r="DN599" s="183"/>
      <c r="DO599" s="183"/>
      <c r="DP599" s="183"/>
      <c r="DQ599" s="183"/>
      <c r="DR599" s="183"/>
      <c r="DS599" s="183"/>
      <c r="DT599" s="183"/>
      <c r="DU599" s="183"/>
      <c r="DV599" s="183"/>
      <c r="DW599" s="183"/>
      <c r="DX599" s="183"/>
      <c r="DY599" s="183"/>
      <c r="DZ599" s="188"/>
      <c r="EA599" s="188"/>
      <c r="EB599" s="188"/>
      <c r="EC599" s="188"/>
      <c r="ED599" s="188"/>
      <c r="EE599" s="188"/>
      <c r="EF599" s="188"/>
      <c r="EG599" s="188"/>
      <c r="EH599" s="188"/>
      <c r="EI599" s="188"/>
      <c r="EJ599" s="188"/>
      <c r="EK599" s="188"/>
      <c r="EL599" s="188"/>
      <c r="EM599" s="188"/>
      <c r="EN599" s="188"/>
      <c r="EO599" s="188"/>
      <c r="EP599" s="188"/>
      <c r="EQ599" s="188"/>
      <c r="ER599" s="188"/>
      <c r="ES599" s="13"/>
      <c r="ET599" s="13"/>
    </row>
    <row r="600" spans="1:163" s="15" customFormat="1" ht="24" customHeight="1" x14ac:dyDescent="0.4">
      <c r="A600" s="122"/>
      <c r="B600" s="163" t="s">
        <v>282</v>
      </c>
      <c r="C600" s="13"/>
      <c r="D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88"/>
      <c r="BC600" s="188"/>
      <c r="BD600" s="188"/>
      <c r="BE600" s="182"/>
      <c r="BF600" s="182"/>
      <c r="BG600" s="113"/>
      <c r="BH600" s="112"/>
      <c r="BI600" s="112"/>
      <c r="BJ600" s="112"/>
      <c r="BK600" s="112"/>
      <c r="BL600" s="112"/>
      <c r="BM600" s="112"/>
      <c r="BN600" s="112"/>
      <c r="BO600" s="122"/>
      <c r="BP600" s="122"/>
      <c r="BS600" s="449" t="s">
        <v>283</v>
      </c>
      <c r="BT600" s="450"/>
      <c r="BU600" s="450"/>
      <c r="BV600" s="450"/>
      <c r="BW600" s="450"/>
      <c r="BX600" s="450"/>
      <c r="BY600" s="450"/>
      <c r="BZ600" s="450"/>
      <c r="CA600" s="450"/>
      <c r="CB600" s="450"/>
      <c r="CC600" s="450"/>
      <c r="CE600" s="122"/>
      <c r="CF600" s="163" t="s">
        <v>282</v>
      </c>
      <c r="CG600" s="13"/>
      <c r="CH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88"/>
      <c r="DH600" s="188"/>
      <c r="DI600" s="188"/>
      <c r="DJ600" s="188"/>
      <c r="DK600" s="188"/>
      <c r="DL600" s="188"/>
      <c r="DM600" s="188"/>
      <c r="DN600" s="188"/>
      <c r="DO600" s="188"/>
      <c r="DP600" s="188"/>
      <c r="DQ600" s="188"/>
      <c r="DR600" s="188"/>
      <c r="DS600" s="188"/>
      <c r="DT600" s="188"/>
      <c r="DU600" s="188"/>
      <c r="DV600" s="188"/>
      <c r="DW600" s="188"/>
      <c r="DX600" s="188"/>
      <c r="DY600" s="188"/>
      <c r="DZ600" s="188"/>
      <c r="EA600" s="188"/>
      <c r="EB600" s="188"/>
      <c r="EC600" s="188"/>
      <c r="ED600" s="188"/>
      <c r="EE600" s="188"/>
      <c r="EF600" s="188"/>
      <c r="EG600" s="188"/>
      <c r="EH600" s="188"/>
      <c r="EI600" s="182"/>
      <c r="EJ600" s="182"/>
      <c r="EK600" s="113"/>
      <c r="EL600" s="112"/>
      <c r="EM600" s="112"/>
      <c r="EN600" s="112"/>
      <c r="EO600" s="112"/>
      <c r="EP600" s="112"/>
      <c r="EQ600" s="112"/>
      <c r="ER600" s="112"/>
      <c r="ES600" s="122"/>
      <c r="ET600" s="122"/>
      <c r="EW600" s="481" t="s">
        <v>687</v>
      </c>
      <c r="EX600" s="482"/>
      <c r="EY600" s="482"/>
      <c r="EZ600" s="482"/>
      <c r="FA600" s="482"/>
      <c r="FB600" s="482"/>
      <c r="FC600" s="482"/>
      <c r="FD600" s="482"/>
      <c r="FE600" s="482"/>
      <c r="FF600" s="482"/>
      <c r="FG600" s="483"/>
    </row>
    <row r="601" spans="1:163" s="15" customFormat="1" ht="10.9" customHeight="1" x14ac:dyDescent="0.4">
      <c r="A601" s="122"/>
      <c r="B601" s="167"/>
      <c r="C601" s="13"/>
      <c r="D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88"/>
      <c r="AD601" s="188"/>
      <c r="AE601" s="188"/>
      <c r="AF601" s="188"/>
      <c r="AG601" s="188"/>
      <c r="AH601" s="188"/>
      <c r="AI601" s="188"/>
      <c r="AJ601" s="188"/>
      <c r="AK601" s="188"/>
      <c r="AL601" s="188"/>
      <c r="AM601" s="188"/>
      <c r="AN601" s="188"/>
      <c r="AO601" s="188"/>
      <c r="AP601" s="188"/>
      <c r="AQ601" s="188"/>
      <c r="AR601" s="188"/>
      <c r="AS601" s="188"/>
      <c r="AT601" s="188"/>
      <c r="AU601" s="188"/>
      <c r="AV601" s="188"/>
      <c r="AW601" s="188"/>
      <c r="AX601" s="188"/>
      <c r="AY601" s="188"/>
      <c r="AZ601" s="188"/>
      <c r="BA601" s="188"/>
      <c r="BB601" s="188"/>
      <c r="BC601" s="188"/>
      <c r="BD601" s="188"/>
      <c r="BE601" s="182"/>
      <c r="BF601" s="182"/>
      <c r="BG601" s="112"/>
      <c r="BH601" s="112"/>
      <c r="BI601" s="112"/>
      <c r="BJ601" s="112"/>
      <c r="BK601" s="112"/>
      <c r="BL601" s="112"/>
      <c r="BM601" s="112"/>
      <c r="BN601" s="112"/>
      <c r="BO601" s="122"/>
      <c r="BP601" s="122"/>
      <c r="BS601" s="450"/>
      <c r="BT601" s="450"/>
      <c r="BU601" s="450"/>
      <c r="BV601" s="450"/>
      <c r="BW601" s="450"/>
      <c r="BX601" s="450"/>
      <c r="BY601" s="450"/>
      <c r="BZ601" s="450"/>
      <c r="CA601" s="450"/>
      <c r="CB601" s="450"/>
      <c r="CC601" s="450"/>
      <c r="CE601" s="122"/>
      <c r="CF601" s="167"/>
      <c r="CG601" s="13"/>
      <c r="CH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88"/>
      <c r="DH601" s="188"/>
      <c r="DI601" s="188"/>
      <c r="DJ601" s="188"/>
      <c r="DK601" s="188"/>
      <c r="DL601" s="188"/>
      <c r="DM601" s="188"/>
      <c r="DN601" s="188"/>
      <c r="DO601" s="188"/>
      <c r="DP601" s="188"/>
      <c r="DQ601" s="188"/>
      <c r="DR601" s="188"/>
      <c r="DS601" s="188"/>
      <c r="DT601" s="188"/>
      <c r="DU601" s="188"/>
      <c r="DV601" s="188"/>
      <c r="DW601" s="188"/>
      <c r="DX601" s="188"/>
      <c r="DY601" s="188"/>
      <c r="DZ601" s="188"/>
      <c r="EA601" s="188"/>
      <c r="EB601" s="188"/>
      <c r="EC601" s="188"/>
      <c r="ED601" s="188"/>
      <c r="EE601" s="188"/>
      <c r="EF601" s="188"/>
      <c r="EG601" s="188"/>
      <c r="EH601" s="188"/>
      <c r="EI601" s="182"/>
      <c r="EJ601" s="182"/>
      <c r="EK601" s="112"/>
      <c r="EL601" s="112"/>
      <c r="EM601" s="112"/>
      <c r="EN601" s="112"/>
      <c r="EO601" s="112"/>
      <c r="EP601" s="112"/>
      <c r="EQ601" s="112"/>
      <c r="ER601" s="112"/>
      <c r="ES601" s="122"/>
      <c r="ET601" s="122"/>
      <c r="EW601" s="484"/>
      <c r="EX601" s="485"/>
      <c r="EY601" s="485"/>
      <c r="EZ601" s="485"/>
      <c r="FA601" s="485"/>
      <c r="FB601" s="485"/>
      <c r="FC601" s="485"/>
      <c r="FD601" s="485"/>
      <c r="FE601" s="485"/>
      <c r="FF601" s="485"/>
      <c r="FG601" s="486"/>
    </row>
    <row r="602" spans="1:163" s="15" customFormat="1" ht="22.5" customHeight="1" x14ac:dyDescent="0.4">
      <c r="A602" s="122"/>
      <c r="B602" s="231" t="s">
        <v>281</v>
      </c>
      <c r="C602" s="13"/>
      <c r="D602" s="230"/>
      <c r="F602" s="230"/>
      <c r="G602" s="230"/>
      <c r="H602" s="230"/>
      <c r="I602" s="230"/>
      <c r="J602" s="230"/>
      <c r="K602" s="230"/>
      <c r="L602" s="230"/>
      <c r="M602" s="230"/>
      <c r="N602" s="230"/>
      <c r="O602" s="230"/>
      <c r="P602" s="230"/>
      <c r="Q602" s="230"/>
      <c r="R602" s="230"/>
      <c r="S602" s="230"/>
      <c r="T602" s="230"/>
      <c r="U602" s="230"/>
      <c r="V602" s="122"/>
      <c r="W602" s="197"/>
      <c r="X602" s="122"/>
      <c r="Y602" s="122"/>
      <c r="Z602" s="122"/>
      <c r="AA602" s="122"/>
      <c r="AB602" s="122"/>
      <c r="AC602" s="188"/>
      <c r="AD602" s="188"/>
      <c r="AE602" s="188"/>
      <c r="AF602" s="188"/>
      <c r="AG602" s="188"/>
      <c r="AH602" s="188"/>
      <c r="AI602" s="188"/>
      <c r="AJ602" s="188"/>
      <c r="AK602" s="188"/>
      <c r="AL602" s="188"/>
      <c r="AM602" s="188"/>
      <c r="AN602" s="188"/>
      <c r="AO602" s="188"/>
      <c r="AP602" s="188"/>
      <c r="AQ602" s="188"/>
      <c r="AR602" s="188"/>
      <c r="AS602" s="188"/>
      <c r="AT602" s="188"/>
      <c r="AU602" s="188"/>
      <c r="AV602" s="188"/>
      <c r="AW602" s="188"/>
      <c r="AX602" s="188"/>
      <c r="AY602" s="188"/>
      <c r="AZ602" s="188"/>
      <c r="BA602" s="188"/>
      <c r="BB602" s="188"/>
      <c r="BC602" s="188"/>
      <c r="BD602" s="188"/>
      <c r="BE602" s="188"/>
      <c r="BF602" s="188"/>
      <c r="BG602" s="188"/>
      <c r="BH602" s="188"/>
      <c r="BI602" s="188"/>
      <c r="BJ602" s="188"/>
      <c r="BK602" s="188"/>
      <c r="BL602" s="188"/>
      <c r="BM602" s="122"/>
      <c r="BN602" s="122"/>
      <c r="BO602" s="122"/>
      <c r="BP602" s="122"/>
      <c r="BS602" s="450"/>
      <c r="BT602" s="450"/>
      <c r="BU602" s="450"/>
      <c r="BV602" s="450"/>
      <c r="BW602" s="450"/>
      <c r="BX602" s="450"/>
      <c r="BY602" s="450"/>
      <c r="BZ602" s="450"/>
      <c r="CA602" s="450"/>
      <c r="CB602" s="450"/>
      <c r="CC602" s="450"/>
      <c r="CE602" s="122"/>
      <c r="CF602" s="231" t="s">
        <v>281</v>
      </c>
      <c r="CG602" s="13"/>
      <c r="CH602" s="230"/>
      <c r="CJ602" s="230"/>
      <c r="CK602" s="230"/>
      <c r="CL602" s="230"/>
      <c r="CM602" s="230"/>
      <c r="CN602" s="230"/>
      <c r="CO602" s="230"/>
      <c r="CP602" s="230"/>
      <c r="CQ602" s="230"/>
      <c r="CR602" s="230"/>
      <c r="CS602" s="230"/>
      <c r="CT602" s="230"/>
      <c r="CU602" s="230"/>
      <c r="CV602" s="230"/>
      <c r="CW602" s="230"/>
      <c r="CX602" s="230"/>
      <c r="CY602" s="230"/>
      <c r="CZ602" s="122"/>
      <c r="DA602" s="197"/>
      <c r="DB602" s="122"/>
      <c r="DC602" s="122"/>
      <c r="DD602" s="122"/>
      <c r="DE602" s="122"/>
      <c r="DF602" s="122"/>
      <c r="DG602" s="188"/>
      <c r="DH602" s="188"/>
      <c r="DI602" s="188"/>
      <c r="DJ602" s="188"/>
      <c r="DK602" s="188"/>
      <c r="DL602" s="188"/>
      <c r="DM602" s="188"/>
      <c r="DN602" s="188"/>
      <c r="DO602" s="188"/>
      <c r="DP602" s="188"/>
      <c r="DQ602" s="188"/>
      <c r="DR602" s="188"/>
      <c r="DS602" s="188"/>
      <c r="DT602" s="188"/>
      <c r="DU602" s="188"/>
      <c r="DV602" s="188"/>
      <c r="DW602" s="188"/>
      <c r="DX602" s="188"/>
      <c r="DY602" s="188"/>
      <c r="DZ602" s="188"/>
      <c r="EA602" s="188"/>
      <c r="EB602" s="188"/>
      <c r="EC602" s="188"/>
      <c r="ED602" s="188"/>
      <c r="EE602" s="188"/>
      <c r="EF602" s="188"/>
      <c r="EG602" s="188"/>
      <c r="EH602" s="188"/>
      <c r="EI602" s="188"/>
      <c r="EJ602" s="188"/>
      <c r="EK602" s="188"/>
      <c r="EL602" s="188"/>
      <c r="EM602" s="188"/>
      <c r="EN602" s="188"/>
      <c r="EO602" s="188"/>
      <c r="EP602" s="188"/>
      <c r="EQ602" s="122"/>
      <c r="ER602" s="122"/>
      <c r="ES602" s="122"/>
      <c r="ET602" s="122"/>
      <c r="EW602" s="487"/>
      <c r="EX602" s="488"/>
      <c r="EY602" s="488"/>
      <c r="EZ602" s="488"/>
      <c r="FA602" s="488"/>
      <c r="FB602" s="488"/>
      <c r="FC602" s="488"/>
      <c r="FD602" s="488"/>
      <c r="FE602" s="488"/>
      <c r="FF602" s="488"/>
      <c r="FG602" s="489"/>
    </row>
    <row r="603" spans="1:163" s="15" customFormat="1" ht="18.75" customHeight="1" x14ac:dyDescent="0.4">
      <c r="A603" s="122"/>
      <c r="B603" s="122"/>
      <c r="C603" s="230"/>
      <c r="D603" s="230"/>
      <c r="E603" s="230"/>
      <c r="F603" s="230"/>
      <c r="G603" s="230"/>
      <c r="H603" s="230"/>
      <c r="I603" s="230"/>
      <c r="J603" s="230"/>
      <c r="K603" s="230"/>
      <c r="L603" s="230"/>
      <c r="M603" s="230"/>
      <c r="N603" s="230"/>
      <c r="O603" s="230"/>
      <c r="P603" s="230"/>
      <c r="Q603" s="230"/>
      <c r="R603" s="230"/>
      <c r="S603" s="230"/>
      <c r="T603" s="230"/>
      <c r="U603" s="230"/>
      <c r="V603" s="122"/>
      <c r="W603" s="197"/>
      <c r="X603" s="122"/>
      <c r="Y603" s="122"/>
      <c r="Z603" s="122"/>
      <c r="AA603" s="122"/>
      <c r="AB603" s="122"/>
      <c r="AC603" s="188"/>
      <c r="AD603" s="188"/>
      <c r="AE603" s="188"/>
      <c r="AF603" s="188"/>
      <c r="AG603" s="188"/>
      <c r="AH603" s="188"/>
      <c r="AI603" s="188"/>
      <c r="AJ603" s="188"/>
      <c r="AK603" s="188"/>
      <c r="AL603" s="188"/>
      <c r="AM603" s="188"/>
      <c r="AN603" s="188"/>
      <c r="AO603" s="188"/>
      <c r="AP603" s="188"/>
      <c r="AQ603" s="188"/>
      <c r="AR603" s="188"/>
      <c r="AS603" s="188"/>
      <c r="AT603" s="188"/>
      <c r="AU603" s="188"/>
      <c r="AV603" s="188"/>
      <c r="AW603" s="188"/>
      <c r="AX603" s="188"/>
      <c r="AY603" s="188"/>
      <c r="AZ603" s="188"/>
      <c r="BA603" s="188"/>
      <c r="BB603" s="188"/>
      <c r="BC603" s="188"/>
      <c r="BD603" s="188"/>
      <c r="BE603" s="188"/>
      <c r="BF603" s="188"/>
      <c r="BG603" s="188"/>
      <c r="BH603" s="188"/>
      <c r="BI603" s="188"/>
      <c r="BJ603" s="188"/>
      <c r="BK603" s="188"/>
      <c r="BL603" s="188"/>
      <c r="BM603" s="122"/>
      <c r="BN603" s="122"/>
      <c r="BO603" s="122"/>
      <c r="BP603" s="122"/>
      <c r="CE603" s="122"/>
      <c r="CF603" s="122"/>
      <c r="CG603" s="230"/>
      <c r="CH603" s="230"/>
      <c r="CI603" s="230"/>
      <c r="CJ603" s="230"/>
      <c r="CK603" s="230"/>
      <c r="CL603" s="230"/>
      <c r="CM603" s="230"/>
      <c r="CN603" s="230"/>
      <c r="CO603" s="230"/>
      <c r="CP603" s="230"/>
      <c r="CQ603" s="230"/>
      <c r="CR603" s="230"/>
      <c r="CS603" s="230"/>
      <c r="CT603" s="230"/>
      <c r="CU603" s="230"/>
      <c r="CV603" s="230"/>
      <c r="CW603" s="230"/>
      <c r="CX603" s="230"/>
      <c r="CY603" s="230"/>
      <c r="CZ603" s="122"/>
      <c r="DA603" s="197"/>
      <c r="DB603" s="122"/>
      <c r="DC603" s="122"/>
      <c r="DD603" s="122"/>
      <c r="DE603" s="122"/>
      <c r="DF603" s="122"/>
      <c r="DG603" s="188"/>
      <c r="DH603" s="188"/>
      <c r="DI603" s="188"/>
      <c r="DJ603" s="188"/>
      <c r="DK603" s="188"/>
      <c r="DL603" s="188"/>
      <c r="DM603" s="188"/>
      <c r="DN603" s="188"/>
      <c r="DO603" s="188"/>
      <c r="DP603" s="188"/>
      <c r="DQ603" s="188"/>
      <c r="DR603" s="188"/>
      <c r="DS603" s="188"/>
      <c r="DT603" s="188"/>
      <c r="DU603" s="188"/>
      <c r="DV603" s="188"/>
      <c r="DW603" s="188"/>
      <c r="DX603" s="188"/>
      <c r="DY603" s="188"/>
      <c r="DZ603" s="188"/>
      <c r="EA603" s="188"/>
      <c r="EB603" s="188"/>
      <c r="EC603" s="188"/>
      <c r="ED603" s="188"/>
      <c r="EE603" s="188"/>
      <c r="EF603" s="188"/>
      <c r="EG603" s="188"/>
      <c r="EH603" s="188"/>
      <c r="EI603" s="188"/>
      <c r="EJ603" s="188"/>
      <c r="EK603" s="188"/>
      <c r="EL603" s="188"/>
      <c r="EM603" s="188"/>
      <c r="EN603" s="188"/>
      <c r="EO603" s="188"/>
      <c r="EP603" s="188"/>
      <c r="EQ603" s="122"/>
      <c r="ER603" s="122"/>
      <c r="ES603" s="122"/>
      <c r="ET603" s="122"/>
    </row>
    <row r="604" spans="1:163" s="15" customFormat="1" ht="26.25" thickBot="1" x14ac:dyDescent="0.45">
      <c r="A604" s="122"/>
      <c r="B604" s="122"/>
      <c r="C604" s="13"/>
      <c r="D604" s="122"/>
      <c r="E604" s="122"/>
      <c r="F604" s="572" t="s">
        <v>280</v>
      </c>
      <c r="G604" s="572"/>
      <c r="H604" s="572"/>
      <c r="I604" s="572"/>
      <c r="J604" s="572"/>
      <c r="K604" s="572"/>
      <c r="L604" s="572"/>
      <c r="M604" s="572"/>
      <c r="N604" s="572"/>
      <c r="O604" s="572"/>
      <c r="P604" s="572"/>
      <c r="Q604" s="572"/>
      <c r="R604" s="572"/>
      <c r="S604" s="572"/>
      <c r="T604" s="572"/>
      <c r="U604" s="572"/>
      <c r="V604" s="572"/>
      <c r="W604" s="572"/>
      <c r="X604" s="572"/>
      <c r="Y604" s="572"/>
      <c r="Z604" s="572"/>
      <c r="AA604" s="572"/>
      <c r="AB604" s="572"/>
      <c r="AC604" s="572"/>
      <c r="AD604" s="572"/>
      <c r="AE604" s="572"/>
      <c r="AF604" s="572"/>
      <c r="AG604" s="572"/>
      <c r="AH604" s="572"/>
      <c r="AI604" s="572"/>
      <c r="AJ604" s="572"/>
      <c r="AK604" s="572"/>
      <c r="AL604" s="572"/>
      <c r="AM604" s="572"/>
      <c r="AN604" s="572"/>
      <c r="AO604" s="572"/>
      <c r="AP604" s="572"/>
      <c r="AQ604" s="572"/>
      <c r="AR604" s="572"/>
      <c r="AS604" s="572"/>
      <c r="AT604" s="572"/>
      <c r="AU604" s="572"/>
      <c r="AV604" s="572"/>
      <c r="AW604" s="572"/>
      <c r="AX604" s="572"/>
      <c r="AY604" s="572"/>
      <c r="AZ604" s="572"/>
      <c r="BA604" s="572"/>
      <c r="BB604" s="572"/>
      <c r="BC604" s="572"/>
      <c r="BD604" s="572"/>
      <c r="BE604" s="572"/>
      <c r="BF604" s="572"/>
      <c r="BG604" s="572"/>
      <c r="BH604" s="572"/>
      <c r="BI604" s="572"/>
      <c r="BJ604" s="572"/>
      <c r="BK604" s="572"/>
      <c r="BL604" s="572"/>
      <c r="BM604" s="122"/>
      <c r="BN604" s="122"/>
      <c r="CE604" s="122"/>
      <c r="CF604" s="122"/>
      <c r="CG604" s="13"/>
      <c r="CH604" s="122"/>
      <c r="CI604" s="122"/>
      <c r="CJ604" s="572" t="s">
        <v>280</v>
      </c>
      <c r="CK604" s="572"/>
      <c r="CL604" s="572"/>
      <c r="CM604" s="572"/>
      <c r="CN604" s="572"/>
      <c r="CO604" s="572"/>
      <c r="CP604" s="572"/>
      <c r="CQ604" s="572"/>
      <c r="CR604" s="572"/>
      <c r="CS604" s="572"/>
      <c r="CT604" s="572"/>
      <c r="CU604" s="572"/>
      <c r="CV604" s="572"/>
      <c r="CW604" s="572"/>
      <c r="CX604" s="572"/>
      <c r="CY604" s="572"/>
      <c r="CZ604" s="572"/>
      <c r="DA604" s="572"/>
      <c r="DB604" s="572"/>
      <c r="DC604" s="572"/>
      <c r="DD604" s="572"/>
      <c r="DE604" s="572"/>
      <c r="DF604" s="572"/>
      <c r="DG604" s="572"/>
      <c r="DH604" s="572"/>
      <c r="DI604" s="572"/>
      <c r="DJ604" s="572"/>
      <c r="DK604" s="572"/>
      <c r="DL604" s="572"/>
      <c r="DM604" s="572"/>
      <c r="DN604" s="572"/>
      <c r="DO604" s="572"/>
      <c r="DP604" s="572"/>
      <c r="DQ604" s="572"/>
      <c r="DR604" s="572"/>
      <c r="DS604" s="572"/>
      <c r="DT604" s="572"/>
      <c r="DU604" s="572"/>
      <c r="DV604" s="572"/>
      <c r="DW604" s="572"/>
      <c r="DX604" s="572"/>
      <c r="DY604" s="572"/>
      <c r="DZ604" s="572"/>
      <c r="EA604" s="572"/>
      <c r="EB604" s="572"/>
      <c r="EC604" s="572"/>
      <c r="ED604" s="572"/>
      <c r="EE604" s="572"/>
      <c r="EF604" s="572"/>
      <c r="EG604" s="572"/>
      <c r="EH604" s="572"/>
      <c r="EI604" s="572"/>
      <c r="EJ604" s="572"/>
      <c r="EK604" s="572"/>
      <c r="EL604" s="572"/>
      <c r="EM604" s="572"/>
      <c r="EN604" s="572"/>
      <c r="EO604" s="572"/>
      <c r="EP604" s="572"/>
      <c r="EQ604" s="122"/>
      <c r="ER604" s="122"/>
    </row>
    <row r="605" spans="1:163" s="15" customFormat="1" ht="16.5" customHeight="1" x14ac:dyDescent="0.4">
      <c r="A605" s="122"/>
      <c r="B605" s="122"/>
      <c r="C605" s="122"/>
      <c r="D605" s="122"/>
      <c r="E605" s="122"/>
      <c r="F605" s="544" t="s">
        <v>279</v>
      </c>
      <c r="G605" s="545"/>
      <c r="H605" s="545"/>
      <c r="I605" s="545"/>
      <c r="J605" s="545"/>
      <c r="K605" s="545"/>
      <c r="L605" s="545"/>
      <c r="M605" s="545"/>
      <c r="N605" s="545"/>
      <c r="O605" s="545"/>
      <c r="P605" s="545"/>
      <c r="Q605" s="545"/>
      <c r="R605" s="545"/>
      <c r="S605" s="545"/>
      <c r="T605" s="545"/>
      <c r="U605" s="545"/>
      <c r="V605" s="545"/>
      <c r="W605" s="545"/>
      <c r="X605" s="545"/>
      <c r="Y605" s="545"/>
      <c r="Z605" s="545"/>
      <c r="AA605" s="545"/>
      <c r="AB605" s="545"/>
      <c r="AC605" s="545"/>
      <c r="AD605" s="545"/>
      <c r="AE605" s="545"/>
      <c r="AF605" s="545"/>
      <c r="AG605" s="545"/>
      <c r="AH605" s="545"/>
      <c r="AI605" s="545"/>
      <c r="AJ605" s="545"/>
      <c r="AK605" s="545"/>
      <c r="AL605" s="545"/>
      <c r="AM605" s="545"/>
      <c r="AN605" s="545"/>
      <c r="AO605" s="545"/>
      <c r="AP605" s="545"/>
      <c r="AQ605" s="545"/>
      <c r="AR605" s="545"/>
      <c r="AS605" s="545"/>
      <c r="AT605" s="545"/>
      <c r="AU605" s="545"/>
      <c r="AV605" s="545"/>
      <c r="AW605" s="545"/>
      <c r="AX605" s="545"/>
      <c r="AY605" s="545"/>
      <c r="AZ605" s="545"/>
      <c r="BA605" s="545"/>
      <c r="BB605" s="545"/>
      <c r="BC605" s="545"/>
      <c r="BD605" s="545"/>
      <c r="BE605" s="545"/>
      <c r="BF605" s="545"/>
      <c r="BG605" s="545"/>
      <c r="BH605" s="545"/>
      <c r="BI605" s="545"/>
      <c r="BJ605" s="545"/>
      <c r="BK605" s="545"/>
      <c r="BL605" s="546"/>
      <c r="BO605" s="575" t="s">
        <v>278</v>
      </c>
      <c r="BP605" s="576"/>
      <c r="BQ605" s="576"/>
      <c r="BR605" s="576"/>
      <c r="BS605" s="576"/>
      <c r="BT605" s="576"/>
      <c r="BU605" s="576"/>
      <c r="BV605" s="576"/>
      <c r="BW605" s="576"/>
      <c r="BX605" s="576"/>
      <c r="BY605" s="576"/>
      <c r="BZ605" s="576"/>
      <c r="CA605" s="576"/>
      <c r="CB605" s="577"/>
      <c r="CE605" s="122"/>
      <c r="CF605" s="122"/>
      <c r="CG605" s="122"/>
      <c r="CH605" s="122"/>
      <c r="CI605" s="122"/>
      <c r="CJ605" s="544" t="s">
        <v>279</v>
      </c>
      <c r="CK605" s="545"/>
      <c r="CL605" s="545"/>
      <c r="CM605" s="545"/>
      <c r="CN605" s="545"/>
      <c r="CO605" s="545"/>
      <c r="CP605" s="545"/>
      <c r="CQ605" s="545"/>
      <c r="CR605" s="545"/>
      <c r="CS605" s="545"/>
      <c r="CT605" s="545"/>
      <c r="CU605" s="545"/>
      <c r="CV605" s="545"/>
      <c r="CW605" s="545"/>
      <c r="CX605" s="545"/>
      <c r="CY605" s="545"/>
      <c r="CZ605" s="545"/>
      <c r="DA605" s="545"/>
      <c r="DB605" s="545"/>
      <c r="DC605" s="545"/>
      <c r="DD605" s="545"/>
      <c r="DE605" s="545"/>
      <c r="DF605" s="545"/>
      <c r="DG605" s="545"/>
      <c r="DH605" s="545"/>
      <c r="DI605" s="545"/>
      <c r="DJ605" s="545"/>
      <c r="DK605" s="545"/>
      <c r="DL605" s="545"/>
      <c r="DM605" s="545"/>
      <c r="DN605" s="545"/>
      <c r="DO605" s="545"/>
      <c r="DP605" s="545"/>
      <c r="DQ605" s="545"/>
      <c r="DR605" s="545"/>
      <c r="DS605" s="545"/>
      <c r="DT605" s="545"/>
      <c r="DU605" s="545"/>
      <c r="DV605" s="545"/>
      <c r="DW605" s="545"/>
      <c r="DX605" s="545"/>
      <c r="DY605" s="545"/>
      <c r="DZ605" s="545"/>
      <c r="EA605" s="545"/>
      <c r="EB605" s="545"/>
      <c r="EC605" s="545"/>
      <c r="ED605" s="545"/>
      <c r="EE605" s="545"/>
      <c r="EF605" s="545"/>
      <c r="EG605" s="545"/>
      <c r="EH605" s="545"/>
      <c r="EI605" s="545"/>
      <c r="EJ605" s="545"/>
      <c r="EK605" s="545"/>
      <c r="EL605" s="545"/>
      <c r="EM605" s="545"/>
      <c r="EN605" s="545"/>
      <c r="EO605" s="545"/>
      <c r="EP605" s="546"/>
      <c r="ES605" s="575" t="s">
        <v>278</v>
      </c>
      <c r="ET605" s="576"/>
      <c r="EU605" s="576"/>
      <c r="EV605" s="576"/>
      <c r="EW605" s="576"/>
      <c r="EX605" s="576"/>
      <c r="EY605" s="576"/>
      <c r="EZ605" s="576"/>
      <c r="FA605" s="576"/>
      <c r="FB605" s="576"/>
      <c r="FC605" s="576"/>
      <c r="FD605" s="576"/>
      <c r="FE605" s="576"/>
      <c r="FF605" s="577"/>
    </row>
    <row r="606" spans="1:163" s="15" customFormat="1" ht="16.5" customHeight="1" thickBot="1" x14ac:dyDescent="0.45">
      <c r="A606" s="122"/>
      <c r="B606" s="122"/>
      <c r="C606" s="122"/>
      <c r="D606" s="122"/>
      <c r="E606" s="122"/>
      <c r="F606" s="547"/>
      <c r="G606" s="548"/>
      <c r="H606" s="548"/>
      <c r="I606" s="548"/>
      <c r="J606" s="548"/>
      <c r="K606" s="548"/>
      <c r="L606" s="548"/>
      <c r="M606" s="548"/>
      <c r="N606" s="548"/>
      <c r="O606" s="548"/>
      <c r="P606" s="548"/>
      <c r="Q606" s="548"/>
      <c r="R606" s="548"/>
      <c r="S606" s="548"/>
      <c r="T606" s="548"/>
      <c r="U606" s="548"/>
      <c r="V606" s="548"/>
      <c r="W606" s="548"/>
      <c r="X606" s="548"/>
      <c r="Y606" s="548"/>
      <c r="Z606" s="548"/>
      <c r="AA606" s="548"/>
      <c r="AB606" s="548"/>
      <c r="AC606" s="548"/>
      <c r="AD606" s="548"/>
      <c r="AE606" s="548"/>
      <c r="AF606" s="548"/>
      <c r="AG606" s="548"/>
      <c r="AH606" s="548"/>
      <c r="AI606" s="548"/>
      <c r="AJ606" s="548"/>
      <c r="AK606" s="548"/>
      <c r="AL606" s="548"/>
      <c r="AM606" s="548"/>
      <c r="AN606" s="548"/>
      <c r="AO606" s="548"/>
      <c r="AP606" s="548"/>
      <c r="AQ606" s="548"/>
      <c r="AR606" s="548"/>
      <c r="AS606" s="548"/>
      <c r="AT606" s="548"/>
      <c r="AU606" s="548"/>
      <c r="AV606" s="548"/>
      <c r="AW606" s="548"/>
      <c r="AX606" s="548"/>
      <c r="AY606" s="548"/>
      <c r="AZ606" s="548"/>
      <c r="BA606" s="548"/>
      <c r="BB606" s="548"/>
      <c r="BC606" s="548"/>
      <c r="BD606" s="548"/>
      <c r="BE606" s="548"/>
      <c r="BF606" s="548"/>
      <c r="BG606" s="548"/>
      <c r="BH606" s="548"/>
      <c r="BI606" s="548"/>
      <c r="BJ606" s="548"/>
      <c r="BK606" s="548"/>
      <c r="BL606" s="549"/>
      <c r="BO606" s="578"/>
      <c r="BP606" s="579"/>
      <c r="BQ606" s="579"/>
      <c r="BR606" s="579"/>
      <c r="BS606" s="579"/>
      <c r="BT606" s="579"/>
      <c r="BU606" s="579"/>
      <c r="BV606" s="579"/>
      <c r="BW606" s="579"/>
      <c r="BX606" s="579"/>
      <c r="BY606" s="579"/>
      <c r="BZ606" s="579"/>
      <c r="CA606" s="579"/>
      <c r="CB606" s="580"/>
      <c r="CE606" s="122"/>
      <c r="CF606" s="122"/>
      <c r="CG606" s="122"/>
      <c r="CH606" s="122"/>
      <c r="CI606" s="122"/>
      <c r="CJ606" s="547"/>
      <c r="CK606" s="548"/>
      <c r="CL606" s="548"/>
      <c r="CM606" s="548"/>
      <c r="CN606" s="548"/>
      <c r="CO606" s="548"/>
      <c r="CP606" s="548"/>
      <c r="CQ606" s="548"/>
      <c r="CR606" s="548"/>
      <c r="CS606" s="548"/>
      <c r="CT606" s="548"/>
      <c r="CU606" s="548"/>
      <c r="CV606" s="548"/>
      <c r="CW606" s="548"/>
      <c r="CX606" s="548"/>
      <c r="CY606" s="548"/>
      <c r="CZ606" s="548"/>
      <c r="DA606" s="548"/>
      <c r="DB606" s="548"/>
      <c r="DC606" s="548"/>
      <c r="DD606" s="548"/>
      <c r="DE606" s="548"/>
      <c r="DF606" s="548"/>
      <c r="DG606" s="548"/>
      <c r="DH606" s="548"/>
      <c r="DI606" s="548"/>
      <c r="DJ606" s="548"/>
      <c r="DK606" s="548"/>
      <c r="DL606" s="548"/>
      <c r="DM606" s="548"/>
      <c r="DN606" s="548"/>
      <c r="DO606" s="548"/>
      <c r="DP606" s="548"/>
      <c r="DQ606" s="548"/>
      <c r="DR606" s="548"/>
      <c r="DS606" s="548"/>
      <c r="DT606" s="548"/>
      <c r="DU606" s="548"/>
      <c r="DV606" s="548"/>
      <c r="DW606" s="548"/>
      <c r="DX606" s="548"/>
      <c r="DY606" s="548"/>
      <c r="DZ606" s="548"/>
      <c r="EA606" s="548"/>
      <c r="EB606" s="548"/>
      <c r="EC606" s="548"/>
      <c r="ED606" s="548"/>
      <c r="EE606" s="548"/>
      <c r="EF606" s="548"/>
      <c r="EG606" s="548"/>
      <c r="EH606" s="548"/>
      <c r="EI606" s="548"/>
      <c r="EJ606" s="548"/>
      <c r="EK606" s="548"/>
      <c r="EL606" s="548"/>
      <c r="EM606" s="548"/>
      <c r="EN606" s="548"/>
      <c r="EO606" s="548"/>
      <c r="EP606" s="549"/>
      <c r="ES606" s="578"/>
      <c r="ET606" s="579"/>
      <c r="EU606" s="579"/>
      <c r="EV606" s="579"/>
      <c r="EW606" s="579"/>
      <c r="EX606" s="579"/>
      <c r="EY606" s="579"/>
      <c r="EZ606" s="579"/>
      <c r="FA606" s="579"/>
      <c r="FB606" s="579"/>
      <c r="FC606" s="579"/>
      <c r="FD606" s="579"/>
      <c r="FE606" s="579"/>
      <c r="FF606" s="580"/>
    </row>
    <row r="607" spans="1:163" s="15" customFormat="1" ht="30" customHeight="1" thickBot="1" x14ac:dyDescent="0.45">
      <c r="A607" s="122"/>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88"/>
      <c r="BC607" s="188"/>
      <c r="BO607" s="181"/>
      <c r="BP607" s="204"/>
      <c r="BQ607" s="204"/>
      <c r="BR607" s="229"/>
      <c r="BS607" s="229"/>
      <c r="BT607" s="229"/>
      <c r="BU607" s="229"/>
      <c r="BV607" s="229"/>
      <c r="BW607" s="229"/>
      <c r="BX607" s="229"/>
      <c r="BY607" s="229"/>
      <c r="BZ607" s="204"/>
      <c r="CA607" s="204"/>
      <c r="CB607" s="18"/>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88"/>
      <c r="EG607" s="188"/>
      <c r="ES607" s="181"/>
      <c r="ET607" s="204"/>
      <c r="EU607" s="204"/>
      <c r="EV607" s="229"/>
      <c r="EW607" s="229"/>
      <c r="EX607" s="229"/>
      <c r="EY607" s="229"/>
      <c r="EZ607" s="229"/>
      <c r="FA607" s="229"/>
      <c r="FB607" s="229"/>
      <c r="FC607" s="229"/>
      <c r="FD607" s="204"/>
      <c r="FE607" s="204"/>
      <c r="FF607" s="18"/>
    </row>
    <row r="608" spans="1:163" s="15" customFormat="1" ht="9.9499999999999993" customHeight="1" thickBot="1" x14ac:dyDescent="0.45">
      <c r="A608" s="122"/>
      <c r="B608" s="122"/>
      <c r="C608" s="122"/>
      <c r="D608" s="122"/>
      <c r="E608" s="122"/>
      <c r="F608" s="559" t="s">
        <v>277</v>
      </c>
      <c r="G608" s="560"/>
      <c r="H608" s="560"/>
      <c r="I608" s="560"/>
      <c r="J608" s="560"/>
      <c r="K608" s="560"/>
      <c r="L608" s="560"/>
      <c r="M608" s="560"/>
      <c r="N608" s="560"/>
      <c r="O608" s="560"/>
      <c r="P608" s="560"/>
      <c r="Q608" s="560"/>
      <c r="R608" s="560"/>
      <c r="S608" s="560"/>
      <c r="T608" s="560"/>
      <c r="U608" s="560"/>
      <c r="V608" s="560"/>
      <c r="W608" s="560"/>
      <c r="X608" s="560"/>
      <c r="Y608" s="203"/>
      <c r="Z608" s="203"/>
      <c r="AA608" s="202"/>
      <c r="AB608" s="201"/>
      <c r="AC608" s="201"/>
      <c r="AD608" s="201"/>
      <c r="AE608" s="201"/>
      <c r="AF608" s="201"/>
      <c r="AG608" s="201"/>
      <c r="AH608" s="201"/>
      <c r="AI608" s="201"/>
      <c r="AJ608" s="201"/>
      <c r="AK608" s="201"/>
      <c r="AL608" s="201"/>
      <c r="AM608" s="201"/>
      <c r="AN608" s="201"/>
      <c r="AO608" s="201"/>
      <c r="AP608" s="201"/>
      <c r="AQ608" s="201"/>
      <c r="AR608" s="201"/>
      <c r="AS608" s="201"/>
      <c r="AT608" s="201"/>
      <c r="AU608" s="201"/>
      <c r="AV608" s="201"/>
      <c r="AW608" s="201"/>
      <c r="AX608" s="201"/>
      <c r="AY608" s="201"/>
      <c r="AZ608" s="201"/>
      <c r="BA608" s="201"/>
      <c r="BB608" s="200"/>
      <c r="BC608" s="200"/>
      <c r="BD608" s="199"/>
      <c r="BE608" s="199"/>
      <c r="BF608" s="199"/>
      <c r="BG608" s="199"/>
      <c r="BH608" s="199"/>
      <c r="BI608" s="199"/>
      <c r="BJ608" s="199"/>
      <c r="BK608" s="199"/>
      <c r="BL608" s="198"/>
      <c r="BO608" s="550"/>
      <c r="BP608" s="551"/>
      <c r="BQ608" s="551"/>
      <c r="BR608" s="551"/>
      <c r="BS608" s="551"/>
      <c r="BT608" s="551"/>
      <c r="BU608" s="551"/>
      <c r="BV608" s="551"/>
      <c r="BW608" s="551"/>
      <c r="BX608" s="551"/>
      <c r="BY608" s="551"/>
      <c r="BZ608" s="551"/>
      <c r="CA608" s="551"/>
      <c r="CB608" s="552"/>
      <c r="CE608" s="122"/>
      <c r="CF608" s="122"/>
      <c r="CG608" s="122"/>
      <c r="CH608" s="122"/>
      <c r="CI608" s="122"/>
      <c r="CJ608" s="559" t="s">
        <v>277</v>
      </c>
      <c r="CK608" s="560"/>
      <c r="CL608" s="560"/>
      <c r="CM608" s="560"/>
      <c r="CN608" s="560"/>
      <c r="CO608" s="560"/>
      <c r="CP608" s="560"/>
      <c r="CQ608" s="560"/>
      <c r="CR608" s="560"/>
      <c r="CS608" s="560"/>
      <c r="CT608" s="560"/>
      <c r="CU608" s="560"/>
      <c r="CV608" s="560"/>
      <c r="CW608" s="560"/>
      <c r="CX608" s="560"/>
      <c r="CY608" s="560"/>
      <c r="CZ608" s="560"/>
      <c r="DA608" s="560"/>
      <c r="DB608" s="560"/>
      <c r="DC608" s="203"/>
      <c r="DD608" s="203"/>
      <c r="DE608" s="202"/>
      <c r="DF608" s="201"/>
      <c r="DG608" s="201"/>
      <c r="DH608" s="201"/>
      <c r="DI608" s="201"/>
      <c r="DJ608" s="201"/>
      <c r="DK608" s="201"/>
      <c r="DL608" s="201"/>
      <c r="DM608" s="201"/>
      <c r="DN608" s="201"/>
      <c r="DO608" s="201"/>
      <c r="DP608" s="201"/>
      <c r="DQ608" s="201"/>
      <c r="DR608" s="201"/>
      <c r="DS608" s="201"/>
      <c r="DT608" s="201"/>
      <c r="DU608" s="201"/>
      <c r="DV608" s="201"/>
      <c r="DW608" s="201"/>
      <c r="DX608" s="201"/>
      <c r="DY608" s="201"/>
      <c r="DZ608" s="201"/>
      <c r="EA608" s="201"/>
      <c r="EB608" s="201"/>
      <c r="EC608" s="201"/>
      <c r="ED608" s="201"/>
      <c r="EE608" s="201"/>
      <c r="EF608" s="200"/>
      <c r="EG608" s="200"/>
      <c r="EH608" s="199"/>
      <c r="EI608" s="199"/>
      <c r="EJ608" s="199"/>
      <c r="EK608" s="199"/>
      <c r="EL608" s="199"/>
      <c r="EM608" s="199"/>
      <c r="EN608" s="199"/>
      <c r="EO608" s="199"/>
      <c r="EP608" s="198"/>
      <c r="ES608" s="550" t="s">
        <v>276</v>
      </c>
      <c r="ET608" s="551"/>
      <c r="EU608" s="551"/>
      <c r="EV608" s="551"/>
      <c r="EW608" s="551"/>
      <c r="EX608" s="551"/>
      <c r="EY608" s="551"/>
      <c r="EZ608" s="551"/>
      <c r="FA608" s="551"/>
      <c r="FB608" s="551"/>
      <c r="FC608" s="551"/>
      <c r="FD608" s="551"/>
      <c r="FE608" s="551"/>
      <c r="FF608" s="552"/>
    </row>
    <row r="609" spans="1:162" s="15" customFormat="1" ht="18" customHeight="1" x14ac:dyDescent="0.4">
      <c r="A609" s="122"/>
      <c r="B609" s="122"/>
      <c r="C609" s="122"/>
      <c r="D609" s="122"/>
      <c r="E609" s="122"/>
      <c r="F609" s="561"/>
      <c r="G609" s="562"/>
      <c r="H609" s="562"/>
      <c r="I609" s="562"/>
      <c r="J609" s="562"/>
      <c r="K609" s="562"/>
      <c r="L609" s="562"/>
      <c r="M609" s="562"/>
      <c r="N609" s="562"/>
      <c r="O609" s="562"/>
      <c r="P609" s="562"/>
      <c r="Q609" s="562"/>
      <c r="R609" s="562"/>
      <c r="S609" s="562"/>
      <c r="T609" s="562"/>
      <c r="U609" s="562"/>
      <c r="V609" s="562"/>
      <c r="W609" s="562"/>
      <c r="X609" s="562"/>
      <c r="Y609" s="197"/>
      <c r="Z609" s="535" t="s">
        <v>275</v>
      </c>
      <c r="AA609" s="536"/>
      <c r="AB609" s="536"/>
      <c r="AC609" s="536"/>
      <c r="AD609" s="536"/>
      <c r="AE609" s="536"/>
      <c r="AF609" s="536"/>
      <c r="AG609" s="536"/>
      <c r="AH609" s="536"/>
      <c r="AI609" s="536"/>
      <c r="AJ609" s="536"/>
      <c r="AK609" s="536"/>
      <c r="AL609" s="536"/>
      <c r="AM609" s="536"/>
      <c r="AN609" s="536"/>
      <c r="AO609" s="536"/>
      <c r="AP609" s="536"/>
      <c r="AQ609" s="536"/>
      <c r="AR609" s="536"/>
      <c r="AS609" s="536"/>
      <c r="AT609" s="536"/>
      <c r="AU609" s="536"/>
      <c r="AV609" s="536"/>
      <c r="AW609" s="536"/>
      <c r="AX609" s="536"/>
      <c r="AY609" s="536"/>
      <c r="AZ609" s="536"/>
      <c r="BA609" s="536"/>
      <c r="BB609" s="536"/>
      <c r="BC609" s="536"/>
      <c r="BD609" s="536"/>
      <c r="BE609" s="536"/>
      <c r="BF609" s="536"/>
      <c r="BG609" s="536"/>
      <c r="BH609" s="536"/>
      <c r="BI609" s="536"/>
      <c r="BJ609" s="536"/>
      <c r="BK609" s="537"/>
      <c r="BL609" s="196"/>
      <c r="BO609" s="553"/>
      <c r="BP609" s="554"/>
      <c r="BQ609" s="554"/>
      <c r="BR609" s="554"/>
      <c r="BS609" s="554"/>
      <c r="BT609" s="554"/>
      <c r="BU609" s="554"/>
      <c r="BV609" s="554"/>
      <c r="BW609" s="554"/>
      <c r="BX609" s="554"/>
      <c r="BY609" s="554"/>
      <c r="BZ609" s="554"/>
      <c r="CA609" s="554"/>
      <c r="CB609" s="555"/>
      <c r="CE609" s="122"/>
      <c r="CF609" s="122"/>
      <c r="CG609" s="122"/>
      <c r="CH609" s="122"/>
      <c r="CI609" s="122"/>
      <c r="CJ609" s="561"/>
      <c r="CK609" s="562"/>
      <c r="CL609" s="562"/>
      <c r="CM609" s="562"/>
      <c r="CN609" s="562"/>
      <c r="CO609" s="562"/>
      <c r="CP609" s="562"/>
      <c r="CQ609" s="562"/>
      <c r="CR609" s="562"/>
      <c r="CS609" s="562"/>
      <c r="CT609" s="562"/>
      <c r="CU609" s="562"/>
      <c r="CV609" s="562"/>
      <c r="CW609" s="562"/>
      <c r="CX609" s="562"/>
      <c r="CY609" s="562"/>
      <c r="CZ609" s="562"/>
      <c r="DA609" s="562"/>
      <c r="DB609" s="562"/>
      <c r="DC609" s="197"/>
      <c r="DD609" s="535" t="s">
        <v>275</v>
      </c>
      <c r="DE609" s="536"/>
      <c r="DF609" s="536"/>
      <c r="DG609" s="536"/>
      <c r="DH609" s="536"/>
      <c r="DI609" s="536"/>
      <c r="DJ609" s="536"/>
      <c r="DK609" s="536"/>
      <c r="DL609" s="536"/>
      <c r="DM609" s="536"/>
      <c r="DN609" s="536"/>
      <c r="DO609" s="536"/>
      <c r="DP609" s="536"/>
      <c r="DQ609" s="536"/>
      <c r="DR609" s="536"/>
      <c r="DS609" s="536"/>
      <c r="DT609" s="536"/>
      <c r="DU609" s="536"/>
      <c r="DV609" s="536"/>
      <c r="DW609" s="536"/>
      <c r="DX609" s="536"/>
      <c r="DY609" s="536"/>
      <c r="DZ609" s="536"/>
      <c r="EA609" s="536"/>
      <c r="EB609" s="536"/>
      <c r="EC609" s="536"/>
      <c r="ED609" s="536"/>
      <c r="EE609" s="536"/>
      <c r="EF609" s="536"/>
      <c r="EG609" s="536"/>
      <c r="EH609" s="536"/>
      <c r="EI609" s="536"/>
      <c r="EJ609" s="536"/>
      <c r="EK609" s="536"/>
      <c r="EL609" s="536"/>
      <c r="EM609" s="536"/>
      <c r="EN609" s="536"/>
      <c r="EO609" s="537"/>
      <c r="EP609" s="196"/>
      <c r="ES609" s="553"/>
      <c r="ET609" s="554"/>
      <c r="EU609" s="554"/>
      <c r="EV609" s="554"/>
      <c r="EW609" s="554"/>
      <c r="EX609" s="554"/>
      <c r="EY609" s="554"/>
      <c r="EZ609" s="554"/>
      <c r="FA609" s="554"/>
      <c r="FB609" s="554"/>
      <c r="FC609" s="554"/>
      <c r="FD609" s="554"/>
      <c r="FE609" s="554"/>
      <c r="FF609" s="555"/>
    </row>
    <row r="610" spans="1:162" s="15" customFormat="1" ht="18" customHeight="1" x14ac:dyDescent="0.4">
      <c r="A610" s="122"/>
      <c r="B610" s="122"/>
      <c r="C610" s="122"/>
      <c r="D610" s="122"/>
      <c r="E610" s="122"/>
      <c r="F610" s="561"/>
      <c r="G610" s="562"/>
      <c r="H610" s="562"/>
      <c r="I610" s="562"/>
      <c r="J610" s="562"/>
      <c r="K610" s="562"/>
      <c r="L610" s="562"/>
      <c r="M610" s="562"/>
      <c r="N610" s="562"/>
      <c r="O610" s="562"/>
      <c r="P610" s="562"/>
      <c r="Q610" s="562"/>
      <c r="R610" s="562"/>
      <c r="S610" s="562"/>
      <c r="T610" s="562"/>
      <c r="U610" s="562"/>
      <c r="V610" s="562"/>
      <c r="W610" s="562"/>
      <c r="X610" s="562"/>
      <c r="Y610" s="197"/>
      <c r="Z610" s="538"/>
      <c r="AA610" s="539"/>
      <c r="AB610" s="539"/>
      <c r="AC610" s="539"/>
      <c r="AD610" s="539"/>
      <c r="AE610" s="539"/>
      <c r="AF610" s="539"/>
      <c r="AG610" s="539"/>
      <c r="AH610" s="539"/>
      <c r="AI610" s="539"/>
      <c r="AJ610" s="539"/>
      <c r="AK610" s="539"/>
      <c r="AL610" s="539"/>
      <c r="AM610" s="539"/>
      <c r="AN610" s="539"/>
      <c r="AO610" s="539"/>
      <c r="AP610" s="539"/>
      <c r="AQ610" s="539"/>
      <c r="AR610" s="539"/>
      <c r="AS610" s="539"/>
      <c r="AT610" s="539"/>
      <c r="AU610" s="539"/>
      <c r="AV610" s="539"/>
      <c r="AW610" s="539"/>
      <c r="AX610" s="539"/>
      <c r="AY610" s="539"/>
      <c r="AZ610" s="539"/>
      <c r="BA610" s="539"/>
      <c r="BB610" s="539"/>
      <c r="BC610" s="539"/>
      <c r="BD610" s="539"/>
      <c r="BE610" s="539"/>
      <c r="BF610" s="539"/>
      <c r="BG610" s="539"/>
      <c r="BH610" s="539"/>
      <c r="BI610" s="539"/>
      <c r="BJ610" s="539"/>
      <c r="BK610" s="540"/>
      <c r="BL610" s="196"/>
      <c r="BO610" s="553"/>
      <c r="BP610" s="554"/>
      <c r="BQ610" s="554"/>
      <c r="BR610" s="554"/>
      <c r="BS610" s="554"/>
      <c r="BT610" s="554"/>
      <c r="BU610" s="554"/>
      <c r="BV610" s="554"/>
      <c r="BW610" s="554"/>
      <c r="BX610" s="554"/>
      <c r="BY610" s="554"/>
      <c r="BZ610" s="554"/>
      <c r="CA610" s="554"/>
      <c r="CB610" s="555"/>
      <c r="CE610" s="122"/>
      <c r="CF610" s="122"/>
      <c r="CG610" s="122"/>
      <c r="CH610" s="122"/>
      <c r="CI610" s="122"/>
      <c r="CJ610" s="561"/>
      <c r="CK610" s="562"/>
      <c r="CL610" s="562"/>
      <c r="CM610" s="562"/>
      <c r="CN610" s="562"/>
      <c r="CO610" s="562"/>
      <c r="CP610" s="562"/>
      <c r="CQ610" s="562"/>
      <c r="CR610" s="562"/>
      <c r="CS610" s="562"/>
      <c r="CT610" s="562"/>
      <c r="CU610" s="562"/>
      <c r="CV610" s="562"/>
      <c r="CW610" s="562"/>
      <c r="CX610" s="562"/>
      <c r="CY610" s="562"/>
      <c r="CZ610" s="562"/>
      <c r="DA610" s="562"/>
      <c r="DB610" s="562"/>
      <c r="DC610" s="197"/>
      <c r="DD610" s="538"/>
      <c r="DE610" s="539"/>
      <c r="DF610" s="539"/>
      <c r="DG610" s="539"/>
      <c r="DH610" s="539"/>
      <c r="DI610" s="539"/>
      <c r="DJ610" s="539"/>
      <c r="DK610" s="539"/>
      <c r="DL610" s="539"/>
      <c r="DM610" s="539"/>
      <c r="DN610" s="539"/>
      <c r="DO610" s="539"/>
      <c r="DP610" s="539"/>
      <c r="DQ610" s="539"/>
      <c r="DR610" s="539"/>
      <c r="DS610" s="539"/>
      <c r="DT610" s="539"/>
      <c r="DU610" s="539"/>
      <c r="DV610" s="539"/>
      <c r="DW610" s="539"/>
      <c r="DX610" s="539"/>
      <c r="DY610" s="539"/>
      <c r="DZ610" s="539"/>
      <c r="EA610" s="539"/>
      <c r="EB610" s="539"/>
      <c r="EC610" s="539"/>
      <c r="ED610" s="539"/>
      <c r="EE610" s="539"/>
      <c r="EF610" s="539"/>
      <c r="EG610" s="539"/>
      <c r="EH610" s="539"/>
      <c r="EI610" s="539"/>
      <c r="EJ610" s="539"/>
      <c r="EK610" s="539"/>
      <c r="EL610" s="539"/>
      <c r="EM610" s="539"/>
      <c r="EN610" s="539"/>
      <c r="EO610" s="540"/>
      <c r="EP610" s="196"/>
      <c r="ES610" s="553"/>
      <c r="ET610" s="554"/>
      <c r="EU610" s="554"/>
      <c r="EV610" s="554"/>
      <c r="EW610" s="554"/>
      <c r="EX610" s="554"/>
      <c r="EY610" s="554"/>
      <c r="EZ610" s="554"/>
      <c r="FA610" s="554"/>
      <c r="FB610" s="554"/>
      <c r="FC610" s="554"/>
      <c r="FD610" s="554"/>
      <c r="FE610" s="554"/>
      <c r="FF610" s="555"/>
    </row>
    <row r="611" spans="1:162" s="15" customFormat="1" ht="18" customHeight="1" thickBot="1" x14ac:dyDescent="0.45">
      <c r="A611" s="122"/>
      <c r="B611" s="122"/>
      <c r="C611" s="122"/>
      <c r="D611" s="122"/>
      <c r="E611" s="122"/>
      <c r="F611" s="561"/>
      <c r="G611" s="562"/>
      <c r="H611" s="562"/>
      <c r="I611" s="562"/>
      <c r="J611" s="562"/>
      <c r="K611" s="562"/>
      <c r="L611" s="562"/>
      <c r="M611" s="562"/>
      <c r="N611" s="562"/>
      <c r="O611" s="562"/>
      <c r="P611" s="562"/>
      <c r="Q611" s="562"/>
      <c r="R611" s="562"/>
      <c r="S611" s="562"/>
      <c r="T611" s="562"/>
      <c r="U611" s="562"/>
      <c r="V611" s="562"/>
      <c r="W611" s="562"/>
      <c r="X611" s="562"/>
      <c r="Y611" s="197"/>
      <c r="Z611" s="541"/>
      <c r="AA611" s="542"/>
      <c r="AB611" s="542"/>
      <c r="AC611" s="542"/>
      <c r="AD611" s="542"/>
      <c r="AE611" s="542"/>
      <c r="AF611" s="542"/>
      <c r="AG611" s="542"/>
      <c r="AH611" s="542"/>
      <c r="AI611" s="542"/>
      <c r="AJ611" s="542"/>
      <c r="AK611" s="542"/>
      <c r="AL611" s="542"/>
      <c r="AM611" s="542"/>
      <c r="AN611" s="542"/>
      <c r="AO611" s="542"/>
      <c r="AP611" s="542"/>
      <c r="AQ611" s="542"/>
      <c r="AR611" s="542"/>
      <c r="AS611" s="542"/>
      <c r="AT611" s="542"/>
      <c r="AU611" s="542"/>
      <c r="AV611" s="542"/>
      <c r="AW611" s="542"/>
      <c r="AX611" s="542"/>
      <c r="AY611" s="542"/>
      <c r="AZ611" s="542"/>
      <c r="BA611" s="542"/>
      <c r="BB611" s="542"/>
      <c r="BC611" s="542"/>
      <c r="BD611" s="542"/>
      <c r="BE611" s="542"/>
      <c r="BF611" s="542"/>
      <c r="BG611" s="542"/>
      <c r="BH611" s="542"/>
      <c r="BI611" s="542"/>
      <c r="BJ611" s="542"/>
      <c r="BK611" s="543"/>
      <c r="BL611" s="196"/>
      <c r="BO611" s="553"/>
      <c r="BP611" s="554"/>
      <c r="BQ611" s="554"/>
      <c r="BR611" s="554"/>
      <c r="BS611" s="554"/>
      <c r="BT611" s="554"/>
      <c r="BU611" s="554"/>
      <c r="BV611" s="554"/>
      <c r="BW611" s="554"/>
      <c r="BX611" s="554"/>
      <c r="BY611" s="554"/>
      <c r="BZ611" s="554"/>
      <c r="CA611" s="554"/>
      <c r="CB611" s="555"/>
      <c r="CE611" s="122"/>
      <c r="CF611" s="122"/>
      <c r="CG611" s="122"/>
      <c r="CH611" s="122"/>
      <c r="CI611" s="122"/>
      <c r="CJ611" s="561"/>
      <c r="CK611" s="562"/>
      <c r="CL611" s="562"/>
      <c r="CM611" s="562"/>
      <c r="CN611" s="562"/>
      <c r="CO611" s="562"/>
      <c r="CP611" s="562"/>
      <c r="CQ611" s="562"/>
      <c r="CR611" s="562"/>
      <c r="CS611" s="562"/>
      <c r="CT611" s="562"/>
      <c r="CU611" s="562"/>
      <c r="CV611" s="562"/>
      <c r="CW611" s="562"/>
      <c r="CX611" s="562"/>
      <c r="CY611" s="562"/>
      <c r="CZ611" s="562"/>
      <c r="DA611" s="562"/>
      <c r="DB611" s="562"/>
      <c r="DC611" s="197"/>
      <c r="DD611" s="541"/>
      <c r="DE611" s="542"/>
      <c r="DF611" s="542"/>
      <c r="DG611" s="542"/>
      <c r="DH611" s="542"/>
      <c r="DI611" s="542"/>
      <c r="DJ611" s="542"/>
      <c r="DK611" s="542"/>
      <c r="DL611" s="542"/>
      <c r="DM611" s="542"/>
      <c r="DN611" s="542"/>
      <c r="DO611" s="542"/>
      <c r="DP611" s="542"/>
      <c r="DQ611" s="542"/>
      <c r="DR611" s="542"/>
      <c r="DS611" s="542"/>
      <c r="DT611" s="542"/>
      <c r="DU611" s="542"/>
      <c r="DV611" s="542"/>
      <c r="DW611" s="542"/>
      <c r="DX611" s="542"/>
      <c r="DY611" s="542"/>
      <c r="DZ611" s="542"/>
      <c r="EA611" s="542"/>
      <c r="EB611" s="542"/>
      <c r="EC611" s="542"/>
      <c r="ED611" s="542"/>
      <c r="EE611" s="542"/>
      <c r="EF611" s="542"/>
      <c r="EG611" s="542"/>
      <c r="EH611" s="542"/>
      <c r="EI611" s="542"/>
      <c r="EJ611" s="542"/>
      <c r="EK611" s="542"/>
      <c r="EL611" s="542"/>
      <c r="EM611" s="542"/>
      <c r="EN611" s="542"/>
      <c r="EO611" s="543"/>
      <c r="EP611" s="196"/>
      <c r="ES611" s="553"/>
      <c r="ET611" s="554"/>
      <c r="EU611" s="554"/>
      <c r="EV611" s="554"/>
      <c r="EW611" s="554"/>
      <c r="EX611" s="554"/>
      <c r="EY611" s="554"/>
      <c r="EZ611" s="554"/>
      <c r="FA611" s="554"/>
      <c r="FB611" s="554"/>
      <c r="FC611" s="554"/>
      <c r="FD611" s="554"/>
      <c r="FE611" s="554"/>
      <c r="FF611" s="555"/>
    </row>
    <row r="612" spans="1:162" s="15" customFormat="1" ht="9.9499999999999993" customHeight="1" thickBot="1" x14ac:dyDescent="0.45">
      <c r="A612" s="122"/>
      <c r="B612" s="122"/>
      <c r="C612" s="122"/>
      <c r="D612" s="122"/>
      <c r="E612" s="122"/>
      <c r="F612" s="563"/>
      <c r="G612" s="564"/>
      <c r="H612" s="564"/>
      <c r="I612" s="564"/>
      <c r="J612" s="564"/>
      <c r="K612" s="564"/>
      <c r="L612" s="564"/>
      <c r="M612" s="564"/>
      <c r="N612" s="564"/>
      <c r="O612" s="564"/>
      <c r="P612" s="564"/>
      <c r="Q612" s="564"/>
      <c r="R612" s="564"/>
      <c r="S612" s="564"/>
      <c r="T612" s="564"/>
      <c r="U612" s="564"/>
      <c r="V612" s="564"/>
      <c r="W612" s="564"/>
      <c r="X612" s="564"/>
      <c r="Y612" s="195"/>
      <c r="Z612" s="195"/>
      <c r="AA612" s="194"/>
      <c r="AB612" s="192"/>
      <c r="AC612" s="193"/>
      <c r="AD612" s="192"/>
      <c r="AE612" s="192"/>
      <c r="AF612" s="192"/>
      <c r="AG612" s="192"/>
      <c r="AH612" s="192"/>
      <c r="AI612" s="192"/>
      <c r="AJ612" s="192"/>
      <c r="AK612" s="192"/>
      <c r="AL612" s="192"/>
      <c r="AM612" s="192"/>
      <c r="AN612" s="192"/>
      <c r="AO612" s="192"/>
      <c r="AP612" s="192"/>
      <c r="AQ612" s="192"/>
      <c r="AR612" s="192"/>
      <c r="AS612" s="192"/>
      <c r="AT612" s="192"/>
      <c r="AU612" s="192"/>
      <c r="AV612" s="192"/>
      <c r="AW612" s="192"/>
      <c r="AX612" s="192"/>
      <c r="AY612" s="192"/>
      <c r="AZ612" s="192"/>
      <c r="BA612" s="192"/>
      <c r="BB612" s="191"/>
      <c r="BC612" s="191"/>
      <c r="BD612" s="190"/>
      <c r="BE612" s="190"/>
      <c r="BF612" s="190"/>
      <c r="BG612" s="190"/>
      <c r="BH612" s="190"/>
      <c r="BI612" s="190"/>
      <c r="BJ612" s="190"/>
      <c r="BK612" s="190"/>
      <c r="BL612" s="189"/>
      <c r="BO612" s="556"/>
      <c r="BP612" s="557"/>
      <c r="BQ612" s="557"/>
      <c r="BR612" s="557"/>
      <c r="BS612" s="557"/>
      <c r="BT612" s="557"/>
      <c r="BU612" s="557"/>
      <c r="BV612" s="557"/>
      <c r="BW612" s="557"/>
      <c r="BX612" s="557"/>
      <c r="BY612" s="557"/>
      <c r="BZ612" s="557"/>
      <c r="CA612" s="557"/>
      <c r="CB612" s="558"/>
      <c r="CE612" s="122"/>
      <c r="CF612" s="122"/>
      <c r="CG612" s="122"/>
      <c r="CH612" s="122"/>
      <c r="CI612" s="122"/>
      <c r="CJ612" s="563"/>
      <c r="CK612" s="564"/>
      <c r="CL612" s="564"/>
      <c r="CM612" s="564"/>
      <c r="CN612" s="564"/>
      <c r="CO612" s="564"/>
      <c r="CP612" s="564"/>
      <c r="CQ612" s="564"/>
      <c r="CR612" s="564"/>
      <c r="CS612" s="564"/>
      <c r="CT612" s="564"/>
      <c r="CU612" s="564"/>
      <c r="CV612" s="564"/>
      <c r="CW612" s="564"/>
      <c r="CX612" s="564"/>
      <c r="CY612" s="564"/>
      <c r="CZ612" s="564"/>
      <c r="DA612" s="564"/>
      <c r="DB612" s="564"/>
      <c r="DC612" s="195"/>
      <c r="DD612" s="195"/>
      <c r="DE612" s="194"/>
      <c r="DF612" s="192"/>
      <c r="DG612" s="193"/>
      <c r="DH612" s="192"/>
      <c r="DI612" s="192"/>
      <c r="DJ612" s="192"/>
      <c r="DK612" s="192"/>
      <c r="DL612" s="192"/>
      <c r="DM612" s="192"/>
      <c r="DN612" s="192"/>
      <c r="DO612" s="192"/>
      <c r="DP612" s="192"/>
      <c r="DQ612" s="192"/>
      <c r="DR612" s="192"/>
      <c r="DS612" s="192"/>
      <c r="DT612" s="192"/>
      <c r="DU612" s="192"/>
      <c r="DV612" s="192"/>
      <c r="DW612" s="192"/>
      <c r="DX612" s="192"/>
      <c r="DY612" s="192"/>
      <c r="DZ612" s="192"/>
      <c r="EA612" s="192"/>
      <c r="EB612" s="192"/>
      <c r="EC612" s="192"/>
      <c r="ED612" s="192"/>
      <c r="EE612" s="192"/>
      <c r="EF612" s="191"/>
      <c r="EG612" s="191"/>
      <c r="EH612" s="190"/>
      <c r="EI612" s="190"/>
      <c r="EJ612" s="190"/>
      <c r="EK612" s="190"/>
      <c r="EL612" s="190"/>
      <c r="EM612" s="190"/>
      <c r="EN612" s="190"/>
      <c r="EO612" s="190"/>
      <c r="EP612" s="189"/>
      <c r="ES612" s="556"/>
      <c r="ET612" s="557"/>
      <c r="EU612" s="557"/>
      <c r="EV612" s="557"/>
      <c r="EW612" s="557"/>
      <c r="EX612" s="557"/>
      <c r="EY612" s="557"/>
      <c r="EZ612" s="557"/>
      <c r="FA612" s="557"/>
      <c r="FB612" s="557"/>
      <c r="FC612" s="557"/>
      <c r="FD612" s="557"/>
      <c r="FE612" s="557"/>
      <c r="FF612" s="558"/>
    </row>
    <row r="613" spans="1:162" s="15" customFormat="1" ht="9.9499999999999993" customHeight="1" thickBot="1" x14ac:dyDescent="0.45">
      <c r="A613" s="122"/>
      <c r="B613" s="122"/>
      <c r="C613" s="122"/>
      <c r="D613" s="122"/>
      <c r="E613" s="122"/>
      <c r="F613" s="208"/>
      <c r="G613" s="205"/>
      <c r="H613" s="205"/>
      <c r="I613" s="205"/>
      <c r="J613" s="205"/>
      <c r="K613" s="205"/>
      <c r="L613" s="205"/>
      <c r="M613" s="205"/>
      <c r="N613" s="205"/>
      <c r="O613" s="205"/>
      <c r="P613" s="205"/>
      <c r="Q613" s="205"/>
      <c r="R613" s="205"/>
      <c r="S613" s="205"/>
      <c r="T613" s="205"/>
      <c r="U613" s="205"/>
      <c r="V613" s="205"/>
      <c r="W613" s="205"/>
      <c r="X613" s="205"/>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O613" s="204"/>
      <c r="BP613" s="204"/>
      <c r="BQ613" s="204"/>
      <c r="BR613" s="204"/>
      <c r="BS613" s="204"/>
      <c r="BT613" s="204"/>
      <c r="BU613" s="204"/>
      <c r="BV613" s="204"/>
      <c r="BW613" s="204"/>
      <c r="BX613" s="204"/>
      <c r="BY613" s="204"/>
      <c r="BZ613" s="204"/>
      <c r="CA613" s="204"/>
      <c r="CB613" s="18"/>
      <c r="CE613" s="122"/>
      <c r="CF613" s="122"/>
      <c r="CG613" s="122"/>
      <c r="CH613" s="122"/>
      <c r="CI613" s="122"/>
      <c r="CJ613" s="208"/>
      <c r="CK613" s="205"/>
      <c r="CL613" s="205"/>
      <c r="CM613" s="205"/>
      <c r="CN613" s="205"/>
      <c r="CO613" s="205"/>
      <c r="CP613" s="205"/>
      <c r="CQ613" s="205"/>
      <c r="CR613" s="205"/>
      <c r="CS613" s="205"/>
      <c r="CT613" s="205"/>
      <c r="CU613" s="205"/>
      <c r="CV613" s="205"/>
      <c r="CW613" s="205"/>
      <c r="CX613" s="205"/>
      <c r="CY613" s="205"/>
      <c r="CZ613" s="205"/>
      <c r="DA613" s="205"/>
      <c r="DB613" s="205"/>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S613" s="204"/>
      <c r="ET613" s="204"/>
      <c r="EU613" s="204"/>
      <c r="EV613" s="204"/>
      <c r="EW613" s="204"/>
      <c r="EX613" s="204"/>
      <c r="EY613" s="204"/>
      <c r="EZ613" s="204"/>
      <c r="FA613" s="204"/>
      <c r="FB613" s="204"/>
      <c r="FC613" s="204"/>
      <c r="FD613" s="204"/>
      <c r="FE613" s="204"/>
      <c r="FF613" s="18"/>
    </row>
    <row r="614" spans="1:162" s="15" customFormat="1" ht="9.9499999999999993" customHeight="1" thickBot="1" x14ac:dyDescent="0.45">
      <c r="A614" s="122"/>
      <c r="B614" s="122"/>
      <c r="C614" s="122"/>
      <c r="D614" s="122"/>
      <c r="E614" s="122"/>
      <c r="F614" s="559" t="s">
        <v>274</v>
      </c>
      <c r="G614" s="560"/>
      <c r="H614" s="560"/>
      <c r="I614" s="560"/>
      <c r="J614" s="560"/>
      <c r="K614" s="560"/>
      <c r="L614" s="560"/>
      <c r="M614" s="560"/>
      <c r="N614" s="560"/>
      <c r="O614" s="560"/>
      <c r="P614" s="560"/>
      <c r="Q614" s="560"/>
      <c r="R614" s="560"/>
      <c r="S614" s="560"/>
      <c r="T614" s="560"/>
      <c r="U614" s="560"/>
      <c r="V614" s="560"/>
      <c r="W614" s="560"/>
      <c r="X614" s="560"/>
      <c r="Y614" s="203"/>
      <c r="Z614" s="203"/>
      <c r="AA614" s="202"/>
      <c r="AB614" s="201"/>
      <c r="AC614" s="201"/>
      <c r="AD614" s="201"/>
      <c r="AE614" s="201"/>
      <c r="AF614" s="201"/>
      <c r="AG614" s="201"/>
      <c r="AH614" s="201"/>
      <c r="AI614" s="201"/>
      <c r="AJ614" s="201"/>
      <c r="AK614" s="201"/>
      <c r="AL614" s="201"/>
      <c r="AM614" s="201"/>
      <c r="AN614" s="201"/>
      <c r="AO614" s="201"/>
      <c r="AP614" s="201"/>
      <c r="AQ614" s="201"/>
      <c r="AR614" s="201"/>
      <c r="AS614" s="201"/>
      <c r="AT614" s="201"/>
      <c r="AU614" s="201"/>
      <c r="AV614" s="201"/>
      <c r="AW614" s="201"/>
      <c r="AX614" s="201"/>
      <c r="AY614" s="201"/>
      <c r="AZ614" s="201"/>
      <c r="BA614" s="201"/>
      <c r="BB614" s="200"/>
      <c r="BC614" s="200"/>
      <c r="BD614" s="199"/>
      <c r="BE614" s="199"/>
      <c r="BF614" s="199"/>
      <c r="BG614" s="199"/>
      <c r="BH614" s="199"/>
      <c r="BI614" s="199"/>
      <c r="BJ614" s="199"/>
      <c r="BK614" s="199"/>
      <c r="BL614" s="198"/>
      <c r="BO614" s="550"/>
      <c r="BP614" s="551"/>
      <c r="BQ614" s="551"/>
      <c r="BR614" s="551"/>
      <c r="BS614" s="551"/>
      <c r="BT614" s="551"/>
      <c r="BU614" s="551"/>
      <c r="BV614" s="551"/>
      <c r="BW614" s="551"/>
      <c r="BX614" s="551"/>
      <c r="BY614" s="551"/>
      <c r="BZ614" s="551"/>
      <c r="CA614" s="551"/>
      <c r="CB614" s="552"/>
      <c r="CE614" s="122"/>
      <c r="CF614" s="122"/>
      <c r="CG614" s="122"/>
      <c r="CH614" s="122"/>
      <c r="CI614" s="122"/>
      <c r="CJ614" s="559" t="s">
        <v>274</v>
      </c>
      <c r="CK614" s="560"/>
      <c r="CL614" s="560"/>
      <c r="CM614" s="560"/>
      <c r="CN614" s="560"/>
      <c r="CO614" s="560"/>
      <c r="CP614" s="560"/>
      <c r="CQ614" s="560"/>
      <c r="CR614" s="560"/>
      <c r="CS614" s="560"/>
      <c r="CT614" s="560"/>
      <c r="CU614" s="560"/>
      <c r="CV614" s="560"/>
      <c r="CW614" s="560"/>
      <c r="CX614" s="560"/>
      <c r="CY614" s="560"/>
      <c r="CZ614" s="560"/>
      <c r="DA614" s="560"/>
      <c r="DB614" s="560"/>
      <c r="DC614" s="203"/>
      <c r="DD614" s="203"/>
      <c r="DE614" s="202"/>
      <c r="DF614" s="201"/>
      <c r="DG614" s="201"/>
      <c r="DH614" s="201"/>
      <c r="DI614" s="201"/>
      <c r="DJ614" s="201"/>
      <c r="DK614" s="201"/>
      <c r="DL614" s="201"/>
      <c r="DM614" s="201"/>
      <c r="DN614" s="201"/>
      <c r="DO614" s="201"/>
      <c r="DP614" s="201"/>
      <c r="DQ614" s="201"/>
      <c r="DR614" s="201"/>
      <c r="DS614" s="201"/>
      <c r="DT614" s="201"/>
      <c r="DU614" s="201"/>
      <c r="DV614" s="201"/>
      <c r="DW614" s="201"/>
      <c r="DX614" s="201"/>
      <c r="DY614" s="201"/>
      <c r="DZ614" s="201"/>
      <c r="EA614" s="201"/>
      <c r="EB614" s="201"/>
      <c r="EC614" s="201"/>
      <c r="ED614" s="201"/>
      <c r="EE614" s="201"/>
      <c r="EF614" s="200"/>
      <c r="EG614" s="200"/>
      <c r="EH614" s="199"/>
      <c r="EI614" s="199"/>
      <c r="EJ614" s="199"/>
      <c r="EK614" s="199"/>
      <c r="EL614" s="199"/>
      <c r="EM614" s="199"/>
      <c r="EN614" s="199"/>
      <c r="EO614" s="199"/>
      <c r="EP614" s="198"/>
      <c r="ES614" s="550" t="s">
        <v>272</v>
      </c>
      <c r="ET614" s="551"/>
      <c r="EU614" s="551"/>
      <c r="EV614" s="551"/>
      <c r="EW614" s="551"/>
      <c r="EX614" s="551"/>
      <c r="EY614" s="551"/>
      <c r="EZ614" s="551"/>
      <c r="FA614" s="551"/>
      <c r="FB614" s="551"/>
      <c r="FC614" s="551"/>
      <c r="FD614" s="551"/>
      <c r="FE614" s="551"/>
      <c r="FF614" s="552"/>
    </row>
    <row r="615" spans="1:162" s="15" customFormat="1" ht="18" customHeight="1" x14ac:dyDescent="0.4">
      <c r="A615" s="122"/>
      <c r="B615" s="122"/>
      <c r="C615" s="122"/>
      <c r="D615" s="122"/>
      <c r="E615" s="122"/>
      <c r="F615" s="561"/>
      <c r="G615" s="562"/>
      <c r="H615" s="562"/>
      <c r="I615" s="562"/>
      <c r="J615" s="562"/>
      <c r="K615" s="562"/>
      <c r="L615" s="562"/>
      <c r="M615" s="562"/>
      <c r="N615" s="562"/>
      <c r="O615" s="562"/>
      <c r="P615" s="562"/>
      <c r="Q615" s="562"/>
      <c r="R615" s="562"/>
      <c r="S615" s="562"/>
      <c r="T615" s="562"/>
      <c r="U615" s="562"/>
      <c r="V615" s="562"/>
      <c r="W615" s="562"/>
      <c r="X615" s="562"/>
      <c r="Y615" s="197"/>
      <c r="Z615" s="535" t="s">
        <v>656</v>
      </c>
      <c r="AA615" s="536"/>
      <c r="AB615" s="536"/>
      <c r="AC615" s="536"/>
      <c r="AD615" s="536"/>
      <c r="AE615" s="536"/>
      <c r="AF615" s="536"/>
      <c r="AG615" s="536"/>
      <c r="AH615" s="536"/>
      <c r="AI615" s="536"/>
      <c r="AJ615" s="536"/>
      <c r="AK615" s="536"/>
      <c r="AL615" s="536"/>
      <c r="AM615" s="536"/>
      <c r="AN615" s="536"/>
      <c r="AO615" s="536"/>
      <c r="AP615" s="536"/>
      <c r="AQ615" s="536"/>
      <c r="AR615" s="536"/>
      <c r="AS615" s="536"/>
      <c r="AT615" s="536"/>
      <c r="AU615" s="536"/>
      <c r="AV615" s="536"/>
      <c r="AW615" s="536"/>
      <c r="AX615" s="536"/>
      <c r="AY615" s="536"/>
      <c r="AZ615" s="536"/>
      <c r="BA615" s="536"/>
      <c r="BB615" s="536"/>
      <c r="BC615" s="536"/>
      <c r="BD615" s="536"/>
      <c r="BE615" s="536"/>
      <c r="BF615" s="536"/>
      <c r="BG615" s="536"/>
      <c r="BH615" s="536"/>
      <c r="BI615" s="536"/>
      <c r="BJ615" s="536"/>
      <c r="BK615" s="537"/>
      <c r="BL615" s="196"/>
      <c r="BO615" s="553"/>
      <c r="BP615" s="554"/>
      <c r="BQ615" s="554"/>
      <c r="BR615" s="554"/>
      <c r="BS615" s="554"/>
      <c r="BT615" s="554"/>
      <c r="BU615" s="554"/>
      <c r="BV615" s="554"/>
      <c r="BW615" s="554"/>
      <c r="BX615" s="554"/>
      <c r="BY615" s="554"/>
      <c r="BZ615" s="554"/>
      <c r="CA615" s="554"/>
      <c r="CB615" s="555"/>
      <c r="CE615" s="122"/>
      <c r="CF615" s="122"/>
      <c r="CG615" s="122"/>
      <c r="CH615" s="122"/>
      <c r="CI615" s="122"/>
      <c r="CJ615" s="561"/>
      <c r="CK615" s="562"/>
      <c r="CL615" s="562"/>
      <c r="CM615" s="562"/>
      <c r="CN615" s="562"/>
      <c r="CO615" s="562"/>
      <c r="CP615" s="562"/>
      <c r="CQ615" s="562"/>
      <c r="CR615" s="562"/>
      <c r="CS615" s="562"/>
      <c r="CT615" s="562"/>
      <c r="CU615" s="562"/>
      <c r="CV615" s="562"/>
      <c r="CW615" s="562"/>
      <c r="CX615" s="562"/>
      <c r="CY615" s="562"/>
      <c r="CZ615" s="562"/>
      <c r="DA615" s="562"/>
      <c r="DB615" s="562"/>
      <c r="DC615" s="197"/>
      <c r="DD615" s="535" t="s">
        <v>656</v>
      </c>
      <c r="DE615" s="536"/>
      <c r="DF615" s="536"/>
      <c r="DG615" s="536"/>
      <c r="DH615" s="536"/>
      <c r="DI615" s="536"/>
      <c r="DJ615" s="536"/>
      <c r="DK615" s="536"/>
      <c r="DL615" s="536"/>
      <c r="DM615" s="536"/>
      <c r="DN615" s="536"/>
      <c r="DO615" s="536"/>
      <c r="DP615" s="536"/>
      <c r="DQ615" s="536"/>
      <c r="DR615" s="536"/>
      <c r="DS615" s="536"/>
      <c r="DT615" s="536"/>
      <c r="DU615" s="536"/>
      <c r="DV615" s="536"/>
      <c r="DW615" s="536"/>
      <c r="DX615" s="536"/>
      <c r="DY615" s="536"/>
      <c r="DZ615" s="536"/>
      <c r="EA615" s="536"/>
      <c r="EB615" s="536"/>
      <c r="EC615" s="536"/>
      <c r="ED615" s="536"/>
      <c r="EE615" s="536"/>
      <c r="EF615" s="536"/>
      <c r="EG615" s="536"/>
      <c r="EH615" s="536"/>
      <c r="EI615" s="536"/>
      <c r="EJ615" s="536"/>
      <c r="EK615" s="536"/>
      <c r="EL615" s="536"/>
      <c r="EM615" s="536"/>
      <c r="EN615" s="536"/>
      <c r="EO615" s="537"/>
      <c r="EP615" s="196"/>
      <c r="ES615" s="553"/>
      <c r="ET615" s="554"/>
      <c r="EU615" s="554"/>
      <c r="EV615" s="554"/>
      <c r="EW615" s="554"/>
      <c r="EX615" s="554"/>
      <c r="EY615" s="554"/>
      <c r="EZ615" s="554"/>
      <c r="FA615" s="554"/>
      <c r="FB615" s="554"/>
      <c r="FC615" s="554"/>
      <c r="FD615" s="554"/>
      <c r="FE615" s="554"/>
      <c r="FF615" s="555"/>
    </row>
    <row r="616" spans="1:162" s="15" customFormat="1" ht="18" customHeight="1" x14ac:dyDescent="0.4">
      <c r="A616" s="122"/>
      <c r="B616" s="122"/>
      <c r="C616" s="122"/>
      <c r="D616" s="122"/>
      <c r="E616" s="122"/>
      <c r="F616" s="561"/>
      <c r="G616" s="562"/>
      <c r="H616" s="562"/>
      <c r="I616" s="562"/>
      <c r="J616" s="562"/>
      <c r="K616" s="562"/>
      <c r="L616" s="562"/>
      <c r="M616" s="562"/>
      <c r="N616" s="562"/>
      <c r="O616" s="562"/>
      <c r="P616" s="562"/>
      <c r="Q616" s="562"/>
      <c r="R616" s="562"/>
      <c r="S616" s="562"/>
      <c r="T616" s="562"/>
      <c r="U616" s="562"/>
      <c r="V616" s="562"/>
      <c r="W616" s="562"/>
      <c r="X616" s="562"/>
      <c r="Y616" s="197"/>
      <c r="Z616" s="538"/>
      <c r="AA616" s="539"/>
      <c r="AB616" s="539"/>
      <c r="AC616" s="539"/>
      <c r="AD616" s="539"/>
      <c r="AE616" s="539"/>
      <c r="AF616" s="539"/>
      <c r="AG616" s="539"/>
      <c r="AH616" s="539"/>
      <c r="AI616" s="539"/>
      <c r="AJ616" s="539"/>
      <c r="AK616" s="539"/>
      <c r="AL616" s="539"/>
      <c r="AM616" s="539"/>
      <c r="AN616" s="539"/>
      <c r="AO616" s="539"/>
      <c r="AP616" s="539"/>
      <c r="AQ616" s="539"/>
      <c r="AR616" s="539"/>
      <c r="AS616" s="539"/>
      <c r="AT616" s="539"/>
      <c r="AU616" s="539"/>
      <c r="AV616" s="539"/>
      <c r="AW616" s="539"/>
      <c r="AX616" s="539"/>
      <c r="AY616" s="539"/>
      <c r="AZ616" s="539"/>
      <c r="BA616" s="539"/>
      <c r="BB616" s="539"/>
      <c r="BC616" s="539"/>
      <c r="BD616" s="539"/>
      <c r="BE616" s="539"/>
      <c r="BF616" s="539"/>
      <c r="BG616" s="539"/>
      <c r="BH616" s="539"/>
      <c r="BI616" s="539"/>
      <c r="BJ616" s="539"/>
      <c r="BK616" s="540"/>
      <c r="BL616" s="196"/>
      <c r="BO616" s="553"/>
      <c r="BP616" s="554"/>
      <c r="BQ616" s="554"/>
      <c r="BR616" s="554"/>
      <c r="BS616" s="554"/>
      <c r="BT616" s="554"/>
      <c r="BU616" s="554"/>
      <c r="BV616" s="554"/>
      <c r="BW616" s="554"/>
      <c r="BX616" s="554"/>
      <c r="BY616" s="554"/>
      <c r="BZ616" s="554"/>
      <c r="CA616" s="554"/>
      <c r="CB616" s="555"/>
      <c r="CE616" s="122"/>
      <c r="CF616" s="122"/>
      <c r="CG616" s="122"/>
      <c r="CH616" s="122"/>
      <c r="CI616" s="122"/>
      <c r="CJ616" s="561"/>
      <c r="CK616" s="562"/>
      <c r="CL616" s="562"/>
      <c r="CM616" s="562"/>
      <c r="CN616" s="562"/>
      <c r="CO616" s="562"/>
      <c r="CP616" s="562"/>
      <c r="CQ616" s="562"/>
      <c r="CR616" s="562"/>
      <c r="CS616" s="562"/>
      <c r="CT616" s="562"/>
      <c r="CU616" s="562"/>
      <c r="CV616" s="562"/>
      <c r="CW616" s="562"/>
      <c r="CX616" s="562"/>
      <c r="CY616" s="562"/>
      <c r="CZ616" s="562"/>
      <c r="DA616" s="562"/>
      <c r="DB616" s="562"/>
      <c r="DC616" s="197"/>
      <c r="DD616" s="538"/>
      <c r="DE616" s="539"/>
      <c r="DF616" s="539"/>
      <c r="DG616" s="539"/>
      <c r="DH616" s="539"/>
      <c r="DI616" s="539"/>
      <c r="DJ616" s="539"/>
      <c r="DK616" s="539"/>
      <c r="DL616" s="539"/>
      <c r="DM616" s="539"/>
      <c r="DN616" s="539"/>
      <c r="DO616" s="539"/>
      <c r="DP616" s="539"/>
      <c r="DQ616" s="539"/>
      <c r="DR616" s="539"/>
      <c r="DS616" s="539"/>
      <c r="DT616" s="539"/>
      <c r="DU616" s="539"/>
      <c r="DV616" s="539"/>
      <c r="DW616" s="539"/>
      <c r="DX616" s="539"/>
      <c r="DY616" s="539"/>
      <c r="DZ616" s="539"/>
      <c r="EA616" s="539"/>
      <c r="EB616" s="539"/>
      <c r="EC616" s="539"/>
      <c r="ED616" s="539"/>
      <c r="EE616" s="539"/>
      <c r="EF616" s="539"/>
      <c r="EG616" s="539"/>
      <c r="EH616" s="539"/>
      <c r="EI616" s="539"/>
      <c r="EJ616" s="539"/>
      <c r="EK616" s="539"/>
      <c r="EL616" s="539"/>
      <c r="EM616" s="539"/>
      <c r="EN616" s="539"/>
      <c r="EO616" s="540"/>
      <c r="EP616" s="196"/>
      <c r="ES616" s="553"/>
      <c r="ET616" s="554"/>
      <c r="EU616" s="554"/>
      <c r="EV616" s="554"/>
      <c r="EW616" s="554"/>
      <c r="EX616" s="554"/>
      <c r="EY616" s="554"/>
      <c r="EZ616" s="554"/>
      <c r="FA616" s="554"/>
      <c r="FB616" s="554"/>
      <c r="FC616" s="554"/>
      <c r="FD616" s="554"/>
      <c r="FE616" s="554"/>
      <c r="FF616" s="555"/>
    </row>
    <row r="617" spans="1:162" s="15" customFormat="1" ht="18" customHeight="1" thickBot="1" x14ac:dyDescent="0.45">
      <c r="A617" s="122"/>
      <c r="B617" s="122"/>
      <c r="C617" s="122"/>
      <c r="D617" s="122"/>
      <c r="E617" s="122"/>
      <c r="F617" s="561"/>
      <c r="G617" s="562"/>
      <c r="H617" s="562"/>
      <c r="I617" s="562"/>
      <c r="J617" s="562"/>
      <c r="K617" s="562"/>
      <c r="L617" s="562"/>
      <c r="M617" s="562"/>
      <c r="N617" s="562"/>
      <c r="O617" s="562"/>
      <c r="P617" s="562"/>
      <c r="Q617" s="562"/>
      <c r="R617" s="562"/>
      <c r="S617" s="562"/>
      <c r="T617" s="562"/>
      <c r="U617" s="562"/>
      <c r="V617" s="562"/>
      <c r="W617" s="562"/>
      <c r="X617" s="562"/>
      <c r="Y617" s="197"/>
      <c r="Z617" s="541"/>
      <c r="AA617" s="542"/>
      <c r="AB617" s="542"/>
      <c r="AC617" s="542"/>
      <c r="AD617" s="542"/>
      <c r="AE617" s="542"/>
      <c r="AF617" s="542"/>
      <c r="AG617" s="542"/>
      <c r="AH617" s="542"/>
      <c r="AI617" s="542"/>
      <c r="AJ617" s="542"/>
      <c r="AK617" s="542"/>
      <c r="AL617" s="542"/>
      <c r="AM617" s="542"/>
      <c r="AN617" s="542"/>
      <c r="AO617" s="542"/>
      <c r="AP617" s="542"/>
      <c r="AQ617" s="542"/>
      <c r="AR617" s="542"/>
      <c r="AS617" s="542"/>
      <c r="AT617" s="542"/>
      <c r="AU617" s="542"/>
      <c r="AV617" s="542"/>
      <c r="AW617" s="542"/>
      <c r="AX617" s="542"/>
      <c r="AY617" s="542"/>
      <c r="AZ617" s="542"/>
      <c r="BA617" s="542"/>
      <c r="BB617" s="542"/>
      <c r="BC617" s="542"/>
      <c r="BD617" s="542"/>
      <c r="BE617" s="542"/>
      <c r="BF617" s="542"/>
      <c r="BG617" s="542"/>
      <c r="BH617" s="542"/>
      <c r="BI617" s="542"/>
      <c r="BJ617" s="542"/>
      <c r="BK617" s="543"/>
      <c r="BL617" s="196"/>
      <c r="BO617" s="553"/>
      <c r="BP617" s="554"/>
      <c r="BQ617" s="554"/>
      <c r="BR617" s="554"/>
      <c r="BS617" s="554"/>
      <c r="BT617" s="554"/>
      <c r="BU617" s="554"/>
      <c r="BV617" s="554"/>
      <c r="BW617" s="554"/>
      <c r="BX617" s="554"/>
      <c r="BY617" s="554"/>
      <c r="BZ617" s="554"/>
      <c r="CA617" s="554"/>
      <c r="CB617" s="555"/>
      <c r="CE617" s="122"/>
      <c r="CF617" s="122"/>
      <c r="CG617" s="122"/>
      <c r="CH617" s="122"/>
      <c r="CI617" s="122"/>
      <c r="CJ617" s="561"/>
      <c r="CK617" s="562"/>
      <c r="CL617" s="562"/>
      <c r="CM617" s="562"/>
      <c r="CN617" s="562"/>
      <c r="CO617" s="562"/>
      <c r="CP617" s="562"/>
      <c r="CQ617" s="562"/>
      <c r="CR617" s="562"/>
      <c r="CS617" s="562"/>
      <c r="CT617" s="562"/>
      <c r="CU617" s="562"/>
      <c r="CV617" s="562"/>
      <c r="CW617" s="562"/>
      <c r="CX617" s="562"/>
      <c r="CY617" s="562"/>
      <c r="CZ617" s="562"/>
      <c r="DA617" s="562"/>
      <c r="DB617" s="562"/>
      <c r="DC617" s="197"/>
      <c r="DD617" s="541"/>
      <c r="DE617" s="542"/>
      <c r="DF617" s="542"/>
      <c r="DG617" s="542"/>
      <c r="DH617" s="542"/>
      <c r="DI617" s="542"/>
      <c r="DJ617" s="542"/>
      <c r="DK617" s="542"/>
      <c r="DL617" s="542"/>
      <c r="DM617" s="542"/>
      <c r="DN617" s="542"/>
      <c r="DO617" s="542"/>
      <c r="DP617" s="542"/>
      <c r="DQ617" s="542"/>
      <c r="DR617" s="542"/>
      <c r="DS617" s="542"/>
      <c r="DT617" s="542"/>
      <c r="DU617" s="542"/>
      <c r="DV617" s="542"/>
      <c r="DW617" s="542"/>
      <c r="DX617" s="542"/>
      <c r="DY617" s="542"/>
      <c r="DZ617" s="542"/>
      <c r="EA617" s="542"/>
      <c r="EB617" s="542"/>
      <c r="EC617" s="542"/>
      <c r="ED617" s="542"/>
      <c r="EE617" s="542"/>
      <c r="EF617" s="542"/>
      <c r="EG617" s="542"/>
      <c r="EH617" s="542"/>
      <c r="EI617" s="542"/>
      <c r="EJ617" s="542"/>
      <c r="EK617" s="542"/>
      <c r="EL617" s="542"/>
      <c r="EM617" s="542"/>
      <c r="EN617" s="542"/>
      <c r="EO617" s="543"/>
      <c r="EP617" s="196"/>
      <c r="ES617" s="553"/>
      <c r="ET617" s="554"/>
      <c r="EU617" s="554"/>
      <c r="EV617" s="554"/>
      <c r="EW617" s="554"/>
      <c r="EX617" s="554"/>
      <c r="EY617" s="554"/>
      <c r="EZ617" s="554"/>
      <c r="FA617" s="554"/>
      <c r="FB617" s="554"/>
      <c r="FC617" s="554"/>
      <c r="FD617" s="554"/>
      <c r="FE617" s="554"/>
      <c r="FF617" s="555"/>
    </row>
    <row r="618" spans="1:162" s="15" customFormat="1" ht="9.9499999999999993" customHeight="1" thickBot="1" x14ac:dyDescent="0.45">
      <c r="A618" s="122"/>
      <c r="B618" s="122"/>
      <c r="C618" s="122"/>
      <c r="D618" s="122"/>
      <c r="E618" s="122"/>
      <c r="F618" s="563"/>
      <c r="G618" s="564"/>
      <c r="H618" s="564"/>
      <c r="I618" s="564"/>
      <c r="J618" s="564"/>
      <c r="K618" s="564"/>
      <c r="L618" s="564"/>
      <c r="M618" s="564"/>
      <c r="N618" s="564"/>
      <c r="O618" s="564"/>
      <c r="P618" s="564"/>
      <c r="Q618" s="564"/>
      <c r="R618" s="564"/>
      <c r="S618" s="564"/>
      <c r="T618" s="564"/>
      <c r="U618" s="564"/>
      <c r="V618" s="564"/>
      <c r="W618" s="564"/>
      <c r="X618" s="564"/>
      <c r="Y618" s="195"/>
      <c r="Z618" s="195"/>
      <c r="AA618" s="194"/>
      <c r="AB618" s="192"/>
      <c r="AC618" s="193"/>
      <c r="AD618" s="192"/>
      <c r="AE618" s="192"/>
      <c r="AF618" s="192"/>
      <c r="AG618" s="192"/>
      <c r="AH618" s="192"/>
      <c r="AI618" s="192"/>
      <c r="AJ618" s="192"/>
      <c r="AK618" s="192"/>
      <c r="AL618" s="192"/>
      <c r="AM618" s="192"/>
      <c r="AN618" s="192"/>
      <c r="AO618" s="192"/>
      <c r="AP618" s="192"/>
      <c r="AQ618" s="192"/>
      <c r="AR618" s="192"/>
      <c r="AS618" s="192"/>
      <c r="AT618" s="192"/>
      <c r="AU618" s="192"/>
      <c r="AV618" s="192"/>
      <c r="AW618" s="192"/>
      <c r="AX618" s="192"/>
      <c r="AY618" s="192"/>
      <c r="AZ618" s="192"/>
      <c r="BA618" s="192"/>
      <c r="BB618" s="191"/>
      <c r="BC618" s="191"/>
      <c r="BD618" s="190"/>
      <c r="BE618" s="190"/>
      <c r="BF618" s="190"/>
      <c r="BG618" s="190"/>
      <c r="BH618" s="190"/>
      <c r="BI618" s="190"/>
      <c r="BJ618" s="190"/>
      <c r="BK618" s="190"/>
      <c r="BL618" s="189"/>
      <c r="BO618" s="556"/>
      <c r="BP618" s="557"/>
      <c r="BQ618" s="557"/>
      <c r="BR618" s="557"/>
      <c r="BS618" s="557"/>
      <c r="BT618" s="557"/>
      <c r="BU618" s="557"/>
      <c r="BV618" s="557"/>
      <c r="BW618" s="557"/>
      <c r="BX618" s="557"/>
      <c r="BY618" s="557"/>
      <c r="BZ618" s="557"/>
      <c r="CA618" s="557"/>
      <c r="CB618" s="558"/>
      <c r="CE618" s="122"/>
      <c r="CF618" s="122"/>
      <c r="CG618" s="122"/>
      <c r="CH618" s="122"/>
      <c r="CI618" s="122"/>
      <c r="CJ618" s="563"/>
      <c r="CK618" s="564"/>
      <c r="CL618" s="564"/>
      <c r="CM618" s="564"/>
      <c r="CN618" s="564"/>
      <c r="CO618" s="564"/>
      <c r="CP618" s="564"/>
      <c r="CQ618" s="564"/>
      <c r="CR618" s="564"/>
      <c r="CS618" s="564"/>
      <c r="CT618" s="564"/>
      <c r="CU618" s="564"/>
      <c r="CV618" s="564"/>
      <c r="CW618" s="564"/>
      <c r="CX618" s="564"/>
      <c r="CY618" s="564"/>
      <c r="CZ618" s="564"/>
      <c r="DA618" s="564"/>
      <c r="DB618" s="564"/>
      <c r="DC618" s="195"/>
      <c r="DD618" s="195"/>
      <c r="DE618" s="194"/>
      <c r="DF618" s="192"/>
      <c r="DG618" s="193"/>
      <c r="DH618" s="192"/>
      <c r="DI618" s="192"/>
      <c r="DJ618" s="192"/>
      <c r="DK618" s="192"/>
      <c r="DL618" s="192"/>
      <c r="DM618" s="192"/>
      <c r="DN618" s="192"/>
      <c r="DO618" s="192"/>
      <c r="DP618" s="192"/>
      <c r="DQ618" s="192"/>
      <c r="DR618" s="192"/>
      <c r="DS618" s="192"/>
      <c r="DT618" s="192"/>
      <c r="DU618" s="192"/>
      <c r="DV618" s="192"/>
      <c r="DW618" s="192"/>
      <c r="DX618" s="192"/>
      <c r="DY618" s="192"/>
      <c r="DZ618" s="192"/>
      <c r="EA618" s="192"/>
      <c r="EB618" s="192"/>
      <c r="EC618" s="192"/>
      <c r="ED618" s="192"/>
      <c r="EE618" s="192"/>
      <c r="EF618" s="191"/>
      <c r="EG618" s="191"/>
      <c r="EH618" s="190"/>
      <c r="EI618" s="190"/>
      <c r="EJ618" s="190"/>
      <c r="EK618" s="190"/>
      <c r="EL618" s="190"/>
      <c r="EM618" s="190"/>
      <c r="EN618" s="190"/>
      <c r="EO618" s="190"/>
      <c r="EP618" s="189"/>
      <c r="ES618" s="556"/>
      <c r="ET618" s="557"/>
      <c r="EU618" s="557"/>
      <c r="EV618" s="557"/>
      <c r="EW618" s="557"/>
      <c r="EX618" s="557"/>
      <c r="EY618" s="557"/>
      <c r="EZ618" s="557"/>
      <c r="FA618" s="557"/>
      <c r="FB618" s="557"/>
      <c r="FC618" s="557"/>
      <c r="FD618" s="557"/>
      <c r="FE618" s="557"/>
      <c r="FF618" s="558"/>
    </row>
    <row r="619" spans="1:162" s="15" customFormat="1" ht="9.9499999999999993" customHeight="1" thickBot="1" x14ac:dyDescent="0.45">
      <c r="A619" s="122"/>
      <c r="B619" s="122"/>
      <c r="C619" s="122"/>
      <c r="D619" s="122"/>
      <c r="E619" s="122"/>
      <c r="F619" s="208"/>
      <c r="G619" s="210"/>
      <c r="H619" s="210"/>
      <c r="I619" s="210"/>
      <c r="J619" s="210"/>
      <c r="K619" s="210"/>
      <c r="L619" s="210"/>
      <c r="M619" s="210"/>
      <c r="N619" s="210"/>
      <c r="O619" s="210"/>
      <c r="P619" s="210"/>
      <c r="Q619" s="210"/>
      <c r="R619" s="210"/>
      <c r="S619" s="210"/>
      <c r="T619" s="210"/>
      <c r="U619" s="210"/>
      <c r="V619" s="210"/>
      <c r="W619" s="209"/>
      <c r="X619" s="209"/>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O619" s="181"/>
      <c r="BP619" s="204"/>
      <c r="BQ619" s="204"/>
      <c r="BR619" s="181"/>
      <c r="BS619" s="181"/>
      <c r="BT619" s="181"/>
      <c r="BU619" s="181"/>
      <c r="BV619" s="181"/>
      <c r="BW619" s="181"/>
      <c r="BX619" s="181"/>
      <c r="BY619" s="181"/>
      <c r="BZ619" s="204"/>
      <c r="CA619" s="204"/>
      <c r="CB619" s="18"/>
      <c r="CE619" s="122"/>
      <c r="CF619" s="122"/>
      <c r="CG619" s="122"/>
      <c r="CH619" s="122"/>
      <c r="CI619" s="122"/>
      <c r="CJ619" s="208"/>
      <c r="CK619" s="210"/>
      <c r="CL619" s="210"/>
      <c r="CM619" s="210"/>
      <c r="CN619" s="210"/>
      <c r="CO619" s="210"/>
      <c r="CP619" s="210"/>
      <c r="CQ619" s="210"/>
      <c r="CR619" s="210"/>
      <c r="CS619" s="210"/>
      <c r="CT619" s="210"/>
      <c r="CU619" s="210"/>
      <c r="CV619" s="210"/>
      <c r="CW619" s="210"/>
      <c r="CX619" s="210"/>
      <c r="CY619" s="210"/>
      <c r="CZ619" s="210"/>
      <c r="DA619" s="209"/>
      <c r="DB619" s="209"/>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S619" s="181"/>
      <c r="ET619" s="204"/>
      <c r="EU619" s="204"/>
      <c r="EV619" s="181"/>
      <c r="EW619" s="181"/>
      <c r="EX619" s="181"/>
      <c r="EY619" s="181"/>
      <c r="EZ619" s="181"/>
      <c r="FA619" s="181"/>
      <c r="FB619" s="181"/>
      <c r="FC619" s="181"/>
      <c r="FD619" s="204"/>
      <c r="FE619" s="204"/>
      <c r="FF619" s="18"/>
    </row>
    <row r="620" spans="1:162" s="15" customFormat="1" ht="9.9499999999999993" customHeight="1" thickBot="1" x14ac:dyDescent="0.45">
      <c r="A620" s="122"/>
      <c r="B620" s="122"/>
      <c r="C620" s="122"/>
      <c r="D620" s="122"/>
      <c r="E620" s="122"/>
      <c r="F620" s="559" t="s">
        <v>273</v>
      </c>
      <c r="G620" s="560"/>
      <c r="H620" s="560"/>
      <c r="I620" s="560"/>
      <c r="J620" s="560"/>
      <c r="K620" s="560"/>
      <c r="L620" s="560"/>
      <c r="M620" s="560"/>
      <c r="N620" s="560"/>
      <c r="O620" s="560"/>
      <c r="P620" s="560"/>
      <c r="Q620" s="560"/>
      <c r="R620" s="560"/>
      <c r="S620" s="560"/>
      <c r="T620" s="560"/>
      <c r="U620" s="560"/>
      <c r="V620" s="560"/>
      <c r="W620" s="560"/>
      <c r="X620" s="560"/>
      <c r="Y620" s="203"/>
      <c r="Z620" s="203"/>
      <c r="AA620" s="202"/>
      <c r="AB620" s="201"/>
      <c r="AC620" s="201"/>
      <c r="AD620" s="201"/>
      <c r="AE620" s="201"/>
      <c r="AF620" s="201"/>
      <c r="AG620" s="201"/>
      <c r="AH620" s="201"/>
      <c r="AI620" s="201"/>
      <c r="AJ620" s="201"/>
      <c r="AK620" s="201"/>
      <c r="AL620" s="201"/>
      <c r="AM620" s="201"/>
      <c r="AN620" s="201"/>
      <c r="AO620" s="201"/>
      <c r="AP620" s="201"/>
      <c r="AQ620" s="201"/>
      <c r="AR620" s="201"/>
      <c r="AS620" s="201"/>
      <c r="AT620" s="201"/>
      <c r="AU620" s="201"/>
      <c r="AV620" s="201"/>
      <c r="AW620" s="201"/>
      <c r="AX620" s="201"/>
      <c r="AY620" s="201"/>
      <c r="AZ620" s="201"/>
      <c r="BA620" s="201"/>
      <c r="BB620" s="200"/>
      <c r="BC620" s="200"/>
      <c r="BD620" s="199"/>
      <c r="BE620" s="199"/>
      <c r="BF620" s="199"/>
      <c r="BG620" s="199"/>
      <c r="BH620" s="199"/>
      <c r="BI620" s="199"/>
      <c r="BJ620" s="199"/>
      <c r="BK620" s="199"/>
      <c r="BL620" s="198"/>
      <c r="BO620" s="550"/>
      <c r="BP620" s="551"/>
      <c r="BQ620" s="551"/>
      <c r="BR620" s="551"/>
      <c r="BS620" s="551"/>
      <c r="BT620" s="551"/>
      <c r="BU620" s="551"/>
      <c r="BV620" s="551"/>
      <c r="BW620" s="551"/>
      <c r="BX620" s="551"/>
      <c r="BY620" s="551"/>
      <c r="BZ620" s="551"/>
      <c r="CA620" s="551"/>
      <c r="CB620" s="552"/>
      <c r="CE620" s="122"/>
      <c r="CF620" s="122"/>
      <c r="CG620" s="122"/>
      <c r="CH620" s="122"/>
      <c r="CI620" s="122"/>
      <c r="CJ620" s="559" t="s">
        <v>273</v>
      </c>
      <c r="CK620" s="560"/>
      <c r="CL620" s="560"/>
      <c r="CM620" s="560"/>
      <c r="CN620" s="560"/>
      <c r="CO620" s="560"/>
      <c r="CP620" s="560"/>
      <c r="CQ620" s="560"/>
      <c r="CR620" s="560"/>
      <c r="CS620" s="560"/>
      <c r="CT620" s="560"/>
      <c r="CU620" s="560"/>
      <c r="CV620" s="560"/>
      <c r="CW620" s="560"/>
      <c r="CX620" s="560"/>
      <c r="CY620" s="560"/>
      <c r="CZ620" s="560"/>
      <c r="DA620" s="560"/>
      <c r="DB620" s="560"/>
      <c r="DC620" s="203"/>
      <c r="DD620" s="203"/>
      <c r="DE620" s="202"/>
      <c r="DF620" s="201"/>
      <c r="DG620" s="201"/>
      <c r="DH620" s="201"/>
      <c r="DI620" s="201"/>
      <c r="DJ620" s="201"/>
      <c r="DK620" s="201"/>
      <c r="DL620" s="201"/>
      <c r="DM620" s="201"/>
      <c r="DN620" s="201"/>
      <c r="DO620" s="201"/>
      <c r="DP620" s="201"/>
      <c r="DQ620" s="201"/>
      <c r="DR620" s="201"/>
      <c r="DS620" s="201"/>
      <c r="DT620" s="201"/>
      <c r="DU620" s="201"/>
      <c r="DV620" s="201"/>
      <c r="DW620" s="201"/>
      <c r="DX620" s="201"/>
      <c r="DY620" s="201"/>
      <c r="DZ620" s="201"/>
      <c r="EA620" s="201"/>
      <c r="EB620" s="201"/>
      <c r="EC620" s="201"/>
      <c r="ED620" s="201"/>
      <c r="EE620" s="201"/>
      <c r="EF620" s="200"/>
      <c r="EG620" s="200"/>
      <c r="EH620" s="199"/>
      <c r="EI620" s="199"/>
      <c r="EJ620" s="199"/>
      <c r="EK620" s="199"/>
      <c r="EL620" s="199"/>
      <c r="EM620" s="199"/>
      <c r="EN620" s="199"/>
      <c r="EO620" s="199"/>
      <c r="EP620" s="198"/>
      <c r="ES620" s="550" t="s">
        <v>272</v>
      </c>
      <c r="ET620" s="551"/>
      <c r="EU620" s="551"/>
      <c r="EV620" s="551"/>
      <c r="EW620" s="551"/>
      <c r="EX620" s="551"/>
      <c r="EY620" s="551"/>
      <c r="EZ620" s="551"/>
      <c r="FA620" s="551"/>
      <c r="FB620" s="551"/>
      <c r="FC620" s="551"/>
      <c r="FD620" s="551"/>
      <c r="FE620" s="551"/>
      <c r="FF620" s="552"/>
    </row>
    <row r="621" spans="1:162" s="15" customFormat="1" ht="18" customHeight="1" x14ac:dyDescent="0.4">
      <c r="A621" s="122"/>
      <c r="B621" s="122"/>
      <c r="C621" s="122"/>
      <c r="D621" s="122"/>
      <c r="E621" s="122"/>
      <c r="F621" s="561"/>
      <c r="G621" s="562"/>
      <c r="H621" s="562"/>
      <c r="I621" s="562"/>
      <c r="J621" s="562"/>
      <c r="K621" s="562"/>
      <c r="L621" s="562"/>
      <c r="M621" s="562"/>
      <c r="N621" s="562"/>
      <c r="O621" s="562"/>
      <c r="P621" s="562"/>
      <c r="Q621" s="562"/>
      <c r="R621" s="562"/>
      <c r="S621" s="562"/>
      <c r="T621" s="562"/>
      <c r="U621" s="562"/>
      <c r="V621" s="562"/>
      <c r="W621" s="562"/>
      <c r="X621" s="562"/>
      <c r="Y621" s="197"/>
      <c r="Z621" s="535" t="s">
        <v>657</v>
      </c>
      <c r="AA621" s="536"/>
      <c r="AB621" s="536"/>
      <c r="AC621" s="536"/>
      <c r="AD621" s="536"/>
      <c r="AE621" s="536"/>
      <c r="AF621" s="536"/>
      <c r="AG621" s="536"/>
      <c r="AH621" s="536"/>
      <c r="AI621" s="536"/>
      <c r="AJ621" s="536"/>
      <c r="AK621" s="536"/>
      <c r="AL621" s="536"/>
      <c r="AM621" s="536"/>
      <c r="AN621" s="536"/>
      <c r="AO621" s="536"/>
      <c r="AP621" s="536"/>
      <c r="AQ621" s="536"/>
      <c r="AR621" s="536"/>
      <c r="AS621" s="536"/>
      <c r="AT621" s="536"/>
      <c r="AU621" s="536"/>
      <c r="AV621" s="536"/>
      <c r="AW621" s="536"/>
      <c r="AX621" s="536"/>
      <c r="AY621" s="536"/>
      <c r="AZ621" s="536"/>
      <c r="BA621" s="536"/>
      <c r="BB621" s="536"/>
      <c r="BC621" s="536"/>
      <c r="BD621" s="536"/>
      <c r="BE621" s="536"/>
      <c r="BF621" s="536"/>
      <c r="BG621" s="536"/>
      <c r="BH621" s="536"/>
      <c r="BI621" s="536"/>
      <c r="BJ621" s="536"/>
      <c r="BK621" s="537"/>
      <c r="BL621" s="196"/>
      <c r="BO621" s="553"/>
      <c r="BP621" s="554"/>
      <c r="BQ621" s="554"/>
      <c r="BR621" s="554"/>
      <c r="BS621" s="554"/>
      <c r="BT621" s="554"/>
      <c r="BU621" s="554"/>
      <c r="BV621" s="554"/>
      <c r="BW621" s="554"/>
      <c r="BX621" s="554"/>
      <c r="BY621" s="554"/>
      <c r="BZ621" s="554"/>
      <c r="CA621" s="554"/>
      <c r="CB621" s="555"/>
      <c r="CE621" s="122"/>
      <c r="CF621" s="122"/>
      <c r="CG621" s="122"/>
      <c r="CH621" s="122"/>
      <c r="CI621" s="122"/>
      <c r="CJ621" s="561"/>
      <c r="CK621" s="562"/>
      <c r="CL621" s="562"/>
      <c r="CM621" s="562"/>
      <c r="CN621" s="562"/>
      <c r="CO621" s="562"/>
      <c r="CP621" s="562"/>
      <c r="CQ621" s="562"/>
      <c r="CR621" s="562"/>
      <c r="CS621" s="562"/>
      <c r="CT621" s="562"/>
      <c r="CU621" s="562"/>
      <c r="CV621" s="562"/>
      <c r="CW621" s="562"/>
      <c r="CX621" s="562"/>
      <c r="CY621" s="562"/>
      <c r="CZ621" s="562"/>
      <c r="DA621" s="562"/>
      <c r="DB621" s="562"/>
      <c r="DC621" s="197"/>
      <c r="DD621" s="535" t="s">
        <v>657</v>
      </c>
      <c r="DE621" s="536"/>
      <c r="DF621" s="536"/>
      <c r="DG621" s="536"/>
      <c r="DH621" s="536"/>
      <c r="DI621" s="536"/>
      <c r="DJ621" s="536"/>
      <c r="DK621" s="536"/>
      <c r="DL621" s="536"/>
      <c r="DM621" s="536"/>
      <c r="DN621" s="536"/>
      <c r="DO621" s="536"/>
      <c r="DP621" s="536"/>
      <c r="DQ621" s="536"/>
      <c r="DR621" s="536"/>
      <c r="DS621" s="536"/>
      <c r="DT621" s="536"/>
      <c r="DU621" s="536"/>
      <c r="DV621" s="536"/>
      <c r="DW621" s="536"/>
      <c r="DX621" s="536"/>
      <c r="DY621" s="536"/>
      <c r="DZ621" s="536"/>
      <c r="EA621" s="536"/>
      <c r="EB621" s="536"/>
      <c r="EC621" s="536"/>
      <c r="ED621" s="536"/>
      <c r="EE621" s="536"/>
      <c r="EF621" s="536"/>
      <c r="EG621" s="536"/>
      <c r="EH621" s="536"/>
      <c r="EI621" s="536"/>
      <c r="EJ621" s="536"/>
      <c r="EK621" s="536"/>
      <c r="EL621" s="536"/>
      <c r="EM621" s="536"/>
      <c r="EN621" s="536"/>
      <c r="EO621" s="537"/>
      <c r="EP621" s="196"/>
      <c r="ES621" s="553"/>
      <c r="ET621" s="554"/>
      <c r="EU621" s="554"/>
      <c r="EV621" s="554"/>
      <c r="EW621" s="554"/>
      <c r="EX621" s="554"/>
      <c r="EY621" s="554"/>
      <c r="EZ621" s="554"/>
      <c r="FA621" s="554"/>
      <c r="FB621" s="554"/>
      <c r="FC621" s="554"/>
      <c r="FD621" s="554"/>
      <c r="FE621" s="554"/>
      <c r="FF621" s="555"/>
    </row>
    <row r="622" spans="1:162" s="15" customFormat="1" ht="18" customHeight="1" x14ac:dyDescent="0.4">
      <c r="A622" s="122"/>
      <c r="B622" s="122"/>
      <c r="C622" s="122"/>
      <c r="D622" s="122"/>
      <c r="E622" s="122"/>
      <c r="F622" s="561"/>
      <c r="G622" s="562"/>
      <c r="H622" s="562"/>
      <c r="I622" s="562"/>
      <c r="J622" s="562"/>
      <c r="K622" s="562"/>
      <c r="L622" s="562"/>
      <c r="M622" s="562"/>
      <c r="N622" s="562"/>
      <c r="O622" s="562"/>
      <c r="P622" s="562"/>
      <c r="Q622" s="562"/>
      <c r="R622" s="562"/>
      <c r="S622" s="562"/>
      <c r="T622" s="562"/>
      <c r="U622" s="562"/>
      <c r="V622" s="562"/>
      <c r="W622" s="562"/>
      <c r="X622" s="562"/>
      <c r="Y622" s="197"/>
      <c r="Z622" s="538"/>
      <c r="AA622" s="539"/>
      <c r="AB622" s="539"/>
      <c r="AC622" s="539"/>
      <c r="AD622" s="539"/>
      <c r="AE622" s="539"/>
      <c r="AF622" s="539"/>
      <c r="AG622" s="539"/>
      <c r="AH622" s="539"/>
      <c r="AI622" s="539"/>
      <c r="AJ622" s="539"/>
      <c r="AK622" s="539"/>
      <c r="AL622" s="539"/>
      <c r="AM622" s="539"/>
      <c r="AN622" s="539"/>
      <c r="AO622" s="539"/>
      <c r="AP622" s="539"/>
      <c r="AQ622" s="539"/>
      <c r="AR622" s="539"/>
      <c r="AS622" s="539"/>
      <c r="AT622" s="539"/>
      <c r="AU622" s="539"/>
      <c r="AV622" s="539"/>
      <c r="AW622" s="539"/>
      <c r="AX622" s="539"/>
      <c r="AY622" s="539"/>
      <c r="AZ622" s="539"/>
      <c r="BA622" s="539"/>
      <c r="BB622" s="539"/>
      <c r="BC622" s="539"/>
      <c r="BD622" s="539"/>
      <c r="BE622" s="539"/>
      <c r="BF622" s="539"/>
      <c r="BG622" s="539"/>
      <c r="BH622" s="539"/>
      <c r="BI622" s="539"/>
      <c r="BJ622" s="539"/>
      <c r="BK622" s="540"/>
      <c r="BL622" s="196"/>
      <c r="BO622" s="553"/>
      <c r="BP622" s="554"/>
      <c r="BQ622" s="554"/>
      <c r="BR622" s="554"/>
      <c r="BS622" s="554"/>
      <c r="BT622" s="554"/>
      <c r="BU622" s="554"/>
      <c r="BV622" s="554"/>
      <c r="BW622" s="554"/>
      <c r="BX622" s="554"/>
      <c r="BY622" s="554"/>
      <c r="BZ622" s="554"/>
      <c r="CA622" s="554"/>
      <c r="CB622" s="555"/>
      <c r="CE622" s="122"/>
      <c r="CF622" s="122"/>
      <c r="CG622" s="122"/>
      <c r="CH622" s="122"/>
      <c r="CI622" s="122"/>
      <c r="CJ622" s="561"/>
      <c r="CK622" s="562"/>
      <c r="CL622" s="562"/>
      <c r="CM622" s="562"/>
      <c r="CN622" s="562"/>
      <c r="CO622" s="562"/>
      <c r="CP622" s="562"/>
      <c r="CQ622" s="562"/>
      <c r="CR622" s="562"/>
      <c r="CS622" s="562"/>
      <c r="CT622" s="562"/>
      <c r="CU622" s="562"/>
      <c r="CV622" s="562"/>
      <c r="CW622" s="562"/>
      <c r="CX622" s="562"/>
      <c r="CY622" s="562"/>
      <c r="CZ622" s="562"/>
      <c r="DA622" s="562"/>
      <c r="DB622" s="562"/>
      <c r="DC622" s="197"/>
      <c r="DD622" s="538"/>
      <c r="DE622" s="539"/>
      <c r="DF622" s="539"/>
      <c r="DG622" s="539"/>
      <c r="DH622" s="539"/>
      <c r="DI622" s="539"/>
      <c r="DJ622" s="539"/>
      <c r="DK622" s="539"/>
      <c r="DL622" s="539"/>
      <c r="DM622" s="539"/>
      <c r="DN622" s="539"/>
      <c r="DO622" s="539"/>
      <c r="DP622" s="539"/>
      <c r="DQ622" s="539"/>
      <c r="DR622" s="539"/>
      <c r="DS622" s="539"/>
      <c r="DT622" s="539"/>
      <c r="DU622" s="539"/>
      <c r="DV622" s="539"/>
      <c r="DW622" s="539"/>
      <c r="DX622" s="539"/>
      <c r="DY622" s="539"/>
      <c r="DZ622" s="539"/>
      <c r="EA622" s="539"/>
      <c r="EB622" s="539"/>
      <c r="EC622" s="539"/>
      <c r="ED622" s="539"/>
      <c r="EE622" s="539"/>
      <c r="EF622" s="539"/>
      <c r="EG622" s="539"/>
      <c r="EH622" s="539"/>
      <c r="EI622" s="539"/>
      <c r="EJ622" s="539"/>
      <c r="EK622" s="539"/>
      <c r="EL622" s="539"/>
      <c r="EM622" s="539"/>
      <c r="EN622" s="539"/>
      <c r="EO622" s="540"/>
      <c r="EP622" s="196"/>
      <c r="ES622" s="553"/>
      <c r="ET622" s="554"/>
      <c r="EU622" s="554"/>
      <c r="EV622" s="554"/>
      <c r="EW622" s="554"/>
      <c r="EX622" s="554"/>
      <c r="EY622" s="554"/>
      <c r="EZ622" s="554"/>
      <c r="FA622" s="554"/>
      <c r="FB622" s="554"/>
      <c r="FC622" s="554"/>
      <c r="FD622" s="554"/>
      <c r="FE622" s="554"/>
      <c r="FF622" s="555"/>
    </row>
    <row r="623" spans="1:162" s="15" customFormat="1" ht="18" customHeight="1" thickBot="1" x14ac:dyDescent="0.45">
      <c r="A623" s="122"/>
      <c r="B623" s="122"/>
      <c r="C623" s="122"/>
      <c r="D623" s="122"/>
      <c r="E623" s="122"/>
      <c r="F623" s="561"/>
      <c r="G623" s="562"/>
      <c r="H623" s="562"/>
      <c r="I623" s="562"/>
      <c r="J623" s="562"/>
      <c r="K623" s="562"/>
      <c r="L623" s="562"/>
      <c r="M623" s="562"/>
      <c r="N623" s="562"/>
      <c r="O623" s="562"/>
      <c r="P623" s="562"/>
      <c r="Q623" s="562"/>
      <c r="R623" s="562"/>
      <c r="S623" s="562"/>
      <c r="T623" s="562"/>
      <c r="U623" s="562"/>
      <c r="V623" s="562"/>
      <c r="W623" s="562"/>
      <c r="X623" s="562"/>
      <c r="Y623" s="197"/>
      <c r="Z623" s="541"/>
      <c r="AA623" s="542"/>
      <c r="AB623" s="542"/>
      <c r="AC623" s="542"/>
      <c r="AD623" s="542"/>
      <c r="AE623" s="542"/>
      <c r="AF623" s="542"/>
      <c r="AG623" s="542"/>
      <c r="AH623" s="542"/>
      <c r="AI623" s="542"/>
      <c r="AJ623" s="542"/>
      <c r="AK623" s="542"/>
      <c r="AL623" s="542"/>
      <c r="AM623" s="542"/>
      <c r="AN623" s="542"/>
      <c r="AO623" s="542"/>
      <c r="AP623" s="542"/>
      <c r="AQ623" s="542"/>
      <c r="AR623" s="542"/>
      <c r="AS623" s="542"/>
      <c r="AT623" s="542"/>
      <c r="AU623" s="542"/>
      <c r="AV623" s="542"/>
      <c r="AW623" s="542"/>
      <c r="AX623" s="542"/>
      <c r="AY623" s="542"/>
      <c r="AZ623" s="542"/>
      <c r="BA623" s="542"/>
      <c r="BB623" s="542"/>
      <c r="BC623" s="542"/>
      <c r="BD623" s="542"/>
      <c r="BE623" s="542"/>
      <c r="BF623" s="542"/>
      <c r="BG623" s="542"/>
      <c r="BH623" s="542"/>
      <c r="BI623" s="542"/>
      <c r="BJ623" s="542"/>
      <c r="BK623" s="543"/>
      <c r="BL623" s="196"/>
      <c r="BO623" s="553"/>
      <c r="BP623" s="554"/>
      <c r="BQ623" s="554"/>
      <c r="BR623" s="554"/>
      <c r="BS623" s="554"/>
      <c r="BT623" s="554"/>
      <c r="BU623" s="554"/>
      <c r="BV623" s="554"/>
      <c r="BW623" s="554"/>
      <c r="BX623" s="554"/>
      <c r="BY623" s="554"/>
      <c r="BZ623" s="554"/>
      <c r="CA623" s="554"/>
      <c r="CB623" s="555"/>
      <c r="CE623" s="122"/>
      <c r="CF623" s="122"/>
      <c r="CG623" s="122"/>
      <c r="CH623" s="122"/>
      <c r="CI623" s="122"/>
      <c r="CJ623" s="561"/>
      <c r="CK623" s="562"/>
      <c r="CL623" s="562"/>
      <c r="CM623" s="562"/>
      <c r="CN623" s="562"/>
      <c r="CO623" s="562"/>
      <c r="CP623" s="562"/>
      <c r="CQ623" s="562"/>
      <c r="CR623" s="562"/>
      <c r="CS623" s="562"/>
      <c r="CT623" s="562"/>
      <c r="CU623" s="562"/>
      <c r="CV623" s="562"/>
      <c r="CW623" s="562"/>
      <c r="CX623" s="562"/>
      <c r="CY623" s="562"/>
      <c r="CZ623" s="562"/>
      <c r="DA623" s="562"/>
      <c r="DB623" s="562"/>
      <c r="DC623" s="197"/>
      <c r="DD623" s="541"/>
      <c r="DE623" s="542"/>
      <c r="DF623" s="542"/>
      <c r="DG623" s="542"/>
      <c r="DH623" s="542"/>
      <c r="DI623" s="542"/>
      <c r="DJ623" s="542"/>
      <c r="DK623" s="542"/>
      <c r="DL623" s="542"/>
      <c r="DM623" s="542"/>
      <c r="DN623" s="542"/>
      <c r="DO623" s="542"/>
      <c r="DP623" s="542"/>
      <c r="DQ623" s="542"/>
      <c r="DR623" s="542"/>
      <c r="DS623" s="542"/>
      <c r="DT623" s="542"/>
      <c r="DU623" s="542"/>
      <c r="DV623" s="542"/>
      <c r="DW623" s="542"/>
      <c r="DX623" s="542"/>
      <c r="DY623" s="542"/>
      <c r="DZ623" s="542"/>
      <c r="EA623" s="542"/>
      <c r="EB623" s="542"/>
      <c r="EC623" s="542"/>
      <c r="ED623" s="542"/>
      <c r="EE623" s="542"/>
      <c r="EF623" s="542"/>
      <c r="EG623" s="542"/>
      <c r="EH623" s="542"/>
      <c r="EI623" s="542"/>
      <c r="EJ623" s="542"/>
      <c r="EK623" s="542"/>
      <c r="EL623" s="542"/>
      <c r="EM623" s="542"/>
      <c r="EN623" s="542"/>
      <c r="EO623" s="543"/>
      <c r="EP623" s="196"/>
      <c r="ES623" s="553"/>
      <c r="ET623" s="554"/>
      <c r="EU623" s="554"/>
      <c r="EV623" s="554"/>
      <c r="EW623" s="554"/>
      <c r="EX623" s="554"/>
      <c r="EY623" s="554"/>
      <c r="EZ623" s="554"/>
      <c r="FA623" s="554"/>
      <c r="FB623" s="554"/>
      <c r="FC623" s="554"/>
      <c r="FD623" s="554"/>
      <c r="FE623" s="554"/>
      <c r="FF623" s="555"/>
    </row>
    <row r="624" spans="1:162" s="15" customFormat="1" ht="9.6" customHeight="1" thickBot="1" x14ac:dyDescent="0.45">
      <c r="A624" s="122"/>
      <c r="B624" s="122"/>
      <c r="C624" s="122"/>
      <c r="D624" s="122"/>
      <c r="E624" s="122"/>
      <c r="F624" s="563"/>
      <c r="G624" s="564"/>
      <c r="H624" s="564"/>
      <c r="I624" s="564"/>
      <c r="J624" s="564"/>
      <c r="K624" s="564"/>
      <c r="L624" s="564"/>
      <c r="M624" s="564"/>
      <c r="N624" s="564"/>
      <c r="O624" s="564"/>
      <c r="P624" s="564"/>
      <c r="Q624" s="564"/>
      <c r="R624" s="564"/>
      <c r="S624" s="564"/>
      <c r="T624" s="564"/>
      <c r="U624" s="564"/>
      <c r="V624" s="564"/>
      <c r="W624" s="564"/>
      <c r="X624" s="564"/>
      <c r="Y624" s="195"/>
      <c r="Z624" s="195"/>
      <c r="AA624" s="194"/>
      <c r="AB624" s="192"/>
      <c r="AC624" s="193"/>
      <c r="AD624" s="192"/>
      <c r="AE624" s="192"/>
      <c r="AF624" s="192"/>
      <c r="AG624" s="192"/>
      <c r="AH624" s="192"/>
      <c r="AI624" s="192"/>
      <c r="AJ624" s="192"/>
      <c r="AK624" s="192"/>
      <c r="AL624" s="192"/>
      <c r="AM624" s="192"/>
      <c r="AN624" s="192"/>
      <c r="AO624" s="192"/>
      <c r="AP624" s="192"/>
      <c r="AQ624" s="192"/>
      <c r="AR624" s="192"/>
      <c r="AS624" s="192"/>
      <c r="AT624" s="192"/>
      <c r="AU624" s="192"/>
      <c r="AV624" s="192"/>
      <c r="AW624" s="192"/>
      <c r="AX624" s="192"/>
      <c r="AY624" s="192"/>
      <c r="AZ624" s="192"/>
      <c r="BA624" s="192"/>
      <c r="BB624" s="191"/>
      <c r="BC624" s="191"/>
      <c r="BD624" s="190"/>
      <c r="BE624" s="190"/>
      <c r="BF624" s="190"/>
      <c r="BG624" s="190"/>
      <c r="BH624" s="190"/>
      <c r="BI624" s="190"/>
      <c r="BJ624" s="190"/>
      <c r="BK624" s="190"/>
      <c r="BL624" s="189"/>
      <c r="BO624" s="556"/>
      <c r="BP624" s="557"/>
      <c r="BQ624" s="557"/>
      <c r="BR624" s="557"/>
      <c r="BS624" s="557"/>
      <c r="BT624" s="557"/>
      <c r="BU624" s="557"/>
      <c r="BV624" s="557"/>
      <c r="BW624" s="557"/>
      <c r="BX624" s="557"/>
      <c r="BY624" s="557"/>
      <c r="BZ624" s="557"/>
      <c r="CA624" s="557"/>
      <c r="CB624" s="558"/>
      <c r="CE624" s="122"/>
      <c r="CF624" s="122"/>
      <c r="CG624" s="122"/>
      <c r="CH624" s="122"/>
      <c r="CI624" s="122"/>
      <c r="CJ624" s="563"/>
      <c r="CK624" s="564"/>
      <c r="CL624" s="564"/>
      <c r="CM624" s="564"/>
      <c r="CN624" s="564"/>
      <c r="CO624" s="564"/>
      <c r="CP624" s="564"/>
      <c r="CQ624" s="564"/>
      <c r="CR624" s="564"/>
      <c r="CS624" s="564"/>
      <c r="CT624" s="564"/>
      <c r="CU624" s="564"/>
      <c r="CV624" s="564"/>
      <c r="CW624" s="564"/>
      <c r="CX624" s="564"/>
      <c r="CY624" s="564"/>
      <c r="CZ624" s="564"/>
      <c r="DA624" s="564"/>
      <c r="DB624" s="564"/>
      <c r="DC624" s="195"/>
      <c r="DD624" s="195"/>
      <c r="DE624" s="194"/>
      <c r="DF624" s="192"/>
      <c r="DG624" s="193"/>
      <c r="DH624" s="192"/>
      <c r="DI624" s="192"/>
      <c r="DJ624" s="192"/>
      <c r="DK624" s="192"/>
      <c r="DL624" s="192"/>
      <c r="DM624" s="192"/>
      <c r="DN624" s="192"/>
      <c r="DO624" s="192"/>
      <c r="DP624" s="192"/>
      <c r="DQ624" s="192"/>
      <c r="DR624" s="192"/>
      <c r="DS624" s="192"/>
      <c r="DT624" s="192"/>
      <c r="DU624" s="192"/>
      <c r="DV624" s="192"/>
      <c r="DW624" s="192"/>
      <c r="DX624" s="192"/>
      <c r="DY624" s="192"/>
      <c r="DZ624" s="192"/>
      <c r="EA624" s="192"/>
      <c r="EB624" s="192"/>
      <c r="EC624" s="192"/>
      <c r="ED624" s="192"/>
      <c r="EE624" s="192"/>
      <c r="EF624" s="191"/>
      <c r="EG624" s="191"/>
      <c r="EH624" s="190"/>
      <c r="EI624" s="190"/>
      <c r="EJ624" s="190"/>
      <c r="EK624" s="190"/>
      <c r="EL624" s="190"/>
      <c r="EM624" s="190"/>
      <c r="EN624" s="190"/>
      <c r="EO624" s="190"/>
      <c r="EP624" s="189"/>
      <c r="ES624" s="556"/>
      <c r="ET624" s="557"/>
      <c r="EU624" s="557"/>
      <c r="EV624" s="557"/>
      <c r="EW624" s="557"/>
      <c r="EX624" s="557"/>
      <c r="EY624" s="557"/>
      <c r="EZ624" s="557"/>
      <c r="FA624" s="557"/>
      <c r="FB624" s="557"/>
      <c r="FC624" s="557"/>
      <c r="FD624" s="557"/>
      <c r="FE624" s="557"/>
      <c r="FF624" s="558"/>
    </row>
    <row r="625" spans="1:162" s="15" customFormat="1" ht="30" customHeight="1" x14ac:dyDescent="0.4">
      <c r="A625" s="122"/>
      <c r="B625" s="122"/>
      <c r="C625" s="122"/>
      <c r="D625" s="122"/>
      <c r="E625" s="122"/>
      <c r="F625" s="208"/>
      <c r="G625" s="210"/>
      <c r="H625" s="210"/>
      <c r="I625" s="210"/>
      <c r="J625" s="210"/>
      <c r="K625" s="210"/>
      <c r="L625" s="210"/>
      <c r="M625" s="210"/>
      <c r="N625" s="210"/>
      <c r="O625" s="210"/>
      <c r="P625" s="210"/>
      <c r="Q625" s="210"/>
      <c r="R625" s="210"/>
      <c r="S625" s="210"/>
      <c r="T625" s="210"/>
      <c r="U625" s="210"/>
      <c r="V625" s="210"/>
      <c r="W625" s="209"/>
      <c r="X625" s="209"/>
      <c r="Y625" s="197"/>
      <c r="Z625" s="197"/>
      <c r="AA625" s="197"/>
      <c r="AB625" s="228"/>
      <c r="AC625" s="122"/>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122"/>
      <c r="BO625" s="181"/>
      <c r="BP625" s="204"/>
      <c r="BQ625" s="204"/>
      <c r="BR625" s="181"/>
      <c r="BS625" s="181"/>
      <c r="BT625" s="181"/>
      <c r="BU625" s="181"/>
      <c r="BV625" s="181"/>
      <c r="BW625" s="181"/>
      <c r="BX625" s="181"/>
      <c r="BY625" s="181"/>
      <c r="BZ625" s="204"/>
      <c r="CA625" s="204"/>
      <c r="CB625" s="18"/>
      <c r="CE625" s="122"/>
      <c r="CF625" s="122"/>
      <c r="CG625" s="122"/>
      <c r="CH625" s="122"/>
      <c r="CI625" s="122"/>
      <c r="CJ625" s="208"/>
      <c r="CK625" s="210"/>
      <c r="CL625" s="210"/>
      <c r="CM625" s="210"/>
      <c r="CN625" s="210"/>
      <c r="CO625" s="210"/>
      <c r="CP625" s="210"/>
      <c r="CQ625" s="210"/>
      <c r="CR625" s="210"/>
      <c r="CS625" s="210"/>
      <c r="CT625" s="210"/>
      <c r="CU625" s="210"/>
      <c r="CV625" s="210"/>
      <c r="CW625" s="210"/>
      <c r="CX625" s="210"/>
      <c r="CY625" s="210"/>
      <c r="CZ625" s="210"/>
      <c r="DA625" s="209"/>
      <c r="DB625" s="209"/>
      <c r="DC625" s="197"/>
      <c r="DD625" s="197"/>
      <c r="DE625" s="197"/>
      <c r="DF625" s="228"/>
      <c r="DG625" s="122"/>
      <c r="DH625" s="228"/>
      <c r="DI625" s="228"/>
      <c r="DJ625" s="228"/>
      <c r="DK625" s="228"/>
      <c r="DL625" s="228"/>
      <c r="DM625" s="228"/>
      <c r="DN625" s="228"/>
      <c r="DO625" s="228"/>
      <c r="DP625" s="228"/>
      <c r="DQ625" s="228"/>
      <c r="DR625" s="228"/>
      <c r="DS625" s="228"/>
      <c r="DT625" s="228"/>
      <c r="DU625" s="228"/>
      <c r="DV625" s="228"/>
      <c r="DW625" s="228"/>
      <c r="DX625" s="228"/>
      <c r="DY625" s="228"/>
      <c r="DZ625" s="228"/>
      <c r="EA625" s="228"/>
      <c r="EB625" s="228"/>
      <c r="EC625" s="228"/>
      <c r="ED625" s="228"/>
      <c r="EE625" s="228"/>
      <c r="EF625" s="228"/>
      <c r="EG625" s="122"/>
      <c r="ES625" s="181"/>
      <c r="ET625" s="204"/>
      <c r="EU625" s="204"/>
      <c r="EV625" s="181"/>
      <c r="EW625" s="181"/>
      <c r="EX625" s="181"/>
      <c r="EY625" s="181"/>
      <c r="EZ625" s="181"/>
      <c r="FA625" s="181"/>
      <c r="FB625" s="181"/>
      <c r="FC625" s="181"/>
      <c r="FD625" s="204"/>
      <c r="FE625" s="204"/>
      <c r="FF625" s="18"/>
    </row>
    <row r="626" spans="1:162" s="15" customFormat="1" ht="12" customHeight="1" x14ac:dyDescent="0.4">
      <c r="A626" s="122"/>
      <c r="B626" s="122"/>
      <c r="C626" s="122"/>
      <c r="D626" s="122"/>
      <c r="E626" s="219"/>
      <c r="F626" s="573" t="s">
        <v>271</v>
      </c>
      <c r="G626" s="573"/>
      <c r="H626" s="573"/>
      <c r="I626" s="573"/>
      <c r="J626" s="573"/>
      <c r="K626" s="573"/>
      <c r="L626" s="573"/>
      <c r="M626" s="573"/>
      <c r="N626" s="573"/>
      <c r="O626" s="573"/>
      <c r="P626" s="573"/>
      <c r="Q626" s="573"/>
      <c r="R626" s="573"/>
      <c r="S626" s="573"/>
      <c r="T626" s="573"/>
      <c r="U626" s="225"/>
      <c r="V626" s="225"/>
      <c r="W626" s="224"/>
      <c r="X626" s="224"/>
      <c r="Y626" s="223"/>
      <c r="Z626" s="223"/>
      <c r="AA626" s="227"/>
      <c r="AB626" s="226"/>
      <c r="AC626" s="219"/>
      <c r="AD626" s="226"/>
      <c r="AE626" s="226"/>
      <c r="AF626" s="226"/>
      <c r="AG626" s="226"/>
      <c r="AH626" s="226"/>
      <c r="AI626" s="226"/>
      <c r="AJ626" s="226"/>
      <c r="AK626" s="226"/>
      <c r="AL626" s="226"/>
      <c r="AM626" s="226"/>
      <c r="AN626" s="226"/>
      <c r="AO626" s="226"/>
      <c r="AP626" s="226"/>
      <c r="AQ626" s="226"/>
      <c r="AR626" s="226"/>
      <c r="AS626" s="226"/>
      <c r="AT626" s="226"/>
      <c r="AU626" s="226"/>
      <c r="AV626" s="226"/>
      <c r="AW626" s="226"/>
      <c r="AX626" s="226"/>
      <c r="AY626" s="226"/>
      <c r="AZ626" s="226"/>
      <c r="BA626" s="226"/>
      <c r="BB626" s="226"/>
      <c r="BC626" s="219"/>
      <c r="BD626" s="218"/>
      <c r="BE626" s="218"/>
      <c r="BF626" s="218"/>
      <c r="BG626" s="218"/>
      <c r="BH626" s="218"/>
      <c r="BI626" s="218"/>
      <c r="BJ626" s="218"/>
      <c r="BK626" s="218"/>
      <c r="BL626" s="218"/>
      <c r="BM626" s="218"/>
      <c r="BO626" s="181"/>
      <c r="BP626" s="204"/>
      <c r="BQ626" s="204"/>
      <c r="BR626" s="181"/>
      <c r="BS626" s="181"/>
      <c r="BT626" s="181"/>
      <c r="BU626" s="181"/>
      <c r="BV626" s="181"/>
      <c r="BW626" s="181"/>
      <c r="BX626" s="181"/>
      <c r="BY626" s="181"/>
      <c r="BZ626" s="204"/>
      <c r="CA626" s="204"/>
      <c r="CB626" s="18"/>
      <c r="CE626" s="122"/>
      <c r="CF626" s="122"/>
      <c r="CG626" s="122"/>
      <c r="CH626" s="122"/>
      <c r="CI626" s="219"/>
      <c r="CJ626" s="573" t="s">
        <v>271</v>
      </c>
      <c r="CK626" s="573"/>
      <c r="CL626" s="573"/>
      <c r="CM626" s="573"/>
      <c r="CN626" s="573"/>
      <c r="CO626" s="573"/>
      <c r="CP626" s="573"/>
      <c r="CQ626" s="573"/>
      <c r="CR626" s="573"/>
      <c r="CS626" s="573"/>
      <c r="CT626" s="573"/>
      <c r="CU626" s="573"/>
      <c r="CV626" s="573"/>
      <c r="CW626" s="573"/>
      <c r="CX626" s="573"/>
      <c r="CY626" s="225"/>
      <c r="CZ626" s="225"/>
      <c r="DA626" s="224"/>
      <c r="DB626" s="224"/>
      <c r="DC626" s="223"/>
      <c r="DD626" s="223"/>
      <c r="DE626" s="227"/>
      <c r="DF626" s="226"/>
      <c r="DG626" s="219"/>
      <c r="DH626" s="226"/>
      <c r="DI626" s="226"/>
      <c r="DJ626" s="226"/>
      <c r="DK626" s="226"/>
      <c r="DL626" s="226"/>
      <c r="DM626" s="226"/>
      <c r="DN626" s="226"/>
      <c r="DO626" s="226"/>
      <c r="DP626" s="226"/>
      <c r="DQ626" s="226"/>
      <c r="DR626" s="226"/>
      <c r="DS626" s="226"/>
      <c r="DT626" s="226"/>
      <c r="DU626" s="226"/>
      <c r="DV626" s="226"/>
      <c r="DW626" s="226"/>
      <c r="DX626" s="226"/>
      <c r="DY626" s="226"/>
      <c r="DZ626" s="226"/>
      <c r="EA626" s="226"/>
      <c r="EB626" s="226"/>
      <c r="EC626" s="226"/>
      <c r="ED626" s="226"/>
      <c r="EE626" s="226"/>
      <c r="EF626" s="226"/>
      <c r="EG626" s="219"/>
      <c r="EH626" s="218"/>
      <c r="EI626" s="218"/>
      <c r="EJ626" s="218"/>
      <c r="EK626" s="218"/>
      <c r="EL626" s="218"/>
      <c r="EM626" s="218"/>
      <c r="EN626" s="218"/>
      <c r="EO626" s="218"/>
      <c r="EP626" s="218"/>
      <c r="EQ626" s="218"/>
      <c r="ES626" s="181"/>
      <c r="ET626" s="204"/>
      <c r="EU626" s="204"/>
      <c r="EV626" s="181"/>
      <c r="EW626" s="181"/>
      <c r="EX626" s="181"/>
      <c r="EY626" s="181"/>
      <c r="EZ626" s="181"/>
      <c r="FA626" s="181"/>
      <c r="FB626" s="181"/>
      <c r="FC626" s="181"/>
      <c r="FD626" s="204"/>
      <c r="FE626" s="204"/>
      <c r="FF626" s="18"/>
    </row>
    <row r="627" spans="1:162" s="15" customFormat="1" ht="12" customHeight="1" thickBot="1" x14ac:dyDescent="0.45">
      <c r="A627" s="122"/>
      <c r="B627" s="122"/>
      <c r="C627" s="122"/>
      <c r="D627" s="122"/>
      <c r="E627" s="219"/>
      <c r="F627" s="574"/>
      <c r="G627" s="574"/>
      <c r="H627" s="574"/>
      <c r="I627" s="574"/>
      <c r="J627" s="574"/>
      <c r="K627" s="574"/>
      <c r="L627" s="574"/>
      <c r="M627" s="574"/>
      <c r="N627" s="574"/>
      <c r="O627" s="574"/>
      <c r="P627" s="574"/>
      <c r="Q627" s="574"/>
      <c r="R627" s="574"/>
      <c r="S627" s="574"/>
      <c r="T627" s="574"/>
      <c r="U627" s="225"/>
      <c r="V627" s="225"/>
      <c r="W627" s="224"/>
      <c r="X627" s="224"/>
      <c r="Y627" s="223"/>
      <c r="Z627" s="223"/>
      <c r="AA627" s="219"/>
      <c r="AB627" s="219"/>
      <c r="AC627" s="219"/>
      <c r="AD627" s="219"/>
      <c r="AE627" s="219"/>
      <c r="AF627" s="219"/>
      <c r="AG627" s="219"/>
      <c r="AH627" s="219"/>
      <c r="AI627" s="219"/>
      <c r="AJ627" s="219"/>
      <c r="AK627" s="219"/>
      <c r="AL627" s="219"/>
      <c r="AM627" s="219"/>
      <c r="AN627" s="219"/>
      <c r="AO627" s="219"/>
      <c r="AP627" s="219"/>
      <c r="AQ627" s="219"/>
      <c r="AR627" s="219"/>
      <c r="AS627" s="219"/>
      <c r="AT627" s="219"/>
      <c r="AU627" s="219"/>
      <c r="AV627" s="219"/>
      <c r="AW627" s="219"/>
      <c r="AX627" s="219"/>
      <c r="AY627" s="219"/>
      <c r="AZ627" s="219"/>
      <c r="BA627" s="219"/>
      <c r="BB627" s="219"/>
      <c r="BC627" s="219"/>
      <c r="BD627" s="218"/>
      <c r="BE627" s="218"/>
      <c r="BF627" s="218"/>
      <c r="BG627" s="218"/>
      <c r="BH627" s="218"/>
      <c r="BI627" s="218"/>
      <c r="BJ627" s="218"/>
      <c r="BK627" s="218"/>
      <c r="BL627" s="218"/>
      <c r="BM627" s="218"/>
      <c r="BO627" s="181"/>
      <c r="BP627" s="204"/>
      <c r="BQ627" s="204"/>
      <c r="BR627" s="181"/>
      <c r="BS627" s="181"/>
      <c r="BT627" s="181"/>
      <c r="BU627" s="181"/>
      <c r="BV627" s="181"/>
      <c r="BW627" s="181"/>
      <c r="BX627" s="181"/>
      <c r="BY627" s="181"/>
      <c r="BZ627" s="204"/>
      <c r="CA627" s="204"/>
      <c r="CB627" s="18"/>
      <c r="CE627" s="122"/>
      <c r="CF627" s="122"/>
      <c r="CG627" s="122"/>
      <c r="CH627" s="122"/>
      <c r="CI627" s="219"/>
      <c r="CJ627" s="574"/>
      <c r="CK627" s="574"/>
      <c r="CL627" s="574"/>
      <c r="CM627" s="574"/>
      <c r="CN627" s="574"/>
      <c r="CO627" s="574"/>
      <c r="CP627" s="574"/>
      <c r="CQ627" s="574"/>
      <c r="CR627" s="574"/>
      <c r="CS627" s="574"/>
      <c r="CT627" s="574"/>
      <c r="CU627" s="574"/>
      <c r="CV627" s="574"/>
      <c r="CW627" s="574"/>
      <c r="CX627" s="574"/>
      <c r="CY627" s="225"/>
      <c r="CZ627" s="225"/>
      <c r="DA627" s="224"/>
      <c r="DB627" s="224"/>
      <c r="DC627" s="223"/>
      <c r="DD627" s="223"/>
      <c r="DE627" s="219"/>
      <c r="DF627" s="219"/>
      <c r="DG627" s="219"/>
      <c r="DH627" s="219"/>
      <c r="DI627" s="219"/>
      <c r="DJ627" s="219"/>
      <c r="DK627" s="219"/>
      <c r="DL627" s="219"/>
      <c r="DM627" s="219"/>
      <c r="DN627" s="219"/>
      <c r="DO627" s="219"/>
      <c r="DP627" s="219"/>
      <c r="DQ627" s="219"/>
      <c r="DR627" s="219"/>
      <c r="DS627" s="219"/>
      <c r="DT627" s="219"/>
      <c r="DU627" s="219"/>
      <c r="DV627" s="219"/>
      <c r="DW627" s="219"/>
      <c r="DX627" s="219"/>
      <c r="DY627" s="219"/>
      <c r="DZ627" s="219"/>
      <c r="EA627" s="219"/>
      <c r="EB627" s="219"/>
      <c r="EC627" s="219"/>
      <c r="ED627" s="219"/>
      <c r="EE627" s="219"/>
      <c r="EF627" s="219"/>
      <c r="EG627" s="219"/>
      <c r="EH627" s="218"/>
      <c r="EI627" s="218"/>
      <c r="EJ627" s="218"/>
      <c r="EK627" s="218"/>
      <c r="EL627" s="218"/>
      <c r="EM627" s="218"/>
      <c r="EN627" s="218"/>
      <c r="EO627" s="218"/>
      <c r="EP627" s="218"/>
      <c r="EQ627" s="218"/>
      <c r="ES627" s="181"/>
      <c r="ET627" s="204"/>
      <c r="EU627" s="204"/>
      <c r="EV627" s="181"/>
      <c r="EW627" s="181"/>
      <c r="EX627" s="181"/>
      <c r="EY627" s="181"/>
      <c r="EZ627" s="181"/>
      <c r="FA627" s="181"/>
      <c r="FB627" s="181"/>
      <c r="FC627" s="181"/>
      <c r="FD627" s="204"/>
      <c r="FE627" s="204"/>
      <c r="FF627" s="18"/>
    </row>
    <row r="628" spans="1:162" s="15" customFormat="1" ht="9.9499999999999993" customHeight="1" thickBot="1" x14ac:dyDescent="0.45">
      <c r="A628" s="122"/>
      <c r="B628" s="122"/>
      <c r="C628" s="122"/>
      <c r="D628" s="122"/>
      <c r="E628" s="219"/>
      <c r="F628" s="559" t="s">
        <v>266</v>
      </c>
      <c r="G628" s="560"/>
      <c r="H628" s="560"/>
      <c r="I628" s="560"/>
      <c r="J628" s="560"/>
      <c r="K628" s="560"/>
      <c r="L628" s="560"/>
      <c r="M628" s="560"/>
      <c r="N628" s="560"/>
      <c r="O628" s="560"/>
      <c r="P628" s="560"/>
      <c r="Q628" s="560"/>
      <c r="R628" s="560"/>
      <c r="S628" s="560"/>
      <c r="T628" s="560"/>
      <c r="U628" s="560"/>
      <c r="V628" s="560"/>
      <c r="W628" s="560"/>
      <c r="X628" s="560"/>
      <c r="Y628" s="203"/>
      <c r="Z628" s="203"/>
      <c r="AA628" s="202"/>
      <c r="AB628" s="201"/>
      <c r="AC628" s="201"/>
      <c r="AD628" s="201"/>
      <c r="AE628" s="201"/>
      <c r="AF628" s="201"/>
      <c r="AG628" s="201"/>
      <c r="AH628" s="201"/>
      <c r="AI628" s="201"/>
      <c r="AJ628" s="201"/>
      <c r="AK628" s="201"/>
      <c r="AL628" s="201"/>
      <c r="AM628" s="201"/>
      <c r="AN628" s="201"/>
      <c r="AO628" s="201"/>
      <c r="AP628" s="201"/>
      <c r="AQ628" s="201"/>
      <c r="AR628" s="201"/>
      <c r="AS628" s="201"/>
      <c r="AT628" s="201"/>
      <c r="AU628" s="201"/>
      <c r="AV628" s="201"/>
      <c r="AW628" s="201"/>
      <c r="AX628" s="201"/>
      <c r="AY628" s="201"/>
      <c r="AZ628" s="201"/>
      <c r="BA628" s="201"/>
      <c r="BB628" s="200"/>
      <c r="BC628" s="200"/>
      <c r="BD628" s="199"/>
      <c r="BE628" s="199"/>
      <c r="BF628" s="199"/>
      <c r="BG628" s="199"/>
      <c r="BH628" s="199"/>
      <c r="BI628" s="199"/>
      <c r="BJ628" s="199"/>
      <c r="BK628" s="199"/>
      <c r="BL628" s="198"/>
      <c r="BM628" s="218"/>
      <c r="BO628" s="550"/>
      <c r="BP628" s="551"/>
      <c r="BQ628" s="551"/>
      <c r="BR628" s="551"/>
      <c r="BS628" s="551"/>
      <c r="BT628" s="551"/>
      <c r="BU628" s="551"/>
      <c r="BV628" s="551"/>
      <c r="BW628" s="551"/>
      <c r="BX628" s="551"/>
      <c r="BY628" s="551"/>
      <c r="BZ628" s="551"/>
      <c r="CA628" s="551"/>
      <c r="CB628" s="552"/>
      <c r="CE628" s="122"/>
      <c r="CF628" s="122"/>
      <c r="CG628" s="122"/>
      <c r="CH628" s="122"/>
      <c r="CI628" s="219"/>
      <c r="CJ628" s="559" t="s">
        <v>266</v>
      </c>
      <c r="CK628" s="560"/>
      <c r="CL628" s="560"/>
      <c r="CM628" s="560"/>
      <c r="CN628" s="560"/>
      <c r="CO628" s="560"/>
      <c r="CP628" s="560"/>
      <c r="CQ628" s="560"/>
      <c r="CR628" s="560"/>
      <c r="CS628" s="560"/>
      <c r="CT628" s="560"/>
      <c r="CU628" s="560"/>
      <c r="CV628" s="560"/>
      <c r="CW628" s="560"/>
      <c r="CX628" s="560"/>
      <c r="CY628" s="560"/>
      <c r="CZ628" s="560"/>
      <c r="DA628" s="560"/>
      <c r="DB628" s="560"/>
      <c r="DC628" s="203"/>
      <c r="DD628" s="203"/>
      <c r="DE628" s="202"/>
      <c r="DF628" s="201"/>
      <c r="DG628" s="201"/>
      <c r="DH628" s="201"/>
      <c r="DI628" s="201"/>
      <c r="DJ628" s="201"/>
      <c r="DK628" s="201"/>
      <c r="DL628" s="201"/>
      <c r="DM628" s="201"/>
      <c r="DN628" s="201"/>
      <c r="DO628" s="201"/>
      <c r="DP628" s="201"/>
      <c r="DQ628" s="201"/>
      <c r="DR628" s="201"/>
      <c r="DS628" s="201"/>
      <c r="DT628" s="201"/>
      <c r="DU628" s="201"/>
      <c r="DV628" s="201"/>
      <c r="DW628" s="201"/>
      <c r="DX628" s="201"/>
      <c r="DY628" s="201"/>
      <c r="DZ628" s="201"/>
      <c r="EA628" s="201"/>
      <c r="EB628" s="201"/>
      <c r="EC628" s="201"/>
      <c r="ED628" s="201"/>
      <c r="EE628" s="201"/>
      <c r="EF628" s="200"/>
      <c r="EG628" s="200"/>
      <c r="EH628" s="199"/>
      <c r="EI628" s="199"/>
      <c r="EJ628" s="199"/>
      <c r="EK628" s="199"/>
      <c r="EL628" s="199"/>
      <c r="EM628" s="199"/>
      <c r="EN628" s="199"/>
      <c r="EO628" s="199"/>
      <c r="EP628" s="198"/>
      <c r="EQ628" s="218"/>
      <c r="ES628" s="550" t="s">
        <v>269</v>
      </c>
      <c r="ET628" s="551"/>
      <c r="EU628" s="551"/>
      <c r="EV628" s="551"/>
      <c r="EW628" s="551"/>
      <c r="EX628" s="551"/>
      <c r="EY628" s="551"/>
      <c r="EZ628" s="551"/>
      <c r="FA628" s="551"/>
      <c r="FB628" s="551"/>
      <c r="FC628" s="551"/>
      <c r="FD628" s="551"/>
      <c r="FE628" s="551"/>
      <c r="FF628" s="552"/>
    </row>
    <row r="629" spans="1:162" s="15" customFormat="1" ht="18" customHeight="1" x14ac:dyDescent="0.4">
      <c r="A629" s="122"/>
      <c r="B629" s="122"/>
      <c r="C629" s="122"/>
      <c r="D629" s="122"/>
      <c r="E629" s="219"/>
      <c r="F629" s="561"/>
      <c r="G629" s="562"/>
      <c r="H629" s="562"/>
      <c r="I629" s="562"/>
      <c r="J629" s="562"/>
      <c r="K629" s="562"/>
      <c r="L629" s="562"/>
      <c r="M629" s="562"/>
      <c r="N629" s="562"/>
      <c r="O629" s="562"/>
      <c r="P629" s="562"/>
      <c r="Q629" s="562"/>
      <c r="R629" s="562"/>
      <c r="S629" s="562"/>
      <c r="T629" s="562"/>
      <c r="U629" s="562"/>
      <c r="V629" s="562"/>
      <c r="W629" s="562"/>
      <c r="X629" s="562"/>
      <c r="Y629" s="197"/>
      <c r="Z629" s="535" t="s">
        <v>265</v>
      </c>
      <c r="AA629" s="536"/>
      <c r="AB629" s="536"/>
      <c r="AC629" s="536"/>
      <c r="AD629" s="536"/>
      <c r="AE629" s="536"/>
      <c r="AF629" s="536"/>
      <c r="AG629" s="536"/>
      <c r="AH629" s="536"/>
      <c r="AI629" s="536"/>
      <c r="AJ629" s="536"/>
      <c r="AK629" s="536"/>
      <c r="AL629" s="536"/>
      <c r="AM629" s="536"/>
      <c r="AN629" s="536"/>
      <c r="AO629" s="536"/>
      <c r="AP629" s="536"/>
      <c r="AQ629" s="536"/>
      <c r="AR629" s="536"/>
      <c r="AS629" s="536"/>
      <c r="AT629" s="536"/>
      <c r="AU629" s="536"/>
      <c r="AV629" s="536"/>
      <c r="AW629" s="536"/>
      <c r="AX629" s="536"/>
      <c r="AY629" s="536"/>
      <c r="AZ629" s="536"/>
      <c r="BA629" s="536"/>
      <c r="BB629" s="536"/>
      <c r="BC629" s="536"/>
      <c r="BD629" s="536"/>
      <c r="BE629" s="536"/>
      <c r="BF629" s="536"/>
      <c r="BG629" s="536"/>
      <c r="BH629" s="536"/>
      <c r="BI629" s="536"/>
      <c r="BJ629" s="536"/>
      <c r="BK629" s="537"/>
      <c r="BL629" s="196"/>
      <c r="BM629" s="218"/>
      <c r="BO629" s="553"/>
      <c r="BP629" s="554"/>
      <c r="BQ629" s="554"/>
      <c r="BR629" s="554"/>
      <c r="BS629" s="554"/>
      <c r="BT629" s="554"/>
      <c r="BU629" s="554"/>
      <c r="BV629" s="554"/>
      <c r="BW629" s="554"/>
      <c r="BX629" s="554"/>
      <c r="BY629" s="554"/>
      <c r="BZ629" s="554"/>
      <c r="CA629" s="554"/>
      <c r="CB629" s="555"/>
      <c r="CE629" s="122"/>
      <c r="CF629" s="122"/>
      <c r="CG629" s="122"/>
      <c r="CH629" s="122"/>
      <c r="CI629" s="219"/>
      <c r="CJ629" s="561"/>
      <c r="CK629" s="562"/>
      <c r="CL629" s="562"/>
      <c r="CM629" s="562"/>
      <c r="CN629" s="562"/>
      <c r="CO629" s="562"/>
      <c r="CP629" s="562"/>
      <c r="CQ629" s="562"/>
      <c r="CR629" s="562"/>
      <c r="CS629" s="562"/>
      <c r="CT629" s="562"/>
      <c r="CU629" s="562"/>
      <c r="CV629" s="562"/>
      <c r="CW629" s="562"/>
      <c r="CX629" s="562"/>
      <c r="CY629" s="562"/>
      <c r="CZ629" s="562"/>
      <c r="DA629" s="562"/>
      <c r="DB629" s="562"/>
      <c r="DC629" s="197"/>
      <c r="DD629" s="535" t="s">
        <v>265</v>
      </c>
      <c r="DE629" s="536"/>
      <c r="DF629" s="536"/>
      <c r="DG629" s="536"/>
      <c r="DH629" s="536"/>
      <c r="DI629" s="536"/>
      <c r="DJ629" s="536"/>
      <c r="DK629" s="536"/>
      <c r="DL629" s="536"/>
      <c r="DM629" s="536"/>
      <c r="DN629" s="536"/>
      <c r="DO629" s="536"/>
      <c r="DP629" s="536"/>
      <c r="DQ629" s="536"/>
      <c r="DR629" s="536"/>
      <c r="DS629" s="536"/>
      <c r="DT629" s="536"/>
      <c r="DU629" s="536"/>
      <c r="DV629" s="536"/>
      <c r="DW629" s="536"/>
      <c r="DX629" s="536"/>
      <c r="DY629" s="536"/>
      <c r="DZ629" s="536"/>
      <c r="EA629" s="536"/>
      <c r="EB629" s="536"/>
      <c r="EC629" s="536"/>
      <c r="ED629" s="536"/>
      <c r="EE629" s="536"/>
      <c r="EF629" s="536"/>
      <c r="EG629" s="536"/>
      <c r="EH629" s="536"/>
      <c r="EI629" s="536"/>
      <c r="EJ629" s="536"/>
      <c r="EK629" s="536"/>
      <c r="EL629" s="536"/>
      <c r="EM629" s="536"/>
      <c r="EN629" s="536"/>
      <c r="EO629" s="537"/>
      <c r="EP629" s="196"/>
      <c r="EQ629" s="218"/>
      <c r="ES629" s="553"/>
      <c r="ET629" s="554"/>
      <c r="EU629" s="554"/>
      <c r="EV629" s="554"/>
      <c r="EW629" s="554"/>
      <c r="EX629" s="554"/>
      <c r="EY629" s="554"/>
      <c r="EZ629" s="554"/>
      <c r="FA629" s="554"/>
      <c r="FB629" s="554"/>
      <c r="FC629" s="554"/>
      <c r="FD629" s="554"/>
      <c r="FE629" s="554"/>
      <c r="FF629" s="555"/>
    </row>
    <row r="630" spans="1:162" s="15" customFormat="1" ht="18" customHeight="1" x14ac:dyDescent="0.4">
      <c r="A630" s="122"/>
      <c r="B630" s="122"/>
      <c r="C630" s="122"/>
      <c r="D630" s="122"/>
      <c r="E630" s="219"/>
      <c r="F630" s="561"/>
      <c r="G630" s="562"/>
      <c r="H630" s="562"/>
      <c r="I630" s="562"/>
      <c r="J630" s="562"/>
      <c r="K630" s="562"/>
      <c r="L630" s="562"/>
      <c r="M630" s="562"/>
      <c r="N630" s="562"/>
      <c r="O630" s="562"/>
      <c r="P630" s="562"/>
      <c r="Q630" s="562"/>
      <c r="R630" s="562"/>
      <c r="S630" s="562"/>
      <c r="T630" s="562"/>
      <c r="U630" s="562"/>
      <c r="V630" s="562"/>
      <c r="W630" s="562"/>
      <c r="X630" s="562"/>
      <c r="Y630" s="197"/>
      <c r="Z630" s="538"/>
      <c r="AA630" s="539"/>
      <c r="AB630" s="539"/>
      <c r="AC630" s="539"/>
      <c r="AD630" s="539"/>
      <c r="AE630" s="539"/>
      <c r="AF630" s="539"/>
      <c r="AG630" s="539"/>
      <c r="AH630" s="539"/>
      <c r="AI630" s="539"/>
      <c r="AJ630" s="539"/>
      <c r="AK630" s="539"/>
      <c r="AL630" s="539"/>
      <c r="AM630" s="539"/>
      <c r="AN630" s="539"/>
      <c r="AO630" s="539"/>
      <c r="AP630" s="539"/>
      <c r="AQ630" s="539"/>
      <c r="AR630" s="539"/>
      <c r="AS630" s="539"/>
      <c r="AT630" s="539"/>
      <c r="AU630" s="539"/>
      <c r="AV630" s="539"/>
      <c r="AW630" s="539"/>
      <c r="AX630" s="539"/>
      <c r="AY630" s="539"/>
      <c r="AZ630" s="539"/>
      <c r="BA630" s="539"/>
      <c r="BB630" s="539"/>
      <c r="BC630" s="539"/>
      <c r="BD630" s="539"/>
      <c r="BE630" s="539"/>
      <c r="BF630" s="539"/>
      <c r="BG630" s="539"/>
      <c r="BH630" s="539"/>
      <c r="BI630" s="539"/>
      <c r="BJ630" s="539"/>
      <c r="BK630" s="540"/>
      <c r="BL630" s="196"/>
      <c r="BM630" s="218"/>
      <c r="BO630" s="553"/>
      <c r="BP630" s="554"/>
      <c r="BQ630" s="554"/>
      <c r="BR630" s="554"/>
      <c r="BS630" s="554"/>
      <c r="BT630" s="554"/>
      <c r="BU630" s="554"/>
      <c r="BV630" s="554"/>
      <c r="BW630" s="554"/>
      <c r="BX630" s="554"/>
      <c r="BY630" s="554"/>
      <c r="BZ630" s="554"/>
      <c r="CA630" s="554"/>
      <c r="CB630" s="555"/>
      <c r="CE630" s="122"/>
      <c r="CF630" s="122"/>
      <c r="CG630" s="122"/>
      <c r="CH630" s="122"/>
      <c r="CI630" s="219"/>
      <c r="CJ630" s="561"/>
      <c r="CK630" s="562"/>
      <c r="CL630" s="562"/>
      <c r="CM630" s="562"/>
      <c r="CN630" s="562"/>
      <c r="CO630" s="562"/>
      <c r="CP630" s="562"/>
      <c r="CQ630" s="562"/>
      <c r="CR630" s="562"/>
      <c r="CS630" s="562"/>
      <c r="CT630" s="562"/>
      <c r="CU630" s="562"/>
      <c r="CV630" s="562"/>
      <c r="CW630" s="562"/>
      <c r="CX630" s="562"/>
      <c r="CY630" s="562"/>
      <c r="CZ630" s="562"/>
      <c r="DA630" s="562"/>
      <c r="DB630" s="562"/>
      <c r="DC630" s="197"/>
      <c r="DD630" s="538"/>
      <c r="DE630" s="539"/>
      <c r="DF630" s="539"/>
      <c r="DG630" s="539"/>
      <c r="DH630" s="539"/>
      <c r="DI630" s="539"/>
      <c r="DJ630" s="539"/>
      <c r="DK630" s="539"/>
      <c r="DL630" s="539"/>
      <c r="DM630" s="539"/>
      <c r="DN630" s="539"/>
      <c r="DO630" s="539"/>
      <c r="DP630" s="539"/>
      <c r="DQ630" s="539"/>
      <c r="DR630" s="539"/>
      <c r="DS630" s="539"/>
      <c r="DT630" s="539"/>
      <c r="DU630" s="539"/>
      <c r="DV630" s="539"/>
      <c r="DW630" s="539"/>
      <c r="DX630" s="539"/>
      <c r="DY630" s="539"/>
      <c r="DZ630" s="539"/>
      <c r="EA630" s="539"/>
      <c r="EB630" s="539"/>
      <c r="EC630" s="539"/>
      <c r="ED630" s="539"/>
      <c r="EE630" s="539"/>
      <c r="EF630" s="539"/>
      <c r="EG630" s="539"/>
      <c r="EH630" s="539"/>
      <c r="EI630" s="539"/>
      <c r="EJ630" s="539"/>
      <c r="EK630" s="539"/>
      <c r="EL630" s="539"/>
      <c r="EM630" s="539"/>
      <c r="EN630" s="539"/>
      <c r="EO630" s="540"/>
      <c r="EP630" s="196"/>
      <c r="EQ630" s="218"/>
      <c r="ES630" s="553"/>
      <c r="ET630" s="554"/>
      <c r="EU630" s="554"/>
      <c r="EV630" s="554"/>
      <c r="EW630" s="554"/>
      <c r="EX630" s="554"/>
      <c r="EY630" s="554"/>
      <c r="EZ630" s="554"/>
      <c r="FA630" s="554"/>
      <c r="FB630" s="554"/>
      <c r="FC630" s="554"/>
      <c r="FD630" s="554"/>
      <c r="FE630" s="554"/>
      <c r="FF630" s="555"/>
    </row>
    <row r="631" spans="1:162" s="15" customFormat="1" ht="18" customHeight="1" thickBot="1" x14ac:dyDescent="0.45">
      <c r="A631" s="122"/>
      <c r="B631" s="122"/>
      <c r="C631" s="122"/>
      <c r="D631" s="122"/>
      <c r="E631" s="219"/>
      <c r="F631" s="561"/>
      <c r="G631" s="562"/>
      <c r="H631" s="562"/>
      <c r="I631" s="562"/>
      <c r="J631" s="562"/>
      <c r="K631" s="562"/>
      <c r="L631" s="562"/>
      <c r="M631" s="562"/>
      <c r="N631" s="562"/>
      <c r="O631" s="562"/>
      <c r="P631" s="562"/>
      <c r="Q631" s="562"/>
      <c r="R631" s="562"/>
      <c r="S631" s="562"/>
      <c r="T631" s="562"/>
      <c r="U631" s="562"/>
      <c r="V631" s="562"/>
      <c r="W631" s="562"/>
      <c r="X631" s="562"/>
      <c r="Y631" s="197"/>
      <c r="Z631" s="541"/>
      <c r="AA631" s="542"/>
      <c r="AB631" s="542"/>
      <c r="AC631" s="542"/>
      <c r="AD631" s="542"/>
      <c r="AE631" s="542"/>
      <c r="AF631" s="542"/>
      <c r="AG631" s="542"/>
      <c r="AH631" s="542"/>
      <c r="AI631" s="542"/>
      <c r="AJ631" s="542"/>
      <c r="AK631" s="542"/>
      <c r="AL631" s="542"/>
      <c r="AM631" s="542"/>
      <c r="AN631" s="542"/>
      <c r="AO631" s="542"/>
      <c r="AP631" s="542"/>
      <c r="AQ631" s="542"/>
      <c r="AR631" s="542"/>
      <c r="AS631" s="542"/>
      <c r="AT631" s="542"/>
      <c r="AU631" s="542"/>
      <c r="AV631" s="542"/>
      <c r="AW631" s="542"/>
      <c r="AX631" s="542"/>
      <c r="AY631" s="542"/>
      <c r="AZ631" s="542"/>
      <c r="BA631" s="542"/>
      <c r="BB631" s="542"/>
      <c r="BC631" s="542"/>
      <c r="BD631" s="542"/>
      <c r="BE631" s="542"/>
      <c r="BF631" s="542"/>
      <c r="BG631" s="542"/>
      <c r="BH631" s="542"/>
      <c r="BI631" s="542"/>
      <c r="BJ631" s="542"/>
      <c r="BK631" s="543"/>
      <c r="BL631" s="196"/>
      <c r="BM631" s="218"/>
      <c r="BO631" s="553"/>
      <c r="BP631" s="554"/>
      <c r="BQ631" s="554"/>
      <c r="BR631" s="554"/>
      <c r="BS631" s="554"/>
      <c r="BT631" s="554"/>
      <c r="BU631" s="554"/>
      <c r="BV631" s="554"/>
      <c r="BW631" s="554"/>
      <c r="BX631" s="554"/>
      <c r="BY631" s="554"/>
      <c r="BZ631" s="554"/>
      <c r="CA631" s="554"/>
      <c r="CB631" s="555"/>
      <c r="CE631" s="122"/>
      <c r="CF631" s="122"/>
      <c r="CG631" s="122"/>
      <c r="CH631" s="122"/>
      <c r="CI631" s="219"/>
      <c r="CJ631" s="561"/>
      <c r="CK631" s="562"/>
      <c r="CL631" s="562"/>
      <c r="CM631" s="562"/>
      <c r="CN631" s="562"/>
      <c r="CO631" s="562"/>
      <c r="CP631" s="562"/>
      <c r="CQ631" s="562"/>
      <c r="CR631" s="562"/>
      <c r="CS631" s="562"/>
      <c r="CT631" s="562"/>
      <c r="CU631" s="562"/>
      <c r="CV631" s="562"/>
      <c r="CW631" s="562"/>
      <c r="CX631" s="562"/>
      <c r="CY631" s="562"/>
      <c r="CZ631" s="562"/>
      <c r="DA631" s="562"/>
      <c r="DB631" s="562"/>
      <c r="DC631" s="197"/>
      <c r="DD631" s="541"/>
      <c r="DE631" s="542"/>
      <c r="DF631" s="542"/>
      <c r="DG631" s="542"/>
      <c r="DH631" s="542"/>
      <c r="DI631" s="542"/>
      <c r="DJ631" s="542"/>
      <c r="DK631" s="542"/>
      <c r="DL631" s="542"/>
      <c r="DM631" s="542"/>
      <c r="DN631" s="542"/>
      <c r="DO631" s="542"/>
      <c r="DP631" s="542"/>
      <c r="DQ631" s="542"/>
      <c r="DR631" s="542"/>
      <c r="DS631" s="542"/>
      <c r="DT631" s="542"/>
      <c r="DU631" s="542"/>
      <c r="DV631" s="542"/>
      <c r="DW631" s="542"/>
      <c r="DX631" s="542"/>
      <c r="DY631" s="542"/>
      <c r="DZ631" s="542"/>
      <c r="EA631" s="542"/>
      <c r="EB631" s="542"/>
      <c r="EC631" s="542"/>
      <c r="ED631" s="542"/>
      <c r="EE631" s="542"/>
      <c r="EF631" s="542"/>
      <c r="EG631" s="542"/>
      <c r="EH631" s="542"/>
      <c r="EI631" s="542"/>
      <c r="EJ631" s="542"/>
      <c r="EK631" s="542"/>
      <c r="EL631" s="542"/>
      <c r="EM631" s="542"/>
      <c r="EN631" s="542"/>
      <c r="EO631" s="543"/>
      <c r="EP631" s="196"/>
      <c r="EQ631" s="218"/>
      <c r="ES631" s="553"/>
      <c r="ET631" s="554"/>
      <c r="EU631" s="554"/>
      <c r="EV631" s="554"/>
      <c r="EW631" s="554"/>
      <c r="EX631" s="554"/>
      <c r="EY631" s="554"/>
      <c r="EZ631" s="554"/>
      <c r="FA631" s="554"/>
      <c r="FB631" s="554"/>
      <c r="FC631" s="554"/>
      <c r="FD631" s="554"/>
      <c r="FE631" s="554"/>
      <c r="FF631" s="555"/>
    </row>
    <row r="632" spans="1:162" s="15" customFormat="1" ht="9.9499999999999993" customHeight="1" thickBot="1" x14ac:dyDescent="0.45">
      <c r="A632" s="122"/>
      <c r="B632" s="122"/>
      <c r="C632" s="122"/>
      <c r="D632" s="122"/>
      <c r="E632" s="219"/>
      <c r="F632" s="563"/>
      <c r="G632" s="564"/>
      <c r="H632" s="564"/>
      <c r="I632" s="564"/>
      <c r="J632" s="564"/>
      <c r="K632" s="564"/>
      <c r="L632" s="564"/>
      <c r="M632" s="564"/>
      <c r="N632" s="564"/>
      <c r="O632" s="564"/>
      <c r="P632" s="564"/>
      <c r="Q632" s="564"/>
      <c r="R632" s="564"/>
      <c r="S632" s="564"/>
      <c r="T632" s="564"/>
      <c r="U632" s="564"/>
      <c r="V632" s="564"/>
      <c r="W632" s="564"/>
      <c r="X632" s="564"/>
      <c r="Y632" s="195"/>
      <c r="Z632" s="195"/>
      <c r="AA632" s="194"/>
      <c r="AB632" s="192"/>
      <c r="AC632" s="193"/>
      <c r="AD632" s="192"/>
      <c r="AE632" s="192"/>
      <c r="AF632" s="192"/>
      <c r="AG632" s="192"/>
      <c r="AH632" s="192"/>
      <c r="AI632" s="192"/>
      <c r="AJ632" s="192"/>
      <c r="AK632" s="192"/>
      <c r="AL632" s="192"/>
      <c r="AM632" s="192"/>
      <c r="AN632" s="192"/>
      <c r="AO632" s="192"/>
      <c r="AP632" s="192"/>
      <c r="AQ632" s="192"/>
      <c r="AR632" s="192"/>
      <c r="AS632" s="192"/>
      <c r="AT632" s="192"/>
      <c r="AU632" s="192"/>
      <c r="AV632" s="192"/>
      <c r="AW632" s="192"/>
      <c r="AX632" s="192"/>
      <c r="AY632" s="192"/>
      <c r="AZ632" s="192"/>
      <c r="BA632" s="192"/>
      <c r="BB632" s="191"/>
      <c r="BC632" s="191"/>
      <c r="BD632" s="190"/>
      <c r="BE632" s="190"/>
      <c r="BF632" s="190"/>
      <c r="BG632" s="190"/>
      <c r="BH632" s="190"/>
      <c r="BI632" s="190"/>
      <c r="BJ632" s="190"/>
      <c r="BK632" s="190"/>
      <c r="BL632" s="189"/>
      <c r="BM632" s="218"/>
      <c r="BO632" s="556"/>
      <c r="BP632" s="557"/>
      <c r="BQ632" s="557"/>
      <c r="BR632" s="557"/>
      <c r="BS632" s="557"/>
      <c r="BT632" s="557"/>
      <c r="BU632" s="557"/>
      <c r="BV632" s="557"/>
      <c r="BW632" s="557"/>
      <c r="BX632" s="557"/>
      <c r="BY632" s="557"/>
      <c r="BZ632" s="557"/>
      <c r="CA632" s="557"/>
      <c r="CB632" s="558"/>
      <c r="CE632" s="122"/>
      <c r="CF632" s="122"/>
      <c r="CG632" s="122"/>
      <c r="CH632" s="122"/>
      <c r="CI632" s="219"/>
      <c r="CJ632" s="563"/>
      <c r="CK632" s="564"/>
      <c r="CL632" s="564"/>
      <c r="CM632" s="564"/>
      <c r="CN632" s="564"/>
      <c r="CO632" s="564"/>
      <c r="CP632" s="564"/>
      <c r="CQ632" s="564"/>
      <c r="CR632" s="564"/>
      <c r="CS632" s="564"/>
      <c r="CT632" s="564"/>
      <c r="CU632" s="564"/>
      <c r="CV632" s="564"/>
      <c r="CW632" s="564"/>
      <c r="CX632" s="564"/>
      <c r="CY632" s="564"/>
      <c r="CZ632" s="564"/>
      <c r="DA632" s="564"/>
      <c r="DB632" s="564"/>
      <c r="DC632" s="195"/>
      <c r="DD632" s="195"/>
      <c r="DE632" s="194"/>
      <c r="DF632" s="192"/>
      <c r="DG632" s="193"/>
      <c r="DH632" s="192"/>
      <c r="DI632" s="192"/>
      <c r="DJ632" s="192"/>
      <c r="DK632" s="192"/>
      <c r="DL632" s="192"/>
      <c r="DM632" s="192"/>
      <c r="DN632" s="192"/>
      <c r="DO632" s="192"/>
      <c r="DP632" s="192"/>
      <c r="DQ632" s="192"/>
      <c r="DR632" s="192"/>
      <c r="DS632" s="192"/>
      <c r="DT632" s="192"/>
      <c r="DU632" s="192"/>
      <c r="DV632" s="192"/>
      <c r="DW632" s="192"/>
      <c r="DX632" s="192"/>
      <c r="DY632" s="192"/>
      <c r="DZ632" s="192"/>
      <c r="EA632" s="192"/>
      <c r="EB632" s="192"/>
      <c r="EC632" s="192"/>
      <c r="ED632" s="192"/>
      <c r="EE632" s="192"/>
      <c r="EF632" s="191"/>
      <c r="EG632" s="191"/>
      <c r="EH632" s="190"/>
      <c r="EI632" s="190"/>
      <c r="EJ632" s="190"/>
      <c r="EK632" s="190"/>
      <c r="EL632" s="190"/>
      <c r="EM632" s="190"/>
      <c r="EN632" s="190"/>
      <c r="EO632" s="190"/>
      <c r="EP632" s="189"/>
      <c r="EQ632" s="218"/>
      <c r="ES632" s="556"/>
      <c r="ET632" s="557"/>
      <c r="EU632" s="557"/>
      <c r="EV632" s="557"/>
      <c r="EW632" s="557"/>
      <c r="EX632" s="557"/>
      <c r="EY632" s="557"/>
      <c r="EZ632" s="557"/>
      <c r="FA632" s="557"/>
      <c r="FB632" s="557"/>
      <c r="FC632" s="557"/>
      <c r="FD632" s="557"/>
      <c r="FE632" s="557"/>
      <c r="FF632" s="558"/>
    </row>
    <row r="633" spans="1:162" s="15" customFormat="1" ht="9.9499999999999993" customHeight="1" thickBot="1" x14ac:dyDescent="0.45">
      <c r="A633" s="122"/>
      <c r="B633" s="122"/>
      <c r="C633" s="122"/>
      <c r="D633" s="122"/>
      <c r="E633" s="219"/>
      <c r="F633" s="208"/>
      <c r="G633" s="210"/>
      <c r="H633" s="210"/>
      <c r="I633" s="210"/>
      <c r="J633" s="210"/>
      <c r="K633" s="210"/>
      <c r="L633" s="210"/>
      <c r="M633" s="210"/>
      <c r="N633" s="210"/>
      <c r="O633" s="210"/>
      <c r="P633" s="210"/>
      <c r="Q633" s="210"/>
      <c r="R633" s="210"/>
      <c r="S633" s="210"/>
      <c r="T633" s="210"/>
      <c r="U633" s="210"/>
      <c r="V633" s="210"/>
      <c r="W633" s="209"/>
      <c r="X633" s="209"/>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M633" s="218"/>
      <c r="BO633" s="181"/>
      <c r="BP633" s="204"/>
      <c r="BQ633" s="204"/>
      <c r="BR633" s="181"/>
      <c r="BS633" s="181"/>
      <c r="BT633" s="181"/>
      <c r="BU633" s="181"/>
      <c r="BV633" s="181"/>
      <c r="BW633" s="181"/>
      <c r="BX633" s="181"/>
      <c r="BY633" s="181"/>
      <c r="BZ633" s="204"/>
      <c r="CA633" s="204"/>
      <c r="CB633" s="18"/>
      <c r="CE633" s="122"/>
      <c r="CF633" s="122"/>
      <c r="CG633" s="122"/>
      <c r="CH633" s="122"/>
      <c r="CI633" s="219"/>
      <c r="CJ633" s="208"/>
      <c r="CK633" s="210"/>
      <c r="CL633" s="210"/>
      <c r="CM633" s="210"/>
      <c r="CN633" s="210"/>
      <c r="CO633" s="210"/>
      <c r="CP633" s="210"/>
      <c r="CQ633" s="210"/>
      <c r="CR633" s="210"/>
      <c r="CS633" s="210"/>
      <c r="CT633" s="210"/>
      <c r="CU633" s="210"/>
      <c r="CV633" s="210"/>
      <c r="CW633" s="210"/>
      <c r="CX633" s="210"/>
      <c r="CY633" s="210"/>
      <c r="CZ633" s="210"/>
      <c r="DA633" s="209"/>
      <c r="DB633" s="209"/>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Q633" s="218"/>
      <c r="ES633" s="181"/>
      <c r="ET633" s="204"/>
      <c r="EU633" s="204"/>
      <c r="EV633" s="181"/>
      <c r="EW633" s="181"/>
      <c r="EX633" s="181"/>
      <c r="EY633" s="181"/>
      <c r="EZ633" s="181"/>
      <c r="FA633" s="181"/>
      <c r="FB633" s="181"/>
      <c r="FC633" s="181"/>
      <c r="FD633" s="204"/>
      <c r="FE633" s="204"/>
      <c r="FF633" s="18"/>
    </row>
    <row r="634" spans="1:162" s="15" customFormat="1" ht="9.9499999999999993" customHeight="1" thickBot="1" x14ac:dyDescent="0.45">
      <c r="A634" s="122"/>
      <c r="B634" s="122"/>
      <c r="C634" s="122"/>
      <c r="D634" s="122"/>
      <c r="E634" s="219"/>
      <c r="F634" s="559" t="s">
        <v>270</v>
      </c>
      <c r="G634" s="560"/>
      <c r="H634" s="560"/>
      <c r="I634" s="560"/>
      <c r="J634" s="560"/>
      <c r="K634" s="560"/>
      <c r="L634" s="560"/>
      <c r="M634" s="560"/>
      <c r="N634" s="560"/>
      <c r="O634" s="560"/>
      <c r="P634" s="560"/>
      <c r="Q634" s="560"/>
      <c r="R634" s="560"/>
      <c r="S634" s="560"/>
      <c r="T634" s="560"/>
      <c r="U634" s="560"/>
      <c r="V634" s="560"/>
      <c r="W634" s="560"/>
      <c r="X634" s="560"/>
      <c r="Y634" s="203"/>
      <c r="Z634" s="203"/>
      <c r="AA634" s="202"/>
      <c r="AB634" s="201"/>
      <c r="AC634" s="201"/>
      <c r="AD634" s="201"/>
      <c r="AE634" s="201"/>
      <c r="AF634" s="201"/>
      <c r="AG634" s="201"/>
      <c r="AH634" s="201"/>
      <c r="AI634" s="201"/>
      <c r="AJ634" s="201"/>
      <c r="AK634" s="201"/>
      <c r="AL634" s="201"/>
      <c r="AM634" s="201"/>
      <c r="AN634" s="201"/>
      <c r="AO634" s="201"/>
      <c r="AP634" s="201"/>
      <c r="AQ634" s="201"/>
      <c r="AR634" s="201"/>
      <c r="AS634" s="201"/>
      <c r="AT634" s="201"/>
      <c r="AU634" s="201"/>
      <c r="AV634" s="201"/>
      <c r="AW634" s="201"/>
      <c r="AX634" s="201"/>
      <c r="AY634" s="201"/>
      <c r="AZ634" s="201"/>
      <c r="BA634" s="201"/>
      <c r="BB634" s="200"/>
      <c r="BC634" s="200"/>
      <c r="BD634" s="199"/>
      <c r="BE634" s="199"/>
      <c r="BF634" s="199"/>
      <c r="BG634" s="199"/>
      <c r="BH634" s="199"/>
      <c r="BI634" s="199"/>
      <c r="BJ634" s="199"/>
      <c r="BK634" s="199"/>
      <c r="BL634" s="198"/>
      <c r="BM634" s="218"/>
      <c r="BO634" s="550"/>
      <c r="BP634" s="551"/>
      <c r="BQ634" s="551"/>
      <c r="BR634" s="551"/>
      <c r="BS634" s="551"/>
      <c r="BT634" s="551"/>
      <c r="BU634" s="551"/>
      <c r="BV634" s="551"/>
      <c r="BW634" s="551"/>
      <c r="BX634" s="551"/>
      <c r="BY634" s="551"/>
      <c r="BZ634" s="551"/>
      <c r="CA634" s="551"/>
      <c r="CB634" s="552"/>
      <c r="CE634" s="122"/>
      <c r="CF634" s="122"/>
      <c r="CG634" s="122"/>
      <c r="CH634" s="122"/>
      <c r="CI634" s="219"/>
      <c r="CJ634" s="559" t="s">
        <v>270</v>
      </c>
      <c r="CK634" s="560"/>
      <c r="CL634" s="560"/>
      <c r="CM634" s="560"/>
      <c r="CN634" s="560"/>
      <c r="CO634" s="560"/>
      <c r="CP634" s="560"/>
      <c r="CQ634" s="560"/>
      <c r="CR634" s="560"/>
      <c r="CS634" s="560"/>
      <c r="CT634" s="560"/>
      <c r="CU634" s="560"/>
      <c r="CV634" s="560"/>
      <c r="CW634" s="560"/>
      <c r="CX634" s="560"/>
      <c r="CY634" s="560"/>
      <c r="CZ634" s="560"/>
      <c r="DA634" s="560"/>
      <c r="DB634" s="560"/>
      <c r="DC634" s="203"/>
      <c r="DD634" s="203"/>
      <c r="DE634" s="202"/>
      <c r="DF634" s="201"/>
      <c r="DG634" s="201"/>
      <c r="DH634" s="201"/>
      <c r="DI634" s="201"/>
      <c r="DJ634" s="201"/>
      <c r="DK634" s="201"/>
      <c r="DL634" s="201"/>
      <c r="DM634" s="201"/>
      <c r="DN634" s="201"/>
      <c r="DO634" s="201"/>
      <c r="DP634" s="201"/>
      <c r="DQ634" s="201"/>
      <c r="DR634" s="201"/>
      <c r="DS634" s="201"/>
      <c r="DT634" s="201"/>
      <c r="DU634" s="201"/>
      <c r="DV634" s="201"/>
      <c r="DW634" s="201"/>
      <c r="DX634" s="201"/>
      <c r="DY634" s="201"/>
      <c r="DZ634" s="201"/>
      <c r="EA634" s="201"/>
      <c r="EB634" s="201"/>
      <c r="EC634" s="201"/>
      <c r="ED634" s="201"/>
      <c r="EE634" s="201"/>
      <c r="EF634" s="200"/>
      <c r="EG634" s="200"/>
      <c r="EH634" s="199"/>
      <c r="EI634" s="199"/>
      <c r="EJ634" s="199"/>
      <c r="EK634" s="199"/>
      <c r="EL634" s="199"/>
      <c r="EM634" s="199"/>
      <c r="EN634" s="199"/>
      <c r="EO634" s="199"/>
      <c r="EP634" s="198"/>
      <c r="EQ634" s="218"/>
      <c r="ES634" s="550" t="s">
        <v>269</v>
      </c>
      <c r="ET634" s="551"/>
      <c r="EU634" s="551"/>
      <c r="EV634" s="551"/>
      <c r="EW634" s="551"/>
      <c r="EX634" s="551"/>
      <c r="EY634" s="551"/>
      <c r="EZ634" s="551"/>
      <c r="FA634" s="551"/>
      <c r="FB634" s="551"/>
      <c r="FC634" s="551"/>
      <c r="FD634" s="551"/>
      <c r="FE634" s="551"/>
      <c r="FF634" s="552"/>
    </row>
    <row r="635" spans="1:162" s="15" customFormat="1" ht="13.9" customHeight="1" x14ac:dyDescent="0.4">
      <c r="A635" s="122"/>
      <c r="B635" s="122"/>
      <c r="C635" s="122"/>
      <c r="D635" s="122"/>
      <c r="E635" s="219"/>
      <c r="F635" s="561"/>
      <c r="G635" s="562"/>
      <c r="H635" s="562"/>
      <c r="I635" s="562"/>
      <c r="J635" s="562"/>
      <c r="K635" s="562"/>
      <c r="L635" s="562"/>
      <c r="M635" s="562"/>
      <c r="N635" s="562"/>
      <c r="O635" s="562"/>
      <c r="P635" s="562"/>
      <c r="Q635" s="562"/>
      <c r="R635" s="562"/>
      <c r="S635" s="562"/>
      <c r="T635" s="562"/>
      <c r="U635" s="562"/>
      <c r="V635" s="562"/>
      <c r="W635" s="562"/>
      <c r="X635" s="562"/>
      <c r="Y635" s="197"/>
      <c r="Z635" s="535" t="s">
        <v>268</v>
      </c>
      <c r="AA635" s="536"/>
      <c r="AB635" s="536"/>
      <c r="AC635" s="536"/>
      <c r="AD635" s="536"/>
      <c r="AE635" s="536"/>
      <c r="AF635" s="536"/>
      <c r="AG635" s="536"/>
      <c r="AH635" s="536"/>
      <c r="AI635" s="536"/>
      <c r="AJ635" s="536"/>
      <c r="AK635" s="536"/>
      <c r="AL635" s="536"/>
      <c r="AM635" s="536"/>
      <c r="AN635" s="536"/>
      <c r="AO635" s="536"/>
      <c r="AP635" s="536"/>
      <c r="AQ635" s="536"/>
      <c r="AR635" s="536"/>
      <c r="AS635" s="536"/>
      <c r="AT635" s="536"/>
      <c r="AU635" s="536"/>
      <c r="AV635" s="536"/>
      <c r="AW635" s="536"/>
      <c r="AX635" s="536"/>
      <c r="AY635" s="536"/>
      <c r="AZ635" s="536"/>
      <c r="BA635" s="536"/>
      <c r="BB635" s="536"/>
      <c r="BC635" s="536"/>
      <c r="BD635" s="536"/>
      <c r="BE635" s="536"/>
      <c r="BF635" s="536"/>
      <c r="BG635" s="536"/>
      <c r="BH635" s="536"/>
      <c r="BI635" s="536"/>
      <c r="BJ635" s="536"/>
      <c r="BK635" s="537"/>
      <c r="BL635" s="196"/>
      <c r="BM635" s="218"/>
      <c r="BO635" s="553"/>
      <c r="BP635" s="554"/>
      <c r="BQ635" s="554"/>
      <c r="BR635" s="554"/>
      <c r="BS635" s="554"/>
      <c r="BT635" s="554"/>
      <c r="BU635" s="554"/>
      <c r="BV635" s="554"/>
      <c r="BW635" s="554"/>
      <c r="BX635" s="554"/>
      <c r="BY635" s="554"/>
      <c r="BZ635" s="554"/>
      <c r="CA635" s="554"/>
      <c r="CB635" s="555"/>
      <c r="CE635" s="122"/>
      <c r="CF635" s="122"/>
      <c r="CG635" s="122"/>
      <c r="CH635" s="122"/>
      <c r="CI635" s="219"/>
      <c r="CJ635" s="561"/>
      <c r="CK635" s="562"/>
      <c r="CL635" s="562"/>
      <c r="CM635" s="562"/>
      <c r="CN635" s="562"/>
      <c r="CO635" s="562"/>
      <c r="CP635" s="562"/>
      <c r="CQ635" s="562"/>
      <c r="CR635" s="562"/>
      <c r="CS635" s="562"/>
      <c r="CT635" s="562"/>
      <c r="CU635" s="562"/>
      <c r="CV635" s="562"/>
      <c r="CW635" s="562"/>
      <c r="CX635" s="562"/>
      <c r="CY635" s="562"/>
      <c r="CZ635" s="562"/>
      <c r="DA635" s="562"/>
      <c r="DB635" s="562"/>
      <c r="DC635" s="197"/>
      <c r="DD635" s="535" t="s">
        <v>268</v>
      </c>
      <c r="DE635" s="536"/>
      <c r="DF635" s="536"/>
      <c r="DG635" s="536"/>
      <c r="DH635" s="536"/>
      <c r="DI635" s="536"/>
      <c r="DJ635" s="536"/>
      <c r="DK635" s="536"/>
      <c r="DL635" s="536"/>
      <c r="DM635" s="536"/>
      <c r="DN635" s="536"/>
      <c r="DO635" s="536"/>
      <c r="DP635" s="536"/>
      <c r="DQ635" s="536"/>
      <c r="DR635" s="536"/>
      <c r="DS635" s="536"/>
      <c r="DT635" s="536"/>
      <c r="DU635" s="536"/>
      <c r="DV635" s="536"/>
      <c r="DW635" s="536"/>
      <c r="DX635" s="536"/>
      <c r="DY635" s="536"/>
      <c r="DZ635" s="536"/>
      <c r="EA635" s="536"/>
      <c r="EB635" s="536"/>
      <c r="EC635" s="536"/>
      <c r="ED635" s="536"/>
      <c r="EE635" s="536"/>
      <c r="EF635" s="536"/>
      <c r="EG635" s="536"/>
      <c r="EH635" s="536"/>
      <c r="EI635" s="536"/>
      <c r="EJ635" s="536"/>
      <c r="EK635" s="536"/>
      <c r="EL635" s="536"/>
      <c r="EM635" s="536"/>
      <c r="EN635" s="536"/>
      <c r="EO635" s="537"/>
      <c r="EP635" s="196"/>
      <c r="EQ635" s="218"/>
      <c r="ES635" s="553"/>
      <c r="ET635" s="554"/>
      <c r="EU635" s="554"/>
      <c r="EV635" s="554"/>
      <c r="EW635" s="554"/>
      <c r="EX635" s="554"/>
      <c r="EY635" s="554"/>
      <c r="EZ635" s="554"/>
      <c r="FA635" s="554"/>
      <c r="FB635" s="554"/>
      <c r="FC635" s="554"/>
      <c r="FD635" s="554"/>
      <c r="FE635" s="554"/>
      <c r="FF635" s="555"/>
    </row>
    <row r="636" spans="1:162" s="15" customFormat="1" ht="13.9" customHeight="1" x14ac:dyDescent="0.4">
      <c r="A636" s="122"/>
      <c r="B636" s="122"/>
      <c r="C636" s="122"/>
      <c r="D636" s="122"/>
      <c r="E636" s="219"/>
      <c r="F636" s="561"/>
      <c r="G636" s="562"/>
      <c r="H636" s="562"/>
      <c r="I636" s="562"/>
      <c r="J636" s="562"/>
      <c r="K636" s="562"/>
      <c r="L636" s="562"/>
      <c r="M636" s="562"/>
      <c r="N636" s="562"/>
      <c r="O636" s="562"/>
      <c r="P636" s="562"/>
      <c r="Q636" s="562"/>
      <c r="R636" s="562"/>
      <c r="S636" s="562"/>
      <c r="T636" s="562"/>
      <c r="U636" s="562"/>
      <c r="V636" s="562"/>
      <c r="W636" s="562"/>
      <c r="X636" s="562"/>
      <c r="Y636" s="197"/>
      <c r="Z636" s="538"/>
      <c r="AA636" s="539"/>
      <c r="AB636" s="539"/>
      <c r="AC636" s="539"/>
      <c r="AD636" s="539"/>
      <c r="AE636" s="539"/>
      <c r="AF636" s="539"/>
      <c r="AG636" s="539"/>
      <c r="AH636" s="539"/>
      <c r="AI636" s="539"/>
      <c r="AJ636" s="539"/>
      <c r="AK636" s="539"/>
      <c r="AL636" s="539"/>
      <c r="AM636" s="539"/>
      <c r="AN636" s="539"/>
      <c r="AO636" s="539"/>
      <c r="AP636" s="539"/>
      <c r="AQ636" s="539"/>
      <c r="AR636" s="539"/>
      <c r="AS636" s="539"/>
      <c r="AT636" s="539"/>
      <c r="AU636" s="539"/>
      <c r="AV636" s="539"/>
      <c r="AW636" s="539"/>
      <c r="AX636" s="539"/>
      <c r="AY636" s="539"/>
      <c r="AZ636" s="539"/>
      <c r="BA636" s="539"/>
      <c r="BB636" s="539"/>
      <c r="BC636" s="539"/>
      <c r="BD636" s="539"/>
      <c r="BE636" s="539"/>
      <c r="BF636" s="539"/>
      <c r="BG636" s="539"/>
      <c r="BH636" s="539"/>
      <c r="BI636" s="539"/>
      <c r="BJ636" s="539"/>
      <c r="BK636" s="540"/>
      <c r="BL636" s="196"/>
      <c r="BM636" s="218"/>
      <c r="BO636" s="553"/>
      <c r="BP636" s="554"/>
      <c r="BQ636" s="554"/>
      <c r="BR636" s="554"/>
      <c r="BS636" s="554"/>
      <c r="BT636" s="554"/>
      <c r="BU636" s="554"/>
      <c r="BV636" s="554"/>
      <c r="BW636" s="554"/>
      <c r="BX636" s="554"/>
      <c r="BY636" s="554"/>
      <c r="BZ636" s="554"/>
      <c r="CA636" s="554"/>
      <c r="CB636" s="555"/>
      <c r="CE636" s="122"/>
      <c r="CF636" s="122"/>
      <c r="CG636" s="122"/>
      <c r="CH636" s="122"/>
      <c r="CI636" s="219"/>
      <c r="CJ636" s="561"/>
      <c r="CK636" s="562"/>
      <c r="CL636" s="562"/>
      <c r="CM636" s="562"/>
      <c r="CN636" s="562"/>
      <c r="CO636" s="562"/>
      <c r="CP636" s="562"/>
      <c r="CQ636" s="562"/>
      <c r="CR636" s="562"/>
      <c r="CS636" s="562"/>
      <c r="CT636" s="562"/>
      <c r="CU636" s="562"/>
      <c r="CV636" s="562"/>
      <c r="CW636" s="562"/>
      <c r="CX636" s="562"/>
      <c r="CY636" s="562"/>
      <c r="CZ636" s="562"/>
      <c r="DA636" s="562"/>
      <c r="DB636" s="562"/>
      <c r="DC636" s="197"/>
      <c r="DD636" s="538"/>
      <c r="DE636" s="539"/>
      <c r="DF636" s="539"/>
      <c r="DG636" s="539"/>
      <c r="DH636" s="539"/>
      <c r="DI636" s="539"/>
      <c r="DJ636" s="539"/>
      <c r="DK636" s="539"/>
      <c r="DL636" s="539"/>
      <c r="DM636" s="539"/>
      <c r="DN636" s="539"/>
      <c r="DO636" s="539"/>
      <c r="DP636" s="539"/>
      <c r="DQ636" s="539"/>
      <c r="DR636" s="539"/>
      <c r="DS636" s="539"/>
      <c r="DT636" s="539"/>
      <c r="DU636" s="539"/>
      <c r="DV636" s="539"/>
      <c r="DW636" s="539"/>
      <c r="DX636" s="539"/>
      <c r="DY636" s="539"/>
      <c r="DZ636" s="539"/>
      <c r="EA636" s="539"/>
      <c r="EB636" s="539"/>
      <c r="EC636" s="539"/>
      <c r="ED636" s="539"/>
      <c r="EE636" s="539"/>
      <c r="EF636" s="539"/>
      <c r="EG636" s="539"/>
      <c r="EH636" s="539"/>
      <c r="EI636" s="539"/>
      <c r="EJ636" s="539"/>
      <c r="EK636" s="539"/>
      <c r="EL636" s="539"/>
      <c r="EM636" s="539"/>
      <c r="EN636" s="539"/>
      <c r="EO636" s="540"/>
      <c r="EP636" s="196"/>
      <c r="EQ636" s="218"/>
      <c r="ES636" s="553"/>
      <c r="ET636" s="554"/>
      <c r="EU636" s="554"/>
      <c r="EV636" s="554"/>
      <c r="EW636" s="554"/>
      <c r="EX636" s="554"/>
      <c r="EY636" s="554"/>
      <c r="EZ636" s="554"/>
      <c r="FA636" s="554"/>
      <c r="FB636" s="554"/>
      <c r="FC636" s="554"/>
      <c r="FD636" s="554"/>
      <c r="FE636" s="554"/>
      <c r="FF636" s="555"/>
    </row>
    <row r="637" spans="1:162" s="15" customFormat="1" ht="13.9" customHeight="1" thickBot="1" x14ac:dyDescent="0.45">
      <c r="A637" s="122"/>
      <c r="B637" s="122"/>
      <c r="C637" s="122"/>
      <c r="D637" s="122"/>
      <c r="E637" s="219"/>
      <c r="F637" s="561"/>
      <c r="G637" s="562"/>
      <c r="H637" s="562"/>
      <c r="I637" s="562"/>
      <c r="J637" s="562"/>
      <c r="K637" s="562"/>
      <c r="L637" s="562"/>
      <c r="M637" s="562"/>
      <c r="N637" s="562"/>
      <c r="O637" s="562"/>
      <c r="P637" s="562"/>
      <c r="Q637" s="562"/>
      <c r="R637" s="562"/>
      <c r="S637" s="562"/>
      <c r="T637" s="562"/>
      <c r="U637" s="562"/>
      <c r="V637" s="562"/>
      <c r="W637" s="562"/>
      <c r="X637" s="562"/>
      <c r="Y637" s="197"/>
      <c r="Z637" s="541"/>
      <c r="AA637" s="542"/>
      <c r="AB637" s="542"/>
      <c r="AC637" s="542"/>
      <c r="AD637" s="542"/>
      <c r="AE637" s="542"/>
      <c r="AF637" s="542"/>
      <c r="AG637" s="542"/>
      <c r="AH637" s="542"/>
      <c r="AI637" s="542"/>
      <c r="AJ637" s="542"/>
      <c r="AK637" s="542"/>
      <c r="AL637" s="542"/>
      <c r="AM637" s="542"/>
      <c r="AN637" s="542"/>
      <c r="AO637" s="542"/>
      <c r="AP637" s="542"/>
      <c r="AQ637" s="542"/>
      <c r="AR637" s="542"/>
      <c r="AS637" s="542"/>
      <c r="AT637" s="542"/>
      <c r="AU637" s="542"/>
      <c r="AV637" s="542"/>
      <c r="AW637" s="542"/>
      <c r="AX637" s="542"/>
      <c r="AY637" s="542"/>
      <c r="AZ637" s="542"/>
      <c r="BA637" s="542"/>
      <c r="BB637" s="542"/>
      <c r="BC637" s="542"/>
      <c r="BD637" s="542"/>
      <c r="BE637" s="542"/>
      <c r="BF637" s="542"/>
      <c r="BG637" s="542"/>
      <c r="BH637" s="542"/>
      <c r="BI637" s="542"/>
      <c r="BJ637" s="542"/>
      <c r="BK637" s="543"/>
      <c r="BL637" s="196"/>
      <c r="BM637" s="218"/>
      <c r="BO637" s="553"/>
      <c r="BP637" s="554"/>
      <c r="BQ637" s="554"/>
      <c r="BR637" s="554"/>
      <c r="BS637" s="554"/>
      <c r="BT637" s="554"/>
      <c r="BU637" s="554"/>
      <c r="BV637" s="554"/>
      <c r="BW637" s="554"/>
      <c r="BX637" s="554"/>
      <c r="BY637" s="554"/>
      <c r="BZ637" s="554"/>
      <c r="CA637" s="554"/>
      <c r="CB637" s="555"/>
      <c r="CE637" s="122"/>
      <c r="CF637" s="122"/>
      <c r="CG637" s="122"/>
      <c r="CH637" s="122"/>
      <c r="CI637" s="219"/>
      <c r="CJ637" s="561"/>
      <c r="CK637" s="562"/>
      <c r="CL637" s="562"/>
      <c r="CM637" s="562"/>
      <c r="CN637" s="562"/>
      <c r="CO637" s="562"/>
      <c r="CP637" s="562"/>
      <c r="CQ637" s="562"/>
      <c r="CR637" s="562"/>
      <c r="CS637" s="562"/>
      <c r="CT637" s="562"/>
      <c r="CU637" s="562"/>
      <c r="CV637" s="562"/>
      <c r="CW637" s="562"/>
      <c r="CX637" s="562"/>
      <c r="CY637" s="562"/>
      <c r="CZ637" s="562"/>
      <c r="DA637" s="562"/>
      <c r="DB637" s="562"/>
      <c r="DC637" s="197"/>
      <c r="DD637" s="541"/>
      <c r="DE637" s="542"/>
      <c r="DF637" s="542"/>
      <c r="DG637" s="542"/>
      <c r="DH637" s="542"/>
      <c r="DI637" s="542"/>
      <c r="DJ637" s="542"/>
      <c r="DK637" s="542"/>
      <c r="DL637" s="542"/>
      <c r="DM637" s="542"/>
      <c r="DN637" s="542"/>
      <c r="DO637" s="542"/>
      <c r="DP637" s="542"/>
      <c r="DQ637" s="542"/>
      <c r="DR637" s="542"/>
      <c r="DS637" s="542"/>
      <c r="DT637" s="542"/>
      <c r="DU637" s="542"/>
      <c r="DV637" s="542"/>
      <c r="DW637" s="542"/>
      <c r="DX637" s="542"/>
      <c r="DY637" s="542"/>
      <c r="DZ637" s="542"/>
      <c r="EA637" s="542"/>
      <c r="EB637" s="542"/>
      <c r="EC637" s="542"/>
      <c r="ED637" s="542"/>
      <c r="EE637" s="542"/>
      <c r="EF637" s="542"/>
      <c r="EG637" s="542"/>
      <c r="EH637" s="542"/>
      <c r="EI637" s="542"/>
      <c r="EJ637" s="542"/>
      <c r="EK637" s="542"/>
      <c r="EL637" s="542"/>
      <c r="EM637" s="542"/>
      <c r="EN637" s="542"/>
      <c r="EO637" s="543"/>
      <c r="EP637" s="196"/>
      <c r="EQ637" s="218"/>
      <c r="ES637" s="553"/>
      <c r="ET637" s="554"/>
      <c r="EU637" s="554"/>
      <c r="EV637" s="554"/>
      <c r="EW637" s="554"/>
      <c r="EX637" s="554"/>
      <c r="EY637" s="554"/>
      <c r="EZ637" s="554"/>
      <c r="FA637" s="554"/>
      <c r="FB637" s="554"/>
      <c r="FC637" s="554"/>
      <c r="FD637" s="554"/>
      <c r="FE637" s="554"/>
      <c r="FF637" s="555"/>
    </row>
    <row r="638" spans="1:162" s="15" customFormat="1" ht="9.9499999999999993" customHeight="1" thickBot="1" x14ac:dyDescent="0.45">
      <c r="A638" s="122"/>
      <c r="B638" s="122"/>
      <c r="C638" s="122"/>
      <c r="D638" s="122"/>
      <c r="E638" s="219"/>
      <c r="F638" s="563"/>
      <c r="G638" s="564"/>
      <c r="H638" s="564"/>
      <c r="I638" s="564"/>
      <c r="J638" s="564"/>
      <c r="K638" s="564"/>
      <c r="L638" s="564"/>
      <c r="M638" s="564"/>
      <c r="N638" s="564"/>
      <c r="O638" s="564"/>
      <c r="P638" s="564"/>
      <c r="Q638" s="564"/>
      <c r="R638" s="564"/>
      <c r="S638" s="564"/>
      <c r="T638" s="564"/>
      <c r="U638" s="564"/>
      <c r="V638" s="564"/>
      <c r="W638" s="564"/>
      <c r="X638" s="564"/>
      <c r="Y638" s="195"/>
      <c r="Z638" s="195"/>
      <c r="AA638" s="194"/>
      <c r="AB638" s="192"/>
      <c r="AC638" s="193"/>
      <c r="AD638" s="192"/>
      <c r="AE638" s="192"/>
      <c r="AF638" s="192"/>
      <c r="AG638" s="192"/>
      <c r="AH638" s="192"/>
      <c r="AI638" s="192"/>
      <c r="AJ638" s="192"/>
      <c r="AK638" s="192"/>
      <c r="AL638" s="192"/>
      <c r="AM638" s="192"/>
      <c r="AN638" s="192"/>
      <c r="AO638" s="192"/>
      <c r="AP638" s="192"/>
      <c r="AQ638" s="192"/>
      <c r="AR638" s="192"/>
      <c r="AS638" s="192"/>
      <c r="AT638" s="192"/>
      <c r="AU638" s="192"/>
      <c r="AV638" s="192"/>
      <c r="AW638" s="192"/>
      <c r="AX638" s="192"/>
      <c r="AY638" s="192"/>
      <c r="AZ638" s="192"/>
      <c r="BA638" s="192"/>
      <c r="BB638" s="191"/>
      <c r="BC638" s="191"/>
      <c r="BD638" s="190"/>
      <c r="BE638" s="190"/>
      <c r="BF638" s="190"/>
      <c r="BG638" s="190"/>
      <c r="BH638" s="190"/>
      <c r="BI638" s="190"/>
      <c r="BJ638" s="190"/>
      <c r="BK638" s="190"/>
      <c r="BL638" s="189"/>
      <c r="BM638" s="218"/>
      <c r="BO638" s="556"/>
      <c r="BP638" s="557"/>
      <c r="BQ638" s="557"/>
      <c r="BR638" s="557"/>
      <c r="BS638" s="557"/>
      <c r="BT638" s="557"/>
      <c r="BU638" s="557"/>
      <c r="BV638" s="557"/>
      <c r="BW638" s="557"/>
      <c r="BX638" s="557"/>
      <c r="BY638" s="557"/>
      <c r="BZ638" s="557"/>
      <c r="CA638" s="557"/>
      <c r="CB638" s="558"/>
      <c r="CE638" s="122"/>
      <c r="CF638" s="122"/>
      <c r="CG638" s="122"/>
      <c r="CH638" s="122"/>
      <c r="CI638" s="219"/>
      <c r="CJ638" s="563"/>
      <c r="CK638" s="564"/>
      <c r="CL638" s="564"/>
      <c r="CM638" s="564"/>
      <c r="CN638" s="564"/>
      <c r="CO638" s="564"/>
      <c r="CP638" s="564"/>
      <c r="CQ638" s="564"/>
      <c r="CR638" s="564"/>
      <c r="CS638" s="564"/>
      <c r="CT638" s="564"/>
      <c r="CU638" s="564"/>
      <c r="CV638" s="564"/>
      <c r="CW638" s="564"/>
      <c r="CX638" s="564"/>
      <c r="CY638" s="564"/>
      <c r="CZ638" s="564"/>
      <c r="DA638" s="564"/>
      <c r="DB638" s="564"/>
      <c r="DC638" s="195"/>
      <c r="DD638" s="195"/>
      <c r="DE638" s="194"/>
      <c r="DF638" s="192"/>
      <c r="DG638" s="193"/>
      <c r="DH638" s="192"/>
      <c r="DI638" s="192"/>
      <c r="DJ638" s="192"/>
      <c r="DK638" s="192"/>
      <c r="DL638" s="192"/>
      <c r="DM638" s="192"/>
      <c r="DN638" s="192"/>
      <c r="DO638" s="192"/>
      <c r="DP638" s="192"/>
      <c r="DQ638" s="192"/>
      <c r="DR638" s="192"/>
      <c r="DS638" s="192"/>
      <c r="DT638" s="192"/>
      <c r="DU638" s="192"/>
      <c r="DV638" s="192"/>
      <c r="DW638" s="192"/>
      <c r="DX638" s="192"/>
      <c r="DY638" s="192"/>
      <c r="DZ638" s="192"/>
      <c r="EA638" s="192"/>
      <c r="EB638" s="192"/>
      <c r="EC638" s="192"/>
      <c r="ED638" s="192"/>
      <c r="EE638" s="192"/>
      <c r="EF638" s="191"/>
      <c r="EG638" s="191"/>
      <c r="EH638" s="190"/>
      <c r="EI638" s="190"/>
      <c r="EJ638" s="190"/>
      <c r="EK638" s="190"/>
      <c r="EL638" s="190"/>
      <c r="EM638" s="190"/>
      <c r="EN638" s="190"/>
      <c r="EO638" s="190"/>
      <c r="EP638" s="189"/>
      <c r="EQ638" s="218"/>
      <c r="ES638" s="556"/>
      <c r="ET638" s="557"/>
      <c r="EU638" s="557"/>
      <c r="EV638" s="557"/>
      <c r="EW638" s="557"/>
      <c r="EX638" s="557"/>
      <c r="EY638" s="557"/>
      <c r="EZ638" s="557"/>
      <c r="FA638" s="557"/>
      <c r="FB638" s="557"/>
      <c r="FC638" s="557"/>
      <c r="FD638" s="557"/>
      <c r="FE638" s="557"/>
      <c r="FF638" s="558"/>
    </row>
    <row r="639" spans="1:162" s="15" customFormat="1" ht="9.9499999999999993" customHeight="1" x14ac:dyDescent="0.4">
      <c r="A639" s="122"/>
      <c r="B639" s="122"/>
      <c r="C639" s="122"/>
      <c r="D639" s="122"/>
      <c r="E639" s="219"/>
      <c r="F639" s="222"/>
      <c r="G639" s="221"/>
      <c r="H639" s="221"/>
      <c r="I639" s="221"/>
      <c r="J639" s="221"/>
      <c r="K639" s="221"/>
      <c r="L639" s="221"/>
      <c r="M639" s="221"/>
      <c r="N639" s="221"/>
      <c r="O639" s="221"/>
      <c r="P639" s="221"/>
      <c r="Q639" s="221"/>
      <c r="R639" s="221"/>
      <c r="S639" s="221"/>
      <c r="T639" s="221"/>
      <c r="U639" s="221"/>
      <c r="V639" s="221"/>
      <c r="W639" s="220"/>
      <c r="X639" s="220"/>
      <c r="Y639" s="219"/>
      <c r="Z639" s="219"/>
      <c r="AA639" s="219"/>
      <c r="AB639" s="219"/>
      <c r="AC639" s="219"/>
      <c r="AD639" s="219"/>
      <c r="AE639" s="219"/>
      <c r="AF639" s="219"/>
      <c r="AG639" s="219"/>
      <c r="AH639" s="219"/>
      <c r="AI639" s="219"/>
      <c r="AJ639" s="219"/>
      <c r="AK639" s="219"/>
      <c r="AL639" s="219"/>
      <c r="AM639" s="219"/>
      <c r="AN639" s="219"/>
      <c r="AO639" s="219"/>
      <c r="AP639" s="219"/>
      <c r="AQ639" s="219"/>
      <c r="AR639" s="219"/>
      <c r="AS639" s="219"/>
      <c r="AT639" s="219"/>
      <c r="AU639" s="219"/>
      <c r="AV639" s="219"/>
      <c r="AW639" s="219"/>
      <c r="AX639" s="219"/>
      <c r="AY639" s="219"/>
      <c r="AZ639" s="219"/>
      <c r="BA639" s="219"/>
      <c r="BB639" s="219"/>
      <c r="BC639" s="219"/>
      <c r="BD639" s="218"/>
      <c r="BE639" s="218"/>
      <c r="BF639" s="218"/>
      <c r="BG639" s="218"/>
      <c r="BH639" s="218"/>
      <c r="BI639" s="218"/>
      <c r="BJ639" s="218"/>
      <c r="BK639" s="218"/>
      <c r="BL639" s="218"/>
      <c r="BM639" s="218"/>
      <c r="BO639" s="181"/>
      <c r="BP639" s="204"/>
      <c r="BQ639" s="204"/>
      <c r="BR639" s="181"/>
      <c r="BS639" s="181"/>
      <c r="BT639" s="181"/>
      <c r="BU639" s="181"/>
      <c r="BV639" s="181"/>
      <c r="BW639" s="181"/>
      <c r="BX639" s="181"/>
      <c r="BY639" s="181"/>
      <c r="BZ639" s="204"/>
      <c r="CA639" s="204"/>
      <c r="CB639" s="18"/>
      <c r="CE639" s="122"/>
      <c r="CF639" s="122"/>
      <c r="CG639" s="122"/>
      <c r="CH639" s="122"/>
      <c r="CI639" s="219"/>
      <c r="CJ639" s="222"/>
      <c r="CK639" s="221"/>
      <c r="CL639" s="221"/>
      <c r="CM639" s="221"/>
      <c r="CN639" s="221"/>
      <c r="CO639" s="221"/>
      <c r="CP639" s="221"/>
      <c r="CQ639" s="221"/>
      <c r="CR639" s="221"/>
      <c r="CS639" s="221"/>
      <c r="CT639" s="221"/>
      <c r="CU639" s="221"/>
      <c r="CV639" s="221"/>
      <c r="CW639" s="221"/>
      <c r="CX639" s="221"/>
      <c r="CY639" s="221"/>
      <c r="CZ639" s="221"/>
      <c r="DA639" s="220"/>
      <c r="DB639" s="220"/>
      <c r="DC639" s="219"/>
      <c r="DD639" s="219"/>
      <c r="DE639" s="219"/>
      <c r="DF639" s="219"/>
      <c r="DG639" s="219"/>
      <c r="DH639" s="219"/>
      <c r="DI639" s="219"/>
      <c r="DJ639" s="219"/>
      <c r="DK639" s="219"/>
      <c r="DL639" s="219"/>
      <c r="DM639" s="219"/>
      <c r="DN639" s="219"/>
      <c r="DO639" s="219"/>
      <c r="DP639" s="219"/>
      <c r="DQ639" s="219"/>
      <c r="DR639" s="219"/>
      <c r="DS639" s="219"/>
      <c r="DT639" s="219"/>
      <c r="DU639" s="219"/>
      <c r="DV639" s="219"/>
      <c r="DW639" s="219"/>
      <c r="DX639" s="219"/>
      <c r="DY639" s="219"/>
      <c r="DZ639" s="219"/>
      <c r="EA639" s="219"/>
      <c r="EB639" s="219"/>
      <c r="EC639" s="219"/>
      <c r="ED639" s="219"/>
      <c r="EE639" s="219"/>
      <c r="EF639" s="219"/>
      <c r="EG639" s="219"/>
      <c r="EH639" s="218"/>
      <c r="EI639" s="218"/>
      <c r="EJ639" s="218"/>
      <c r="EK639" s="218"/>
      <c r="EL639" s="218"/>
      <c r="EM639" s="218"/>
      <c r="EN639" s="218"/>
      <c r="EO639" s="218"/>
      <c r="EP639" s="218"/>
      <c r="EQ639" s="218"/>
      <c r="ES639" s="181"/>
      <c r="ET639" s="204"/>
      <c r="EU639" s="204"/>
      <c r="EV639" s="181"/>
      <c r="EW639" s="181"/>
      <c r="EX639" s="181"/>
      <c r="EY639" s="181"/>
      <c r="EZ639" s="181"/>
      <c r="FA639" s="181"/>
      <c r="FB639" s="181"/>
      <c r="FC639" s="181"/>
      <c r="FD639" s="204"/>
      <c r="FE639" s="204"/>
      <c r="FF639" s="18"/>
    </row>
    <row r="640" spans="1:162" s="15" customFormat="1" ht="9.9499999999999993" customHeight="1" x14ac:dyDescent="0.4">
      <c r="A640" s="122"/>
      <c r="B640" s="122"/>
      <c r="C640" s="122"/>
      <c r="D640" s="122"/>
      <c r="E640" s="122"/>
      <c r="F640" s="208"/>
      <c r="G640" s="210"/>
      <c r="H640" s="210"/>
      <c r="I640" s="210"/>
      <c r="J640" s="210"/>
      <c r="K640" s="210"/>
      <c r="L640" s="210"/>
      <c r="M640" s="210"/>
      <c r="N640" s="210"/>
      <c r="O640" s="210"/>
      <c r="P640" s="210"/>
      <c r="Q640" s="210"/>
      <c r="R640" s="210"/>
      <c r="S640" s="210"/>
      <c r="T640" s="210"/>
      <c r="U640" s="210"/>
      <c r="V640" s="210"/>
      <c r="W640" s="209"/>
      <c r="X640" s="209"/>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O640" s="181"/>
      <c r="BP640" s="204"/>
      <c r="BQ640" s="204"/>
      <c r="BR640" s="181"/>
      <c r="BS640" s="181"/>
      <c r="BT640" s="181"/>
      <c r="BU640" s="181"/>
      <c r="BV640" s="181"/>
      <c r="BW640" s="181"/>
      <c r="BX640" s="181"/>
      <c r="BY640" s="181"/>
      <c r="BZ640" s="204"/>
      <c r="CA640" s="204"/>
      <c r="CB640" s="18"/>
      <c r="CE640" s="122"/>
      <c r="CF640" s="122"/>
      <c r="CG640" s="122"/>
      <c r="CH640" s="122"/>
      <c r="CI640" s="122"/>
      <c r="CJ640" s="208"/>
      <c r="CK640" s="210"/>
      <c r="CL640" s="210"/>
      <c r="CM640" s="210"/>
      <c r="CN640" s="210"/>
      <c r="CO640" s="210"/>
      <c r="CP640" s="210"/>
      <c r="CQ640" s="210"/>
      <c r="CR640" s="210"/>
      <c r="CS640" s="210"/>
      <c r="CT640" s="210"/>
      <c r="CU640" s="210"/>
      <c r="CV640" s="210"/>
      <c r="CW640" s="210"/>
      <c r="CX640" s="210"/>
      <c r="CY640" s="210"/>
      <c r="CZ640" s="210"/>
      <c r="DA640" s="209"/>
      <c r="DB640" s="209"/>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S640" s="181"/>
      <c r="ET640" s="204"/>
      <c r="EU640" s="204"/>
      <c r="EV640" s="181"/>
      <c r="EW640" s="181"/>
      <c r="EX640" s="181"/>
      <c r="EY640" s="181"/>
      <c r="EZ640" s="181"/>
      <c r="FA640" s="181"/>
      <c r="FB640" s="181"/>
      <c r="FC640" s="181"/>
      <c r="FD640" s="204"/>
      <c r="FE640" s="204"/>
      <c r="FF640" s="18"/>
    </row>
    <row r="641" spans="1:162" s="15" customFormat="1" ht="12" customHeight="1" x14ac:dyDescent="0.4">
      <c r="A641" s="122"/>
      <c r="B641" s="122"/>
      <c r="C641" s="122"/>
      <c r="D641" s="122"/>
      <c r="E641" s="212"/>
      <c r="F641" s="570" t="s">
        <v>267</v>
      </c>
      <c r="G641" s="570"/>
      <c r="H641" s="570"/>
      <c r="I641" s="570"/>
      <c r="J641" s="570"/>
      <c r="K641" s="570"/>
      <c r="L641" s="570"/>
      <c r="M641" s="570"/>
      <c r="N641" s="570"/>
      <c r="O641" s="570"/>
      <c r="P641" s="570"/>
      <c r="Q641" s="570"/>
      <c r="R641" s="570"/>
      <c r="S641" s="570"/>
      <c r="T641" s="570"/>
      <c r="U641" s="214"/>
      <c r="V641" s="214"/>
      <c r="W641" s="213"/>
      <c r="X641" s="213"/>
      <c r="Y641" s="217"/>
      <c r="Z641" s="216"/>
      <c r="AA641" s="217"/>
      <c r="AB641" s="216"/>
      <c r="AC641" s="212"/>
      <c r="AD641" s="216"/>
      <c r="AE641" s="216"/>
      <c r="AF641" s="216"/>
      <c r="AG641" s="216"/>
      <c r="AH641" s="216"/>
      <c r="AI641" s="216"/>
      <c r="AJ641" s="216"/>
      <c r="AK641" s="216"/>
      <c r="AL641" s="216"/>
      <c r="AM641" s="216"/>
      <c r="AN641" s="216"/>
      <c r="AO641" s="216"/>
      <c r="AP641" s="216"/>
      <c r="AQ641" s="216"/>
      <c r="AR641" s="216"/>
      <c r="AS641" s="216"/>
      <c r="AT641" s="216"/>
      <c r="AU641" s="216"/>
      <c r="AV641" s="216"/>
      <c r="AW641" s="216"/>
      <c r="AX641" s="216"/>
      <c r="AY641" s="216"/>
      <c r="AZ641" s="216"/>
      <c r="BA641" s="216"/>
      <c r="BB641" s="216"/>
      <c r="BC641" s="212"/>
      <c r="BD641" s="211"/>
      <c r="BE641" s="211"/>
      <c r="BF641" s="211"/>
      <c r="BG641" s="211"/>
      <c r="BH641" s="211"/>
      <c r="BI641" s="211"/>
      <c r="BJ641" s="211"/>
      <c r="BK641" s="211"/>
      <c r="BL641" s="211"/>
      <c r="BM641" s="211"/>
      <c r="BO641" s="181"/>
      <c r="BP641" s="204"/>
      <c r="BQ641" s="204"/>
      <c r="BR641" s="181"/>
      <c r="BS641" s="181"/>
      <c r="BT641" s="181"/>
      <c r="BU641" s="181"/>
      <c r="BV641" s="181"/>
      <c r="BW641" s="181"/>
      <c r="BX641" s="181"/>
      <c r="BY641" s="181"/>
      <c r="BZ641" s="204"/>
      <c r="CA641" s="204"/>
      <c r="CB641" s="18"/>
      <c r="CE641" s="122"/>
      <c r="CF641" s="122"/>
      <c r="CG641" s="122"/>
      <c r="CH641" s="122"/>
      <c r="CI641" s="212"/>
      <c r="CJ641" s="570" t="s">
        <v>267</v>
      </c>
      <c r="CK641" s="570"/>
      <c r="CL641" s="570"/>
      <c r="CM641" s="570"/>
      <c r="CN641" s="570"/>
      <c r="CO641" s="570"/>
      <c r="CP641" s="570"/>
      <c r="CQ641" s="570"/>
      <c r="CR641" s="570"/>
      <c r="CS641" s="570"/>
      <c r="CT641" s="570"/>
      <c r="CU641" s="570"/>
      <c r="CV641" s="570"/>
      <c r="CW641" s="570"/>
      <c r="CX641" s="570"/>
      <c r="CY641" s="214"/>
      <c r="CZ641" s="214"/>
      <c r="DA641" s="213"/>
      <c r="DB641" s="213"/>
      <c r="DC641" s="217"/>
      <c r="DD641" s="216"/>
      <c r="DE641" s="217"/>
      <c r="DF641" s="216"/>
      <c r="DG641" s="212"/>
      <c r="DH641" s="216"/>
      <c r="DI641" s="216"/>
      <c r="DJ641" s="216"/>
      <c r="DK641" s="216"/>
      <c r="DL641" s="216"/>
      <c r="DM641" s="216"/>
      <c r="DN641" s="216"/>
      <c r="DO641" s="216"/>
      <c r="DP641" s="216"/>
      <c r="DQ641" s="216"/>
      <c r="DR641" s="216"/>
      <c r="DS641" s="216"/>
      <c r="DT641" s="216"/>
      <c r="DU641" s="216"/>
      <c r="DV641" s="216"/>
      <c r="DW641" s="216"/>
      <c r="DX641" s="216"/>
      <c r="DY641" s="216"/>
      <c r="DZ641" s="216"/>
      <c r="EA641" s="216"/>
      <c r="EB641" s="216"/>
      <c r="EC641" s="216"/>
      <c r="ED641" s="216"/>
      <c r="EE641" s="216"/>
      <c r="EF641" s="216"/>
      <c r="EG641" s="212"/>
      <c r="EH641" s="211"/>
      <c r="EI641" s="211"/>
      <c r="EJ641" s="211"/>
      <c r="EK641" s="211"/>
      <c r="EL641" s="211"/>
      <c r="EM641" s="211"/>
      <c r="EN641" s="211"/>
      <c r="EO641" s="211"/>
      <c r="EP641" s="211"/>
      <c r="EQ641" s="211"/>
      <c r="ES641" s="181"/>
      <c r="ET641" s="204"/>
      <c r="EU641" s="204"/>
      <c r="EV641" s="181"/>
      <c r="EW641" s="181"/>
      <c r="EX641" s="181"/>
      <c r="EY641" s="181"/>
      <c r="EZ641" s="181"/>
      <c r="FA641" s="181"/>
      <c r="FB641" s="181"/>
      <c r="FC641" s="181"/>
      <c r="FD641" s="204"/>
      <c r="FE641" s="204"/>
      <c r="FF641" s="18"/>
    </row>
    <row r="642" spans="1:162" s="15" customFormat="1" ht="12" customHeight="1" thickBot="1" x14ac:dyDescent="0.45">
      <c r="A642" s="122"/>
      <c r="B642" s="122"/>
      <c r="C642" s="122"/>
      <c r="D642" s="122"/>
      <c r="E642" s="212"/>
      <c r="F642" s="571"/>
      <c r="G642" s="571"/>
      <c r="H642" s="571"/>
      <c r="I642" s="571"/>
      <c r="J642" s="571"/>
      <c r="K642" s="571"/>
      <c r="L642" s="571"/>
      <c r="M642" s="571"/>
      <c r="N642" s="571"/>
      <c r="O642" s="571"/>
      <c r="P642" s="571"/>
      <c r="Q642" s="571"/>
      <c r="R642" s="571"/>
      <c r="S642" s="571"/>
      <c r="T642" s="571"/>
      <c r="U642" s="214"/>
      <c r="V642" s="214"/>
      <c r="W642" s="213"/>
      <c r="X642" s="213"/>
      <c r="Y642" s="212"/>
      <c r="Z642" s="212"/>
      <c r="AA642" s="212"/>
      <c r="AB642" s="212"/>
      <c r="AC642" s="212"/>
      <c r="AD642" s="212"/>
      <c r="AE642" s="212"/>
      <c r="AF642" s="212"/>
      <c r="AG642" s="212"/>
      <c r="AH642" s="212"/>
      <c r="AI642" s="212"/>
      <c r="AJ642" s="212"/>
      <c r="AK642" s="212"/>
      <c r="AL642" s="212"/>
      <c r="AM642" s="212"/>
      <c r="AN642" s="212"/>
      <c r="AO642" s="212"/>
      <c r="AP642" s="212"/>
      <c r="AQ642" s="212"/>
      <c r="AR642" s="212"/>
      <c r="AS642" s="212"/>
      <c r="AT642" s="212"/>
      <c r="AU642" s="212"/>
      <c r="AV642" s="212"/>
      <c r="AW642" s="212"/>
      <c r="AX642" s="212"/>
      <c r="AY642" s="212"/>
      <c r="AZ642" s="212"/>
      <c r="BA642" s="212"/>
      <c r="BB642" s="212"/>
      <c r="BC642" s="212"/>
      <c r="BD642" s="211"/>
      <c r="BE642" s="211"/>
      <c r="BF642" s="211"/>
      <c r="BG642" s="211"/>
      <c r="BH642" s="211"/>
      <c r="BI642" s="211"/>
      <c r="BJ642" s="211"/>
      <c r="BK642" s="211"/>
      <c r="BL642" s="211"/>
      <c r="BM642" s="211"/>
      <c r="BO642" s="181"/>
      <c r="BP642" s="204"/>
      <c r="BQ642" s="204"/>
      <c r="BR642" s="181"/>
      <c r="BS642" s="181"/>
      <c r="BT642" s="181"/>
      <c r="BU642" s="181"/>
      <c r="BV642" s="181"/>
      <c r="BW642" s="181"/>
      <c r="BX642" s="181"/>
      <c r="BY642" s="181"/>
      <c r="BZ642" s="204"/>
      <c r="CA642" s="204"/>
      <c r="CB642" s="18"/>
      <c r="CE642" s="122"/>
      <c r="CF642" s="122"/>
      <c r="CG642" s="122"/>
      <c r="CH642" s="122"/>
      <c r="CI642" s="212"/>
      <c r="CJ642" s="571"/>
      <c r="CK642" s="571"/>
      <c r="CL642" s="571"/>
      <c r="CM642" s="571"/>
      <c r="CN642" s="571"/>
      <c r="CO642" s="571"/>
      <c r="CP642" s="571"/>
      <c r="CQ642" s="571"/>
      <c r="CR642" s="571"/>
      <c r="CS642" s="571"/>
      <c r="CT642" s="571"/>
      <c r="CU642" s="571"/>
      <c r="CV642" s="571"/>
      <c r="CW642" s="571"/>
      <c r="CX642" s="571"/>
      <c r="CY642" s="214"/>
      <c r="CZ642" s="214"/>
      <c r="DA642" s="213"/>
      <c r="DB642" s="213"/>
      <c r="DC642" s="212"/>
      <c r="DD642" s="212"/>
      <c r="DE642" s="212"/>
      <c r="DF642" s="212"/>
      <c r="DG642" s="212"/>
      <c r="DH642" s="212"/>
      <c r="DI642" s="212"/>
      <c r="DJ642" s="212"/>
      <c r="DK642" s="212"/>
      <c r="DL642" s="212"/>
      <c r="DM642" s="212"/>
      <c r="DN642" s="212"/>
      <c r="DO642" s="212"/>
      <c r="DP642" s="212"/>
      <c r="DQ642" s="212"/>
      <c r="DR642" s="212"/>
      <c r="DS642" s="212"/>
      <c r="DT642" s="212"/>
      <c r="DU642" s="212"/>
      <c r="DV642" s="212"/>
      <c r="DW642" s="212"/>
      <c r="DX642" s="212"/>
      <c r="DY642" s="212"/>
      <c r="DZ642" s="212"/>
      <c r="EA642" s="212"/>
      <c r="EB642" s="212"/>
      <c r="EC642" s="212"/>
      <c r="ED642" s="212"/>
      <c r="EE642" s="212"/>
      <c r="EF642" s="212"/>
      <c r="EG642" s="212"/>
      <c r="EH642" s="211"/>
      <c r="EI642" s="211"/>
      <c r="EJ642" s="211"/>
      <c r="EK642" s="211"/>
      <c r="EL642" s="211"/>
      <c r="EM642" s="211"/>
      <c r="EN642" s="211"/>
      <c r="EO642" s="211"/>
      <c r="EP642" s="211"/>
      <c r="EQ642" s="211"/>
      <c r="ES642" s="181"/>
      <c r="ET642" s="204"/>
      <c r="EU642" s="204"/>
      <c r="EV642" s="181"/>
      <c r="EW642" s="181"/>
      <c r="EX642" s="181"/>
      <c r="EY642" s="181"/>
      <c r="EZ642" s="181"/>
      <c r="FA642" s="181"/>
      <c r="FB642" s="181"/>
      <c r="FC642" s="181"/>
      <c r="FD642" s="204"/>
      <c r="FE642" s="204"/>
      <c r="FF642" s="18"/>
    </row>
    <row r="643" spans="1:162" s="15" customFormat="1" ht="9.9499999999999993" customHeight="1" thickBot="1" x14ac:dyDescent="0.45">
      <c r="A643" s="122"/>
      <c r="B643" s="122"/>
      <c r="C643" s="122"/>
      <c r="D643" s="122"/>
      <c r="E643" s="212"/>
      <c r="F643" s="559" t="s">
        <v>266</v>
      </c>
      <c r="G643" s="560"/>
      <c r="H643" s="560"/>
      <c r="I643" s="560"/>
      <c r="J643" s="560"/>
      <c r="K643" s="560"/>
      <c r="L643" s="560"/>
      <c r="M643" s="560"/>
      <c r="N643" s="560"/>
      <c r="O643" s="560"/>
      <c r="P643" s="560"/>
      <c r="Q643" s="560"/>
      <c r="R643" s="560"/>
      <c r="S643" s="560"/>
      <c r="T643" s="560"/>
      <c r="U643" s="560"/>
      <c r="V643" s="560"/>
      <c r="W643" s="560"/>
      <c r="X643" s="560"/>
      <c r="Y643" s="203"/>
      <c r="Z643" s="203"/>
      <c r="AA643" s="202"/>
      <c r="AB643" s="201"/>
      <c r="AC643" s="201"/>
      <c r="AD643" s="201"/>
      <c r="AE643" s="201"/>
      <c r="AF643" s="201"/>
      <c r="AG643" s="201"/>
      <c r="AH643" s="201"/>
      <c r="AI643" s="201"/>
      <c r="AJ643" s="201"/>
      <c r="AK643" s="201"/>
      <c r="AL643" s="201"/>
      <c r="AM643" s="201"/>
      <c r="AN643" s="201"/>
      <c r="AO643" s="201"/>
      <c r="AP643" s="201"/>
      <c r="AQ643" s="201"/>
      <c r="AR643" s="201"/>
      <c r="AS643" s="201"/>
      <c r="AT643" s="201"/>
      <c r="AU643" s="201"/>
      <c r="AV643" s="201"/>
      <c r="AW643" s="201"/>
      <c r="AX643" s="201"/>
      <c r="AY643" s="201"/>
      <c r="AZ643" s="201"/>
      <c r="BA643" s="201"/>
      <c r="BB643" s="200"/>
      <c r="BC643" s="200"/>
      <c r="BD643" s="199"/>
      <c r="BE643" s="199"/>
      <c r="BF643" s="199"/>
      <c r="BG643" s="199"/>
      <c r="BH643" s="199"/>
      <c r="BI643" s="199"/>
      <c r="BJ643" s="199"/>
      <c r="BK643" s="199"/>
      <c r="BL643" s="334"/>
      <c r="BM643" s="211"/>
      <c r="BO643" s="550"/>
      <c r="BP643" s="551"/>
      <c r="BQ643" s="551"/>
      <c r="BR643" s="551"/>
      <c r="BS643" s="551"/>
      <c r="BT643" s="551"/>
      <c r="BU643" s="551"/>
      <c r="BV643" s="551"/>
      <c r="BW643" s="551"/>
      <c r="BX643" s="551"/>
      <c r="BY643" s="551"/>
      <c r="BZ643" s="551"/>
      <c r="CA643" s="551"/>
      <c r="CB643" s="552"/>
      <c r="CE643" s="122"/>
      <c r="CF643" s="122"/>
      <c r="CG643" s="122"/>
      <c r="CH643" s="122"/>
      <c r="CI643" s="212"/>
      <c r="CJ643" s="559" t="s">
        <v>266</v>
      </c>
      <c r="CK643" s="560"/>
      <c r="CL643" s="560"/>
      <c r="CM643" s="560"/>
      <c r="CN643" s="560"/>
      <c r="CO643" s="560"/>
      <c r="CP643" s="560"/>
      <c r="CQ643" s="560"/>
      <c r="CR643" s="560"/>
      <c r="CS643" s="560"/>
      <c r="CT643" s="560"/>
      <c r="CU643" s="560"/>
      <c r="CV643" s="560"/>
      <c r="CW643" s="560"/>
      <c r="CX643" s="560"/>
      <c r="CY643" s="560"/>
      <c r="CZ643" s="560"/>
      <c r="DA643" s="560"/>
      <c r="DB643" s="560"/>
      <c r="DC643" s="203"/>
      <c r="DD643" s="203"/>
      <c r="DE643" s="202"/>
      <c r="DF643" s="201"/>
      <c r="DG643" s="201"/>
      <c r="DH643" s="201"/>
      <c r="DI643" s="201"/>
      <c r="DJ643" s="201"/>
      <c r="DK643" s="201"/>
      <c r="DL643" s="201"/>
      <c r="DM643" s="201"/>
      <c r="DN643" s="201"/>
      <c r="DO643" s="201"/>
      <c r="DP643" s="201"/>
      <c r="DQ643" s="201"/>
      <c r="DR643" s="201"/>
      <c r="DS643" s="201"/>
      <c r="DT643" s="201"/>
      <c r="DU643" s="201"/>
      <c r="DV643" s="201"/>
      <c r="DW643" s="201"/>
      <c r="DX643" s="201"/>
      <c r="DY643" s="201"/>
      <c r="DZ643" s="201"/>
      <c r="EA643" s="201"/>
      <c r="EB643" s="201"/>
      <c r="EC643" s="201"/>
      <c r="ED643" s="201"/>
      <c r="EE643" s="201"/>
      <c r="EF643" s="200"/>
      <c r="EG643" s="200"/>
      <c r="EH643" s="199"/>
      <c r="EI643" s="199"/>
      <c r="EJ643" s="199"/>
      <c r="EK643" s="199"/>
      <c r="EL643" s="199"/>
      <c r="EM643" s="199"/>
      <c r="EN643" s="199"/>
      <c r="EO643" s="199"/>
      <c r="EP643" s="334"/>
      <c r="EQ643" s="211"/>
      <c r="ES643" s="550" t="s">
        <v>263</v>
      </c>
      <c r="ET643" s="551"/>
      <c r="EU643" s="551"/>
      <c r="EV643" s="551"/>
      <c r="EW643" s="551"/>
      <c r="EX643" s="551"/>
      <c r="EY643" s="551"/>
      <c r="EZ643" s="551"/>
      <c r="FA643" s="551"/>
      <c r="FB643" s="551"/>
      <c r="FC643" s="551"/>
      <c r="FD643" s="551"/>
      <c r="FE643" s="551"/>
      <c r="FF643" s="552"/>
    </row>
    <row r="644" spans="1:162" s="15" customFormat="1" ht="18" customHeight="1" x14ac:dyDescent="0.4">
      <c r="A644" s="122"/>
      <c r="B644" s="122"/>
      <c r="C644" s="122"/>
      <c r="D644" s="122"/>
      <c r="E644" s="212"/>
      <c r="F644" s="561"/>
      <c r="G644" s="562"/>
      <c r="H644" s="562"/>
      <c r="I644" s="562"/>
      <c r="J644" s="562"/>
      <c r="K644" s="562"/>
      <c r="L644" s="562"/>
      <c r="M644" s="562"/>
      <c r="N644" s="562"/>
      <c r="O644" s="562"/>
      <c r="P644" s="562"/>
      <c r="Q644" s="562"/>
      <c r="R644" s="562"/>
      <c r="S644" s="562"/>
      <c r="T644" s="562"/>
      <c r="U644" s="562"/>
      <c r="V644" s="562"/>
      <c r="W644" s="562"/>
      <c r="X644" s="562"/>
      <c r="Y644" s="197"/>
      <c r="Z644" s="535" t="s">
        <v>265</v>
      </c>
      <c r="AA644" s="536"/>
      <c r="AB644" s="536"/>
      <c r="AC644" s="536"/>
      <c r="AD644" s="536"/>
      <c r="AE644" s="536"/>
      <c r="AF644" s="536"/>
      <c r="AG644" s="536"/>
      <c r="AH644" s="536"/>
      <c r="AI644" s="536"/>
      <c r="AJ644" s="536"/>
      <c r="AK644" s="536"/>
      <c r="AL644" s="536"/>
      <c r="AM644" s="536"/>
      <c r="AN644" s="536"/>
      <c r="AO644" s="536"/>
      <c r="AP644" s="536"/>
      <c r="AQ644" s="536"/>
      <c r="AR644" s="536"/>
      <c r="AS644" s="536"/>
      <c r="AT644" s="536"/>
      <c r="AU644" s="536"/>
      <c r="AV644" s="536"/>
      <c r="AW644" s="536"/>
      <c r="AX644" s="536"/>
      <c r="AY644" s="536"/>
      <c r="AZ644" s="536"/>
      <c r="BA644" s="536"/>
      <c r="BB644" s="536"/>
      <c r="BC644" s="536"/>
      <c r="BD644" s="536"/>
      <c r="BE644" s="536"/>
      <c r="BF644" s="536"/>
      <c r="BG644" s="536"/>
      <c r="BH644" s="536"/>
      <c r="BI644" s="536"/>
      <c r="BJ644" s="536"/>
      <c r="BK644" s="537"/>
      <c r="BL644" s="335"/>
      <c r="BM644" s="211"/>
      <c r="BO644" s="553"/>
      <c r="BP644" s="554"/>
      <c r="BQ644" s="554"/>
      <c r="BR644" s="554"/>
      <c r="BS644" s="554"/>
      <c r="BT644" s="554"/>
      <c r="BU644" s="554"/>
      <c r="BV644" s="554"/>
      <c r="BW644" s="554"/>
      <c r="BX644" s="554"/>
      <c r="BY644" s="554"/>
      <c r="BZ644" s="554"/>
      <c r="CA644" s="554"/>
      <c r="CB644" s="555"/>
      <c r="CE644" s="122"/>
      <c r="CF644" s="122"/>
      <c r="CG644" s="122"/>
      <c r="CH644" s="122"/>
      <c r="CI644" s="212"/>
      <c r="CJ644" s="561"/>
      <c r="CK644" s="562"/>
      <c r="CL644" s="562"/>
      <c r="CM644" s="562"/>
      <c r="CN644" s="562"/>
      <c r="CO644" s="562"/>
      <c r="CP644" s="562"/>
      <c r="CQ644" s="562"/>
      <c r="CR644" s="562"/>
      <c r="CS644" s="562"/>
      <c r="CT644" s="562"/>
      <c r="CU644" s="562"/>
      <c r="CV644" s="562"/>
      <c r="CW644" s="562"/>
      <c r="CX644" s="562"/>
      <c r="CY644" s="562"/>
      <c r="CZ644" s="562"/>
      <c r="DA644" s="562"/>
      <c r="DB644" s="562"/>
      <c r="DC644" s="197"/>
      <c r="DD644" s="535" t="s">
        <v>265</v>
      </c>
      <c r="DE644" s="536"/>
      <c r="DF644" s="536"/>
      <c r="DG644" s="536"/>
      <c r="DH644" s="536"/>
      <c r="DI644" s="536"/>
      <c r="DJ644" s="536"/>
      <c r="DK644" s="536"/>
      <c r="DL644" s="536"/>
      <c r="DM644" s="536"/>
      <c r="DN644" s="536"/>
      <c r="DO644" s="536"/>
      <c r="DP644" s="536"/>
      <c r="DQ644" s="536"/>
      <c r="DR644" s="536"/>
      <c r="DS644" s="536"/>
      <c r="DT644" s="536"/>
      <c r="DU644" s="536"/>
      <c r="DV644" s="536"/>
      <c r="DW644" s="536"/>
      <c r="DX644" s="536"/>
      <c r="DY644" s="536"/>
      <c r="DZ644" s="536"/>
      <c r="EA644" s="536"/>
      <c r="EB644" s="536"/>
      <c r="EC644" s="536"/>
      <c r="ED644" s="536"/>
      <c r="EE644" s="536"/>
      <c r="EF644" s="536"/>
      <c r="EG644" s="536"/>
      <c r="EH644" s="536"/>
      <c r="EI644" s="536"/>
      <c r="EJ644" s="536"/>
      <c r="EK644" s="536"/>
      <c r="EL644" s="536"/>
      <c r="EM644" s="536"/>
      <c r="EN644" s="536"/>
      <c r="EO644" s="537"/>
      <c r="EP644" s="335"/>
      <c r="EQ644" s="211"/>
      <c r="ES644" s="553"/>
      <c r="ET644" s="554"/>
      <c r="EU644" s="554"/>
      <c r="EV644" s="554"/>
      <c r="EW644" s="554"/>
      <c r="EX644" s="554"/>
      <c r="EY644" s="554"/>
      <c r="EZ644" s="554"/>
      <c r="FA644" s="554"/>
      <c r="FB644" s="554"/>
      <c r="FC644" s="554"/>
      <c r="FD644" s="554"/>
      <c r="FE644" s="554"/>
      <c r="FF644" s="555"/>
    </row>
    <row r="645" spans="1:162" s="15" customFormat="1" ht="18" customHeight="1" x14ac:dyDescent="0.4">
      <c r="A645" s="122"/>
      <c r="B645" s="122"/>
      <c r="C645" s="122"/>
      <c r="D645" s="122"/>
      <c r="E645" s="212"/>
      <c r="F645" s="561"/>
      <c r="G645" s="562"/>
      <c r="H645" s="562"/>
      <c r="I645" s="562"/>
      <c r="J645" s="562"/>
      <c r="K645" s="562"/>
      <c r="L645" s="562"/>
      <c r="M645" s="562"/>
      <c r="N645" s="562"/>
      <c r="O645" s="562"/>
      <c r="P645" s="562"/>
      <c r="Q645" s="562"/>
      <c r="R645" s="562"/>
      <c r="S645" s="562"/>
      <c r="T645" s="562"/>
      <c r="U645" s="562"/>
      <c r="V645" s="562"/>
      <c r="W645" s="562"/>
      <c r="X645" s="562"/>
      <c r="Y645" s="197"/>
      <c r="Z645" s="538"/>
      <c r="AA645" s="539"/>
      <c r="AB645" s="539"/>
      <c r="AC645" s="539"/>
      <c r="AD645" s="539"/>
      <c r="AE645" s="539"/>
      <c r="AF645" s="539"/>
      <c r="AG645" s="539"/>
      <c r="AH645" s="539"/>
      <c r="AI645" s="539"/>
      <c r="AJ645" s="539"/>
      <c r="AK645" s="539"/>
      <c r="AL645" s="539"/>
      <c r="AM645" s="539"/>
      <c r="AN645" s="539"/>
      <c r="AO645" s="539"/>
      <c r="AP645" s="539"/>
      <c r="AQ645" s="539"/>
      <c r="AR645" s="539"/>
      <c r="AS645" s="539"/>
      <c r="AT645" s="539"/>
      <c r="AU645" s="539"/>
      <c r="AV645" s="539"/>
      <c r="AW645" s="539"/>
      <c r="AX645" s="539"/>
      <c r="AY645" s="539"/>
      <c r="AZ645" s="539"/>
      <c r="BA645" s="539"/>
      <c r="BB645" s="539"/>
      <c r="BC645" s="539"/>
      <c r="BD645" s="539"/>
      <c r="BE645" s="539"/>
      <c r="BF645" s="539"/>
      <c r="BG645" s="539"/>
      <c r="BH645" s="539"/>
      <c r="BI645" s="539"/>
      <c r="BJ645" s="539"/>
      <c r="BK645" s="540"/>
      <c r="BL645" s="335"/>
      <c r="BM645" s="211"/>
      <c r="BO645" s="553"/>
      <c r="BP645" s="554"/>
      <c r="BQ645" s="554"/>
      <c r="BR645" s="554"/>
      <c r="BS645" s="554"/>
      <c r="BT645" s="554"/>
      <c r="BU645" s="554"/>
      <c r="BV645" s="554"/>
      <c r="BW645" s="554"/>
      <c r="BX645" s="554"/>
      <c r="BY645" s="554"/>
      <c r="BZ645" s="554"/>
      <c r="CA645" s="554"/>
      <c r="CB645" s="555"/>
      <c r="CE645" s="122"/>
      <c r="CF645" s="122"/>
      <c r="CG645" s="122"/>
      <c r="CH645" s="122"/>
      <c r="CI645" s="212"/>
      <c r="CJ645" s="561"/>
      <c r="CK645" s="562"/>
      <c r="CL645" s="562"/>
      <c r="CM645" s="562"/>
      <c r="CN645" s="562"/>
      <c r="CO645" s="562"/>
      <c r="CP645" s="562"/>
      <c r="CQ645" s="562"/>
      <c r="CR645" s="562"/>
      <c r="CS645" s="562"/>
      <c r="CT645" s="562"/>
      <c r="CU645" s="562"/>
      <c r="CV645" s="562"/>
      <c r="CW645" s="562"/>
      <c r="CX645" s="562"/>
      <c r="CY645" s="562"/>
      <c r="CZ645" s="562"/>
      <c r="DA645" s="562"/>
      <c r="DB645" s="562"/>
      <c r="DC645" s="197"/>
      <c r="DD645" s="538"/>
      <c r="DE645" s="539"/>
      <c r="DF645" s="539"/>
      <c r="DG645" s="539"/>
      <c r="DH645" s="539"/>
      <c r="DI645" s="539"/>
      <c r="DJ645" s="539"/>
      <c r="DK645" s="539"/>
      <c r="DL645" s="539"/>
      <c r="DM645" s="539"/>
      <c r="DN645" s="539"/>
      <c r="DO645" s="539"/>
      <c r="DP645" s="539"/>
      <c r="DQ645" s="539"/>
      <c r="DR645" s="539"/>
      <c r="DS645" s="539"/>
      <c r="DT645" s="539"/>
      <c r="DU645" s="539"/>
      <c r="DV645" s="539"/>
      <c r="DW645" s="539"/>
      <c r="DX645" s="539"/>
      <c r="DY645" s="539"/>
      <c r="DZ645" s="539"/>
      <c r="EA645" s="539"/>
      <c r="EB645" s="539"/>
      <c r="EC645" s="539"/>
      <c r="ED645" s="539"/>
      <c r="EE645" s="539"/>
      <c r="EF645" s="539"/>
      <c r="EG645" s="539"/>
      <c r="EH645" s="539"/>
      <c r="EI645" s="539"/>
      <c r="EJ645" s="539"/>
      <c r="EK645" s="539"/>
      <c r="EL645" s="539"/>
      <c r="EM645" s="539"/>
      <c r="EN645" s="539"/>
      <c r="EO645" s="540"/>
      <c r="EP645" s="335"/>
      <c r="EQ645" s="211"/>
      <c r="ES645" s="553"/>
      <c r="ET645" s="554"/>
      <c r="EU645" s="554"/>
      <c r="EV645" s="554"/>
      <c r="EW645" s="554"/>
      <c r="EX645" s="554"/>
      <c r="EY645" s="554"/>
      <c r="EZ645" s="554"/>
      <c r="FA645" s="554"/>
      <c r="FB645" s="554"/>
      <c r="FC645" s="554"/>
      <c r="FD645" s="554"/>
      <c r="FE645" s="554"/>
      <c r="FF645" s="555"/>
    </row>
    <row r="646" spans="1:162" s="15" customFormat="1" ht="18" customHeight="1" thickBot="1" x14ac:dyDescent="0.45">
      <c r="A646" s="122"/>
      <c r="B646" s="122"/>
      <c r="C646" s="122"/>
      <c r="D646" s="122"/>
      <c r="E646" s="212"/>
      <c r="F646" s="561"/>
      <c r="G646" s="562"/>
      <c r="H646" s="562"/>
      <c r="I646" s="562"/>
      <c r="J646" s="562"/>
      <c r="K646" s="562"/>
      <c r="L646" s="562"/>
      <c r="M646" s="562"/>
      <c r="N646" s="562"/>
      <c r="O646" s="562"/>
      <c r="P646" s="562"/>
      <c r="Q646" s="562"/>
      <c r="R646" s="562"/>
      <c r="S646" s="562"/>
      <c r="T646" s="562"/>
      <c r="U646" s="562"/>
      <c r="V646" s="562"/>
      <c r="W646" s="562"/>
      <c r="X646" s="562"/>
      <c r="Y646" s="197"/>
      <c r="Z646" s="541"/>
      <c r="AA646" s="542"/>
      <c r="AB646" s="542"/>
      <c r="AC646" s="542"/>
      <c r="AD646" s="542"/>
      <c r="AE646" s="542"/>
      <c r="AF646" s="542"/>
      <c r="AG646" s="542"/>
      <c r="AH646" s="542"/>
      <c r="AI646" s="542"/>
      <c r="AJ646" s="542"/>
      <c r="AK646" s="542"/>
      <c r="AL646" s="542"/>
      <c r="AM646" s="542"/>
      <c r="AN646" s="542"/>
      <c r="AO646" s="542"/>
      <c r="AP646" s="542"/>
      <c r="AQ646" s="542"/>
      <c r="AR646" s="542"/>
      <c r="AS646" s="542"/>
      <c r="AT646" s="542"/>
      <c r="AU646" s="542"/>
      <c r="AV646" s="542"/>
      <c r="AW646" s="542"/>
      <c r="AX646" s="542"/>
      <c r="AY646" s="542"/>
      <c r="AZ646" s="542"/>
      <c r="BA646" s="542"/>
      <c r="BB646" s="542"/>
      <c r="BC646" s="542"/>
      <c r="BD646" s="542"/>
      <c r="BE646" s="542"/>
      <c r="BF646" s="542"/>
      <c r="BG646" s="542"/>
      <c r="BH646" s="542"/>
      <c r="BI646" s="542"/>
      <c r="BJ646" s="542"/>
      <c r="BK646" s="543"/>
      <c r="BL646" s="335"/>
      <c r="BM646" s="211"/>
      <c r="BO646" s="553"/>
      <c r="BP646" s="554"/>
      <c r="BQ646" s="554"/>
      <c r="BR646" s="554"/>
      <c r="BS646" s="554"/>
      <c r="BT646" s="554"/>
      <c r="BU646" s="554"/>
      <c r="BV646" s="554"/>
      <c r="BW646" s="554"/>
      <c r="BX646" s="554"/>
      <c r="BY646" s="554"/>
      <c r="BZ646" s="554"/>
      <c r="CA646" s="554"/>
      <c r="CB646" s="555"/>
      <c r="CE646" s="122"/>
      <c r="CF646" s="122"/>
      <c r="CG646" s="122"/>
      <c r="CH646" s="122"/>
      <c r="CI646" s="212"/>
      <c r="CJ646" s="561"/>
      <c r="CK646" s="562"/>
      <c r="CL646" s="562"/>
      <c r="CM646" s="562"/>
      <c r="CN646" s="562"/>
      <c r="CO646" s="562"/>
      <c r="CP646" s="562"/>
      <c r="CQ646" s="562"/>
      <c r="CR646" s="562"/>
      <c r="CS646" s="562"/>
      <c r="CT646" s="562"/>
      <c r="CU646" s="562"/>
      <c r="CV646" s="562"/>
      <c r="CW646" s="562"/>
      <c r="CX646" s="562"/>
      <c r="CY646" s="562"/>
      <c r="CZ646" s="562"/>
      <c r="DA646" s="562"/>
      <c r="DB646" s="562"/>
      <c r="DC646" s="197"/>
      <c r="DD646" s="541"/>
      <c r="DE646" s="542"/>
      <c r="DF646" s="542"/>
      <c r="DG646" s="542"/>
      <c r="DH646" s="542"/>
      <c r="DI646" s="542"/>
      <c r="DJ646" s="542"/>
      <c r="DK646" s="542"/>
      <c r="DL646" s="542"/>
      <c r="DM646" s="542"/>
      <c r="DN646" s="542"/>
      <c r="DO646" s="542"/>
      <c r="DP646" s="542"/>
      <c r="DQ646" s="542"/>
      <c r="DR646" s="542"/>
      <c r="DS646" s="542"/>
      <c r="DT646" s="542"/>
      <c r="DU646" s="542"/>
      <c r="DV646" s="542"/>
      <c r="DW646" s="542"/>
      <c r="DX646" s="542"/>
      <c r="DY646" s="542"/>
      <c r="DZ646" s="542"/>
      <c r="EA646" s="542"/>
      <c r="EB646" s="542"/>
      <c r="EC646" s="542"/>
      <c r="ED646" s="542"/>
      <c r="EE646" s="542"/>
      <c r="EF646" s="542"/>
      <c r="EG646" s="542"/>
      <c r="EH646" s="542"/>
      <c r="EI646" s="542"/>
      <c r="EJ646" s="542"/>
      <c r="EK646" s="542"/>
      <c r="EL646" s="542"/>
      <c r="EM646" s="542"/>
      <c r="EN646" s="542"/>
      <c r="EO646" s="543"/>
      <c r="EP646" s="335"/>
      <c r="EQ646" s="211"/>
      <c r="ES646" s="553"/>
      <c r="ET646" s="554"/>
      <c r="EU646" s="554"/>
      <c r="EV646" s="554"/>
      <c r="EW646" s="554"/>
      <c r="EX646" s="554"/>
      <c r="EY646" s="554"/>
      <c r="EZ646" s="554"/>
      <c r="FA646" s="554"/>
      <c r="FB646" s="554"/>
      <c r="FC646" s="554"/>
      <c r="FD646" s="554"/>
      <c r="FE646" s="554"/>
      <c r="FF646" s="555"/>
    </row>
    <row r="647" spans="1:162" s="15" customFormat="1" ht="9.9499999999999993" customHeight="1" thickBot="1" x14ac:dyDescent="0.45">
      <c r="A647" s="122"/>
      <c r="B647" s="122"/>
      <c r="C647" s="122"/>
      <c r="D647" s="122"/>
      <c r="E647" s="212"/>
      <c r="F647" s="563"/>
      <c r="G647" s="564"/>
      <c r="H647" s="564"/>
      <c r="I647" s="564"/>
      <c r="J647" s="564"/>
      <c r="K647" s="564"/>
      <c r="L647" s="564"/>
      <c r="M647" s="564"/>
      <c r="N647" s="564"/>
      <c r="O647" s="564"/>
      <c r="P647" s="564"/>
      <c r="Q647" s="564"/>
      <c r="R647" s="564"/>
      <c r="S647" s="564"/>
      <c r="T647" s="564"/>
      <c r="U647" s="564"/>
      <c r="V647" s="564"/>
      <c r="W647" s="564"/>
      <c r="X647" s="564"/>
      <c r="Y647" s="195"/>
      <c r="Z647" s="195"/>
      <c r="AA647" s="194"/>
      <c r="AB647" s="192"/>
      <c r="AC647" s="193"/>
      <c r="AD647" s="192"/>
      <c r="AE647" s="192"/>
      <c r="AF647" s="192"/>
      <c r="AG647" s="192"/>
      <c r="AH647" s="192"/>
      <c r="AI647" s="192"/>
      <c r="AJ647" s="192"/>
      <c r="AK647" s="192"/>
      <c r="AL647" s="192"/>
      <c r="AM647" s="192"/>
      <c r="AN647" s="192"/>
      <c r="AO647" s="192"/>
      <c r="AP647" s="192"/>
      <c r="AQ647" s="192"/>
      <c r="AR647" s="192"/>
      <c r="AS647" s="192"/>
      <c r="AT647" s="192"/>
      <c r="AU647" s="192"/>
      <c r="AV647" s="192"/>
      <c r="AW647" s="192"/>
      <c r="AX647" s="192"/>
      <c r="AY647" s="192"/>
      <c r="AZ647" s="192"/>
      <c r="BA647" s="192"/>
      <c r="BB647" s="191"/>
      <c r="BC647" s="191"/>
      <c r="BD647" s="190"/>
      <c r="BE647" s="190"/>
      <c r="BF647" s="190"/>
      <c r="BG647" s="190"/>
      <c r="BH647" s="190"/>
      <c r="BI647" s="190"/>
      <c r="BJ647" s="190"/>
      <c r="BK647" s="190"/>
      <c r="BL647" s="336"/>
      <c r="BM647" s="211"/>
      <c r="BO647" s="556"/>
      <c r="BP647" s="557"/>
      <c r="BQ647" s="557"/>
      <c r="BR647" s="557"/>
      <c r="BS647" s="557"/>
      <c r="BT647" s="557"/>
      <c r="BU647" s="557"/>
      <c r="BV647" s="557"/>
      <c r="BW647" s="557"/>
      <c r="BX647" s="557"/>
      <c r="BY647" s="557"/>
      <c r="BZ647" s="557"/>
      <c r="CA647" s="557"/>
      <c r="CB647" s="558"/>
      <c r="CE647" s="122"/>
      <c r="CF647" s="122"/>
      <c r="CG647" s="122"/>
      <c r="CH647" s="122"/>
      <c r="CI647" s="212"/>
      <c r="CJ647" s="563"/>
      <c r="CK647" s="564"/>
      <c r="CL647" s="564"/>
      <c r="CM647" s="564"/>
      <c r="CN647" s="564"/>
      <c r="CO647" s="564"/>
      <c r="CP647" s="564"/>
      <c r="CQ647" s="564"/>
      <c r="CR647" s="564"/>
      <c r="CS647" s="564"/>
      <c r="CT647" s="564"/>
      <c r="CU647" s="564"/>
      <c r="CV647" s="564"/>
      <c r="CW647" s="564"/>
      <c r="CX647" s="564"/>
      <c r="CY647" s="564"/>
      <c r="CZ647" s="564"/>
      <c r="DA647" s="564"/>
      <c r="DB647" s="564"/>
      <c r="DC647" s="195"/>
      <c r="DD647" s="195"/>
      <c r="DE647" s="194"/>
      <c r="DF647" s="192"/>
      <c r="DG647" s="193"/>
      <c r="DH647" s="192"/>
      <c r="DI647" s="192"/>
      <c r="DJ647" s="192"/>
      <c r="DK647" s="192"/>
      <c r="DL647" s="192"/>
      <c r="DM647" s="192"/>
      <c r="DN647" s="192"/>
      <c r="DO647" s="192"/>
      <c r="DP647" s="192"/>
      <c r="DQ647" s="192"/>
      <c r="DR647" s="192"/>
      <c r="DS647" s="192"/>
      <c r="DT647" s="192"/>
      <c r="DU647" s="192"/>
      <c r="DV647" s="192"/>
      <c r="DW647" s="192"/>
      <c r="DX647" s="192"/>
      <c r="DY647" s="192"/>
      <c r="DZ647" s="192"/>
      <c r="EA647" s="192"/>
      <c r="EB647" s="192"/>
      <c r="EC647" s="192"/>
      <c r="ED647" s="192"/>
      <c r="EE647" s="192"/>
      <c r="EF647" s="191"/>
      <c r="EG647" s="191"/>
      <c r="EH647" s="190"/>
      <c r="EI647" s="190"/>
      <c r="EJ647" s="190"/>
      <c r="EK647" s="190"/>
      <c r="EL647" s="190"/>
      <c r="EM647" s="190"/>
      <c r="EN647" s="190"/>
      <c r="EO647" s="190"/>
      <c r="EP647" s="336"/>
      <c r="EQ647" s="211"/>
      <c r="ES647" s="556"/>
      <c r="ET647" s="557"/>
      <c r="EU647" s="557"/>
      <c r="EV647" s="557"/>
      <c r="EW647" s="557"/>
      <c r="EX647" s="557"/>
      <c r="EY647" s="557"/>
      <c r="EZ647" s="557"/>
      <c r="FA647" s="557"/>
      <c r="FB647" s="557"/>
      <c r="FC647" s="557"/>
      <c r="FD647" s="557"/>
      <c r="FE647" s="557"/>
      <c r="FF647" s="558"/>
    </row>
    <row r="648" spans="1:162" s="15" customFormat="1" ht="9.9499999999999993" customHeight="1" thickBot="1" x14ac:dyDescent="0.45">
      <c r="A648" s="122"/>
      <c r="B648" s="122"/>
      <c r="C648" s="122"/>
      <c r="D648" s="122"/>
      <c r="E648" s="212"/>
      <c r="F648" s="208"/>
      <c r="G648" s="210"/>
      <c r="H648" s="210"/>
      <c r="I648" s="210"/>
      <c r="J648" s="210"/>
      <c r="K648" s="210"/>
      <c r="L648" s="210"/>
      <c r="M648" s="210"/>
      <c r="N648" s="210"/>
      <c r="O648" s="210"/>
      <c r="P648" s="210"/>
      <c r="Q648" s="210"/>
      <c r="R648" s="210"/>
      <c r="S648" s="210"/>
      <c r="T648" s="210"/>
      <c r="U648" s="210"/>
      <c r="V648" s="210"/>
      <c r="W648" s="209"/>
      <c r="X648" s="209"/>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L648" s="211"/>
      <c r="BM648" s="211"/>
      <c r="BO648" s="181"/>
      <c r="BP648" s="204"/>
      <c r="BQ648" s="204"/>
      <c r="BR648" s="181"/>
      <c r="BS648" s="181"/>
      <c r="BT648" s="181"/>
      <c r="BU648" s="181"/>
      <c r="BV648" s="181"/>
      <c r="BW648" s="181"/>
      <c r="BX648" s="181"/>
      <c r="BY648" s="181"/>
      <c r="BZ648" s="204"/>
      <c r="CA648" s="204"/>
      <c r="CB648" s="18"/>
      <c r="CE648" s="122"/>
      <c r="CF648" s="122"/>
      <c r="CG648" s="122"/>
      <c r="CH648" s="122"/>
      <c r="CI648" s="212"/>
      <c r="CJ648" s="208"/>
      <c r="CK648" s="210"/>
      <c r="CL648" s="210"/>
      <c r="CM648" s="210"/>
      <c r="CN648" s="210"/>
      <c r="CO648" s="210"/>
      <c r="CP648" s="210"/>
      <c r="CQ648" s="210"/>
      <c r="CR648" s="210"/>
      <c r="CS648" s="210"/>
      <c r="CT648" s="210"/>
      <c r="CU648" s="210"/>
      <c r="CV648" s="210"/>
      <c r="CW648" s="210"/>
      <c r="CX648" s="210"/>
      <c r="CY648" s="210"/>
      <c r="CZ648" s="210"/>
      <c r="DA648" s="209"/>
      <c r="DB648" s="209"/>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P648" s="211"/>
      <c r="EQ648" s="211"/>
      <c r="ES648" s="181"/>
      <c r="ET648" s="204"/>
      <c r="EU648" s="204"/>
      <c r="EV648" s="181"/>
      <c r="EW648" s="181"/>
      <c r="EX648" s="181"/>
      <c r="EY648" s="181"/>
      <c r="EZ648" s="181"/>
      <c r="FA648" s="181"/>
      <c r="FB648" s="181"/>
      <c r="FC648" s="181"/>
      <c r="FD648" s="204"/>
      <c r="FE648" s="204"/>
      <c r="FF648" s="18"/>
    </row>
    <row r="649" spans="1:162" s="15" customFormat="1" ht="9.9499999999999993" customHeight="1" thickBot="1" x14ac:dyDescent="0.45">
      <c r="A649" s="122"/>
      <c r="B649" s="122"/>
      <c r="C649" s="122"/>
      <c r="D649" s="122"/>
      <c r="E649" s="212"/>
      <c r="F649" s="559" t="s">
        <v>264</v>
      </c>
      <c r="G649" s="560"/>
      <c r="H649" s="560"/>
      <c r="I649" s="560"/>
      <c r="J649" s="560"/>
      <c r="K649" s="560"/>
      <c r="L649" s="560"/>
      <c r="M649" s="560"/>
      <c r="N649" s="560"/>
      <c r="O649" s="560"/>
      <c r="P649" s="560"/>
      <c r="Q649" s="560"/>
      <c r="R649" s="560"/>
      <c r="S649" s="560"/>
      <c r="T649" s="560"/>
      <c r="U649" s="560"/>
      <c r="V649" s="560"/>
      <c r="W649" s="560"/>
      <c r="X649" s="560"/>
      <c r="Y649" s="203"/>
      <c r="Z649" s="203"/>
      <c r="AA649" s="202"/>
      <c r="AB649" s="201"/>
      <c r="AC649" s="201"/>
      <c r="AD649" s="201"/>
      <c r="AE649" s="201"/>
      <c r="AF649" s="201"/>
      <c r="AG649" s="201"/>
      <c r="AH649" s="201"/>
      <c r="AI649" s="201"/>
      <c r="AJ649" s="201"/>
      <c r="AK649" s="201"/>
      <c r="AL649" s="201"/>
      <c r="AM649" s="201"/>
      <c r="AN649" s="201"/>
      <c r="AO649" s="201"/>
      <c r="AP649" s="201"/>
      <c r="AQ649" s="201"/>
      <c r="AR649" s="201"/>
      <c r="AS649" s="201"/>
      <c r="AT649" s="201"/>
      <c r="AU649" s="201"/>
      <c r="AV649" s="201"/>
      <c r="AW649" s="201"/>
      <c r="AX649" s="201"/>
      <c r="AY649" s="201"/>
      <c r="AZ649" s="201"/>
      <c r="BA649" s="201"/>
      <c r="BB649" s="200"/>
      <c r="BC649" s="200"/>
      <c r="BD649" s="199"/>
      <c r="BE649" s="199"/>
      <c r="BF649" s="199"/>
      <c r="BG649" s="199"/>
      <c r="BH649" s="199"/>
      <c r="BI649" s="199"/>
      <c r="BJ649" s="199"/>
      <c r="BK649" s="199"/>
      <c r="BL649" s="334"/>
      <c r="BM649" s="211"/>
      <c r="BO649" s="550"/>
      <c r="BP649" s="551"/>
      <c r="BQ649" s="551"/>
      <c r="BR649" s="551"/>
      <c r="BS649" s="551"/>
      <c r="BT649" s="551"/>
      <c r="BU649" s="551"/>
      <c r="BV649" s="551"/>
      <c r="BW649" s="551"/>
      <c r="BX649" s="551"/>
      <c r="BY649" s="551"/>
      <c r="BZ649" s="551"/>
      <c r="CA649" s="551"/>
      <c r="CB649" s="552"/>
      <c r="CE649" s="122"/>
      <c r="CF649" s="122"/>
      <c r="CG649" s="122"/>
      <c r="CH649" s="122"/>
      <c r="CI649" s="212"/>
      <c r="CJ649" s="559" t="s">
        <v>264</v>
      </c>
      <c r="CK649" s="560"/>
      <c r="CL649" s="560"/>
      <c r="CM649" s="560"/>
      <c r="CN649" s="560"/>
      <c r="CO649" s="560"/>
      <c r="CP649" s="560"/>
      <c r="CQ649" s="560"/>
      <c r="CR649" s="560"/>
      <c r="CS649" s="560"/>
      <c r="CT649" s="560"/>
      <c r="CU649" s="560"/>
      <c r="CV649" s="560"/>
      <c r="CW649" s="560"/>
      <c r="CX649" s="560"/>
      <c r="CY649" s="560"/>
      <c r="CZ649" s="560"/>
      <c r="DA649" s="560"/>
      <c r="DB649" s="560"/>
      <c r="DC649" s="203"/>
      <c r="DD649" s="203"/>
      <c r="DE649" s="202"/>
      <c r="DF649" s="201"/>
      <c r="DG649" s="201"/>
      <c r="DH649" s="201"/>
      <c r="DI649" s="201"/>
      <c r="DJ649" s="201"/>
      <c r="DK649" s="201"/>
      <c r="DL649" s="201"/>
      <c r="DM649" s="201"/>
      <c r="DN649" s="201"/>
      <c r="DO649" s="201"/>
      <c r="DP649" s="201"/>
      <c r="DQ649" s="201"/>
      <c r="DR649" s="201"/>
      <c r="DS649" s="201"/>
      <c r="DT649" s="201"/>
      <c r="DU649" s="201"/>
      <c r="DV649" s="201"/>
      <c r="DW649" s="201"/>
      <c r="DX649" s="201"/>
      <c r="DY649" s="201"/>
      <c r="DZ649" s="201"/>
      <c r="EA649" s="201"/>
      <c r="EB649" s="201"/>
      <c r="EC649" s="201"/>
      <c r="ED649" s="201"/>
      <c r="EE649" s="201"/>
      <c r="EF649" s="200"/>
      <c r="EG649" s="200"/>
      <c r="EH649" s="199"/>
      <c r="EI649" s="199"/>
      <c r="EJ649" s="199"/>
      <c r="EK649" s="199"/>
      <c r="EL649" s="199"/>
      <c r="EM649" s="199"/>
      <c r="EN649" s="199"/>
      <c r="EO649" s="199"/>
      <c r="EP649" s="334"/>
      <c r="EQ649" s="211"/>
      <c r="ES649" s="550" t="s">
        <v>263</v>
      </c>
      <c r="ET649" s="551"/>
      <c r="EU649" s="551"/>
      <c r="EV649" s="551"/>
      <c r="EW649" s="551"/>
      <c r="EX649" s="551"/>
      <c r="EY649" s="551"/>
      <c r="EZ649" s="551"/>
      <c r="FA649" s="551"/>
      <c r="FB649" s="551"/>
      <c r="FC649" s="551"/>
      <c r="FD649" s="551"/>
      <c r="FE649" s="551"/>
      <c r="FF649" s="552"/>
    </row>
    <row r="650" spans="1:162" s="15" customFormat="1" ht="18" customHeight="1" x14ac:dyDescent="0.4">
      <c r="A650" s="122"/>
      <c r="B650" s="122"/>
      <c r="C650" s="122"/>
      <c r="D650" s="122"/>
      <c r="E650" s="212"/>
      <c r="F650" s="561"/>
      <c r="G650" s="562"/>
      <c r="H650" s="562"/>
      <c r="I650" s="562"/>
      <c r="J650" s="562"/>
      <c r="K650" s="562"/>
      <c r="L650" s="562"/>
      <c r="M650" s="562"/>
      <c r="N650" s="562"/>
      <c r="O650" s="562"/>
      <c r="P650" s="562"/>
      <c r="Q650" s="562"/>
      <c r="R650" s="562"/>
      <c r="S650" s="562"/>
      <c r="T650" s="562"/>
      <c r="U650" s="562"/>
      <c r="V650" s="562"/>
      <c r="W650" s="562"/>
      <c r="X650" s="562"/>
      <c r="Y650" s="197"/>
      <c r="Z650" s="535" t="s">
        <v>262</v>
      </c>
      <c r="AA650" s="536"/>
      <c r="AB650" s="536"/>
      <c r="AC650" s="536"/>
      <c r="AD650" s="536"/>
      <c r="AE650" s="536"/>
      <c r="AF650" s="536"/>
      <c r="AG650" s="536"/>
      <c r="AH650" s="536"/>
      <c r="AI650" s="536"/>
      <c r="AJ650" s="536"/>
      <c r="AK650" s="536"/>
      <c r="AL650" s="536"/>
      <c r="AM650" s="536"/>
      <c r="AN650" s="536"/>
      <c r="AO650" s="536"/>
      <c r="AP650" s="536"/>
      <c r="AQ650" s="536"/>
      <c r="AR650" s="536"/>
      <c r="AS650" s="536"/>
      <c r="AT650" s="536"/>
      <c r="AU650" s="536"/>
      <c r="AV650" s="536"/>
      <c r="AW650" s="536"/>
      <c r="AX650" s="536"/>
      <c r="AY650" s="536"/>
      <c r="AZ650" s="536"/>
      <c r="BA650" s="536"/>
      <c r="BB650" s="536"/>
      <c r="BC650" s="536"/>
      <c r="BD650" s="536"/>
      <c r="BE650" s="536"/>
      <c r="BF650" s="536"/>
      <c r="BG650" s="536"/>
      <c r="BH650" s="536"/>
      <c r="BI650" s="536"/>
      <c r="BJ650" s="536"/>
      <c r="BK650" s="537"/>
      <c r="BL650" s="335"/>
      <c r="BM650" s="211"/>
      <c r="BO650" s="553"/>
      <c r="BP650" s="554"/>
      <c r="BQ650" s="554"/>
      <c r="BR650" s="554"/>
      <c r="BS650" s="554"/>
      <c r="BT650" s="554"/>
      <c r="BU650" s="554"/>
      <c r="BV650" s="554"/>
      <c r="BW650" s="554"/>
      <c r="BX650" s="554"/>
      <c r="BY650" s="554"/>
      <c r="BZ650" s="554"/>
      <c r="CA650" s="554"/>
      <c r="CB650" s="555"/>
      <c r="CE650" s="122"/>
      <c r="CF650" s="122"/>
      <c r="CG650" s="122"/>
      <c r="CH650" s="122"/>
      <c r="CI650" s="212"/>
      <c r="CJ650" s="561"/>
      <c r="CK650" s="562"/>
      <c r="CL650" s="562"/>
      <c r="CM650" s="562"/>
      <c r="CN650" s="562"/>
      <c r="CO650" s="562"/>
      <c r="CP650" s="562"/>
      <c r="CQ650" s="562"/>
      <c r="CR650" s="562"/>
      <c r="CS650" s="562"/>
      <c r="CT650" s="562"/>
      <c r="CU650" s="562"/>
      <c r="CV650" s="562"/>
      <c r="CW650" s="562"/>
      <c r="CX650" s="562"/>
      <c r="CY650" s="562"/>
      <c r="CZ650" s="562"/>
      <c r="DA650" s="562"/>
      <c r="DB650" s="562"/>
      <c r="DC650" s="197"/>
      <c r="DD650" s="535" t="s">
        <v>262</v>
      </c>
      <c r="DE650" s="536"/>
      <c r="DF650" s="536"/>
      <c r="DG650" s="536"/>
      <c r="DH650" s="536"/>
      <c r="DI650" s="536"/>
      <c r="DJ650" s="536"/>
      <c r="DK650" s="536"/>
      <c r="DL650" s="536"/>
      <c r="DM650" s="536"/>
      <c r="DN650" s="536"/>
      <c r="DO650" s="536"/>
      <c r="DP650" s="536"/>
      <c r="DQ650" s="536"/>
      <c r="DR650" s="536"/>
      <c r="DS650" s="536"/>
      <c r="DT650" s="536"/>
      <c r="DU650" s="536"/>
      <c r="DV650" s="536"/>
      <c r="DW650" s="536"/>
      <c r="DX650" s="536"/>
      <c r="DY650" s="536"/>
      <c r="DZ650" s="536"/>
      <c r="EA650" s="536"/>
      <c r="EB650" s="536"/>
      <c r="EC650" s="536"/>
      <c r="ED650" s="536"/>
      <c r="EE650" s="536"/>
      <c r="EF650" s="536"/>
      <c r="EG650" s="536"/>
      <c r="EH650" s="536"/>
      <c r="EI650" s="536"/>
      <c r="EJ650" s="536"/>
      <c r="EK650" s="536"/>
      <c r="EL650" s="536"/>
      <c r="EM650" s="536"/>
      <c r="EN650" s="536"/>
      <c r="EO650" s="537"/>
      <c r="EP650" s="335"/>
      <c r="EQ650" s="211"/>
      <c r="ES650" s="553"/>
      <c r="ET650" s="554"/>
      <c r="EU650" s="554"/>
      <c r="EV650" s="554"/>
      <c r="EW650" s="554"/>
      <c r="EX650" s="554"/>
      <c r="EY650" s="554"/>
      <c r="EZ650" s="554"/>
      <c r="FA650" s="554"/>
      <c r="FB650" s="554"/>
      <c r="FC650" s="554"/>
      <c r="FD650" s="554"/>
      <c r="FE650" s="554"/>
      <c r="FF650" s="555"/>
    </row>
    <row r="651" spans="1:162" s="15" customFormat="1" ht="18" customHeight="1" x14ac:dyDescent="0.4">
      <c r="A651" s="122"/>
      <c r="B651" s="122"/>
      <c r="C651" s="122"/>
      <c r="D651" s="122"/>
      <c r="E651" s="212"/>
      <c r="F651" s="561"/>
      <c r="G651" s="562"/>
      <c r="H651" s="562"/>
      <c r="I651" s="562"/>
      <c r="J651" s="562"/>
      <c r="K651" s="562"/>
      <c r="L651" s="562"/>
      <c r="M651" s="562"/>
      <c r="N651" s="562"/>
      <c r="O651" s="562"/>
      <c r="P651" s="562"/>
      <c r="Q651" s="562"/>
      <c r="R651" s="562"/>
      <c r="S651" s="562"/>
      <c r="T651" s="562"/>
      <c r="U651" s="562"/>
      <c r="V651" s="562"/>
      <c r="W651" s="562"/>
      <c r="X651" s="562"/>
      <c r="Y651" s="197"/>
      <c r="Z651" s="538"/>
      <c r="AA651" s="539"/>
      <c r="AB651" s="539"/>
      <c r="AC651" s="539"/>
      <c r="AD651" s="539"/>
      <c r="AE651" s="539"/>
      <c r="AF651" s="539"/>
      <c r="AG651" s="539"/>
      <c r="AH651" s="539"/>
      <c r="AI651" s="539"/>
      <c r="AJ651" s="539"/>
      <c r="AK651" s="539"/>
      <c r="AL651" s="539"/>
      <c r="AM651" s="539"/>
      <c r="AN651" s="539"/>
      <c r="AO651" s="539"/>
      <c r="AP651" s="539"/>
      <c r="AQ651" s="539"/>
      <c r="AR651" s="539"/>
      <c r="AS651" s="539"/>
      <c r="AT651" s="539"/>
      <c r="AU651" s="539"/>
      <c r="AV651" s="539"/>
      <c r="AW651" s="539"/>
      <c r="AX651" s="539"/>
      <c r="AY651" s="539"/>
      <c r="AZ651" s="539"/>
      <c r="BA651" s="539"/>
      <c r="BB651" s="539"/>
      <c r="BC651" s="539"/>
      <c r="BD651" s="539"/>
      <c r="BE651" s="539"/>
      <c r="BF651" s="539"/>
      <c r="BG651" s="539"/>
      <c r="BH651" s="539"/>
      <c r="BI651" s="539"/>
      <c r="BJ651" s="539"/>
      <c r="BK651" s="540"/>
      <c r="BL651" s="335"/>
      <c r="BM651" s="211"/>
      <c r="BO651" s="553"/>
      <c r="BP651" s="554"/>
      <c r="BQ651" s="554"/>
      <c r="BR651" s="554"/>
      <c r="BS651" s="554"/>
      <c r="BT651" s="554"/>
      <c r="BU651" s="554"/>
      <c r="BV651" s="554"/>
      <c r="BW651" s="554"/>
      <c r="BX651" s="554"/>
      <c r="BY651" s="554"/>
      <c r="BZ651" s="554"/>
      <c r="CA651" s="554"/>
      <c r="CB651" s="555"/>
      <c r="CE651" s="122"/>
      <c r="CF651" s="122"/>
      <c r="CG651" s="122"/>
      <c r="CH651" s="122"/>
      <c r="CI651" s="212"/>
      <c r="CJ651" s="561"/>
      <c r="CK651" s="562"/>
      <c r="CL651" s="562"/>
      <c r="CM651" s="562"/>
      <c r="CN651" s="562"/>
      <c r="CO651" s="562"/>
      <c r="CP651" s="562"/>
      <c r="CQ651" s="562"/>
      <c r="CR651" s="562"/>
      <c r="CS651" s="562"/>
      <c r="CT651" s="562"/>
      <c r="CU651" s="562"/>
      <c r="CV651" s="562"/>
      <c r="CW651" s="562"/>
      <c r="CX651" s="562"/>
      <c r="CY651" s="562"/>
      <c r="CZ651" s="562"/>
      <c r="DA651" s="562"/>
      <c r="DB651" s="562"/>
      <c r="DC651" s="197"/>
      <c r="DD651" s="538"/>
      <c r="DE651" s="539"/>
      <c r="DF651" s="539"/>
      <c r="DG651" s="539"/>
      <c r="DH651" s="539"/>
      <c r="DI651" s="539"/>
      <c r="DJ651" s="539"/>
      <c r="DK651" s="539"/>
      <c r="DL651" s="539"/>
      <c r="DM651" s="539"/>
      <c r="DN651" s="539"/>
      <c r="DO651" s="539"/>
      <c r="DP651" s="539"/>
      <c r="DQ651" s="539"/>
      <c r="DR651" s="539"/>
      <c r="DS651" s="539"/>
      <c r="DT651" s="539"/>
      <c r="DU651" s="539"/>
      <c r="DV651" s="539"/>
      <c r="DW651" s="539"/>
      <c r="DX651" s="539"/>
      <c r="DY651" s="539"/>
      <c r="DZ651" s="539"/>
      <c r="EA651" s="539"/>
      <c r="EB651" s="539"/>
      <c r="EC651" s="539"/>
      <c r="ED651" s="539"/>
      <c r="EE651" s="539"/>
      <c r="EF651" s="539"/>
      <c r="EG651" s="539"/>
      <c r="EH651" s="539"/>
      <c r="EI651" s="539"/>
      <c r="EJ651" s="539"/>
      <c r="EK651" s="539"/>
      <c r="EL651" s="539"/>
      <c r="EM651" s="539"/>
      <c r="EN651" s="539"/>
      <c r="EO651" s="540"/>
      <c r="EP651" s="335"/>
      <c r="EQ651" s="211"/>
      <c r="ES651" s="553"/>
      <c r="ET651" s="554"/>
      <c r="EU651" s="554"/>
      <c r="EV651" s="554"/>
      <c r="EW651" s="554"/>
      <c r="EX651" s="554"/>
      <c r="EY651" s="554"/>
      <c r="EZ651" s="554"/>
      <c r="FA651" s="554"/>
      <c r="FB651" s="554"/>
      <c r="FC651" s="554"/>
      <c r="FD651" s="554"/>
      <c r="FE651" s="554"/>
      <c r="FF651" s="555"/>
    </row>
    <row r="652" spans="1:162" s="15" customFormat="1" ht="18" customHeight="1" thickBot="1" x14ac:dyDescent="0.45">
      <c r="A652" s="122"/>
      <c r="B652" s="122"/>
      <c r="C652" s="122"/>
      <c r="D652" s="122"/>
      <c r="E652" s="212"/>
      <c r="F652" s="561"/>
      <c r="G652" s="562"/>
      <c r="H652" s="562"/>
      <c r="I652" s="562"/>
      <c r="J652" s="562"/>
      <c r="K652" s="562"/>
      <c r="L652" s="562"/>
      <c r="M652" s="562"/>
      <c r="N652" s="562"/>
      <c r="O652" s="562"/>
      <c r="P652" s="562"/>
      <c r="Q652" s="562"/>
      <c r="R652" s="562"/>
      <c r="S652" s="562"/>
      <c r="T652" s="562"/>
      <c r="U652" s="562"/>
      <c r="V652" s="562"/>
      <c r="W652" s="562"/>
      <c r="X652" s="562"/>
      <c r="Y652" s="197"/>
      <c r="Z652" s="541"/>
      <c r="AA652" s="542"/>
      <c r="AB652" s="542"/>
      <c r="AC652" s="542"/>
      <c r="AD652" s="542"/>
      <c r="AE652" s="542"/>
      <c r="AF652" s="542"/>
      <c r="AG652" s="542"/>
      <c r="AH652" s="542"/>
      <c r="AI652" s="542"/>
      <c r="AJ652" s="542"/>
      <c r="AK652" s="542"/>
      <c r="AL652" s="542"/>
      <c r="AM652" s="542"/>
      <c r="AN652" s="542"/>
      <c r="AO652" s="542"/>
      <c r="AP652" s="542"/>
      <c r="AQ652" s="542"/>
      <c r="AR652" s="542"/>
      <c r="AS652" s="542"/>
      <c r="AT652" s="542"/>
      <c r="AU652" s="542"/>
      <c r="AV652" s="542"/>
      <c r="AW652" s="542"/>
      <c r="AX652" s="542"/>
      <c r="AY652" s="542"/>
      <c r="AZ652" s="542"/>
      <c r="BA652" s="542"/>
      <c r="BB652" s="542"/>
      <c r="BC652" s="542"/>
      <c r="BD652" s="542"/>
      <c r="BE652" s="542"/>
      <c r="BF652" s="542"/>
      <c r="BG652" s="542"/>
      <c r="BH652" s="542"/>
      <c r="BI652" s="542"/>
      <c r="BJ652" s="542"/>
      <c r="BK652" s="543"/>
      <c r="BL652" s="335"/>
      <c r="BM652" s="211"/>
      <c r="BO652" s="553"/>
      <c r="BP652" s="554"/>
      <c r="BQ652" s="554"/>
      <c r="BR652" s="554"/>
      <c r="BS652" s="554"/>
      <c r="BT652" s="554"/>
      <c r="BU652" s="554"/>
      <c r="BV652" s="554"/>
      <c r="BW652" s="554"/>
      <c r="BX652" s="554"/>
      <c r="BY652" s="554"/>
      <c r="BZ652" s="554"/>
      <c r="CA652" s="554"/>
      <c r="CB652" s="555"/>
      <c r="CE652" s="122"/>
      <c r="CF652" s="122"/>
      <c r="CG652" s="122"/>
      <c r="CH652" s="122"/>
      <c r="CI652" s="212"/>
      <c r="CJ652" s="561"/>
      <c r="CK652" s="562"/>
      <c r="CL652" s="562"/>
      <c r="CM652" s="562"/>
      <c r="CN652" s="562"/>
      <c r="CO652" s="562"/>
      <c r="CP652" s="562"/>
      <c r="CQ652" s="562"/>
      <c r="CR652" s="562"/>
      <c r="CS652" s="562"/>
      <c r="CT652" s="562"/>
      <c r="CU652" s="562"/>
      <c r="CV652" s="562"/>
      <c r="CW652" s="562"/>
      <c r="CX652" s="562"/>
      <c r="CY652" s="562"/>
      <c r="CZ652" s="562"/>
      <c r="DA652" s="562"/>
      <c r="DB652" s="562"/>
      <c r="DC652" s="197"/>
      <c r="DD652" s="541"/>
      <c r="DE652" s="542"/>
      <c r="DF652" s="542"/>
      <c r="DG652" s="542"/>
      <c r="DH652" s="542"/>
      <c r="DI652" s="542"/>
      <c r="DJ652" s="542"/>
      <c r="DK652" s="542"/>
      <c r="DL652" s="542"/>
      <c r="DM652" s="542"/>
      <c r="DN652" s="542"/>
      <c r="DO652" s="542"/>
      <c r="DP652" s="542"/>
      <c r="DQ652" s="542"/>
      <c r="DR652" s="542"/>
      <c r="DS652" s="542"/>
      <c r="DT652" s="542"/>
      <c r="DU652" s="542"/>
      <c r="DV652" s="542"/>
      <c r="DW652" s="542"/>
      <c r="DX652" s="542"/>
      <c r="DY652" s="542"/>
      <c r="DZ652" s="542"/>
      <c r="EA652" s="542"/>
      <c r="EB652" s="542"/>
      <c r="EC652" s="542"/>
      <c r="ED652" s="542"/>
      <c r="EE652" s="542"/>
      <c r="EF652" s="542"/>
      <c r="EG652" s="542"/>
      <c r="EH652" s="542"/>
      <c r="EI652" s="542"/>
      <c r="EJ652" s="542"/>
      <c r="EK652" s="542"/>
      <c r="EL652" s="542"/>
      <c r="EM652" s="542"/>
      <c r="EN652" s="542"/>
      <c r="EO652" s="543"/>
      <c r="EP652" s="335"/>
      <c r="EQ652" s="211"/>
      <c r="ES652" s="553"/>
      <c r="ET652" s="554"/>
      <c r="EU652" s="554"/>
      <c r="EV652" s="554"/>
      <c r="EW652" s="554"/>
      <c r="EX652" s="554"/>
      <c r="EY652" s="554"/>
      <c r="EZ652" s="554"/>
      <c r="FA652" s="554"/>
      <c r="FB652" s="554"/>
      <c r="FC652" s="554"/>
      <c r="FD652" s="554"/>
      <c r="FE652" s="554"/>
      <c r="FF652" s="555"/>
    </row>
    <row r="653" spans="1:162" s="15" customFormat="1" ht="9.9499999999999993" customHeight="1" thickBot="1" x14ac:dyDescent="0.45">
      <c r="A653" s="122"/>
      <c r="B653" s="122"/>
      <c r="C653" s="122"/>
      <c r="D653" s="122"/>
      <c r="E653" s="212"/>
      <c r="F653" s="563"/>
      <c r="G653" s="564"/>
      <c r="H653" s="564"/>
      <c r="I653" s="564"/>
      <c r="J653" s="564"/>
      <c r="K653" s="564"/>
      <c r="L653" s="564"/>
      <c r="M653" s="564"/>
      <c r="N653" s="564"/>
      <c r="O653" s="564"/>
      <c r="P653" s="564"/>
      <c r="Q653" s="564"/>
      <c r="R653" s="564"/>
      <c r="S653" s="564"/>
      <c r="T653" s="564"/>
      <c r="U653" s="564"/>
      <c r="V653" s="564"/>
      <c r="W653" s="564"/>
      <c r="X653" s="564"/>
      <c r="Y653" s="195"/>
      <c r="Z653" s="195"/>
      <c r="AA653" s="194"/>
      <c r="AB653" s="192"/>
      <c r="AC653" s="193"/>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1"/>
      <c r="BC653" s="191"/>
      <c r="BD653" s="190"/>
      <c r="BE653" s="190"/>
      <c r="BF653" s="190"/>
      <c r="BG653" s="190"/>
      <c r="BH653" s="190"/>
      <c r="BI653" s="190"/>
      <c r="BJ653" s="190"/>
      <c r="BK653" s="190"/>
      <c r="BL653" s="336"/>
      <c r="BM653" s="211"/>
      <c r="BO653" s="556"/>
      <c r="BP653" s="557"/>
      <c r="BQ653" s="557"/>
      <c r="BR653" s="557"/>
      <c r="BS653" s="557"/>
      <c r="BT653" s="557"/>
      <c r="BU653" s="557"/>
      <c r="BV653" s="557"/>
      <c r="BW653" s="557"/>
      <c r="BX653" s="557"/>
      <c r="BY653" s="557"/>
      <c r="BZ653" s="557"/>
      <c r="CA653" s="557"/>
      <c r="CB653" s="558"/>
      <c r="CE653" s="122"/>
      <c r="CF653" s="122"/>
      <c r="CG653" s="122"/>
      <c r="CH653" s="122"/>
      <c r="CI653" s="212"/>
      <c r="CJ653" s="563"/>
      <c r="CK653" s="564"/>
      <c r="CL653" s="564"/>
      <c r="CM653" s="564"/>
      <c r="CN653" s="564"/>
      <c r="CO653" s="564"/>
      <c r="CP653" s="564"/>
      <c r="CQ653" s="564"/>
      <c r="CR653" s="564"/>
      <c r="CS653" s="564"/>
      <c r="CT653" s="564"/>
      <c r="CU653" s="564"/>
      <c r="CV653" s="564"/>
      <c r="CW653" s="564"/>
      <c r="CX653" s="564"/>
      <c r="CY653" s="564"/>
      <c r="CZ653" s="564"/>
      <c r="DA653" s="564"/>
      <c r="DB653" s="564"/>
      <c r="DC653" s="195"/>
      <c r="DD653" s="195"/>
      <c r="DE653" s="194"/>
      <c r="DF653" s="192"/>
      <c r="DG653" s="193"/>
      <c r="DH653" s="192"/>
      <c r="DI653" s="192"/>
      <c r="DJ653" s="192"/>
      <c r="DK653" s="192"/>
      <c r="DL653" s="192"/>
      <c r="DM653" s="192"/>
      <c r="DN653" s="192"/>
      <c r="DO653" s="192"/>
      <c r="DP653" s="192"/>
      <c r="DQ653" s="192"/>
      <c r="DR653" s="192"/>
      <c r="DS653" s="192"/>
      <c r="DT653" s="192"/>
      <c r="DU653" s="192"/>
      <c r="DV653" s="192"/>
      <c r="DW653" s="192"/>
      <c r="DX653" s="192"/>
      <c r="DY653" s="192"/>
      <c r="DZ653" s="192"/>
      <c r="EA653" s="192"/>
      <c r="EB653" s="192"/>
      <c r="EC653" s="192"/>
      <c r="ED653" s="192"/>
      <c r="EE653" s="192"/>
      <c r="EF653" s="191"/>
      <c r="EG653" s="191"/>
      <c r="EH653" s="190"/>
      <c r="EI653" s="190"/>
      <c r="EJ653" s="190"/>
      <c r="EK653" s="190"/>
      <c r="EL653" s="190"/>
      <c r="EM653" s="190"/>
      <c r="EN653" s="190"/>
      <c r="EO653" s="190"/>
      <c r="EP653" s="336"/>
      <c r="EQ653" s="211"/>
      <c r="ES653" s="556"/>
      <c r="ET653" s="557"/>
      <c r="EU653" s="557"/>
      <c r="EV653" s="557"/>
      <c r="EW653" s="557"/>
      <c r="EX653" s="557"/>
      <c r="EY653" s="557"/>
      <c r="EZ653" s="557"/>
      <c r="FA653" s="557"/>
      <c r="FB653" s="557"/>
      <c r="FC653" s="557"/>
      <c r="FD653" s="557"/>
      <c r="FE653" s="557"/>
      <c r="FF653" s="558"/>
    </row>
    <row r="654" spans="1:162" s="15" customFormat="1" ht="9.9499999999999993" customHeight="1" x14ac:dyDescent="0.4">
      <c r="A654" s="122"/>
      <c r="B654" s="122"/>
      <c r="C654" s="122"/>
      <c r="D654" s="122"/>
      <c r="E654" s="212"/>
      <c r="F654" s="215"/>
      <c r="G654" s="214"/>
      <c r="H654" s="214"/>
      <c r="I654" s="214"/>
      <c r="J654" s="214"/>
      <c r="K654" s="214"/>
      <c r="L654" s="214"/>
      <c r="M654" s="214"/>
      <c r="N654" s="214"/>
      <c r="O654" s="214"/>
      <c r="P654" s="214"/>
      <c r="Q654" s="214"/>
      <c r="R654" s="214"/>
      <c r="S654" s="214"/>
      <c r="T654" s="214"/>
      <c r="U654" s="214"/>
      <c r="V654" s="214"/>
      <c r="W654" s="213"/>
      <c r="X654" s="213"/>
      <c r="Y654" s="212"/>
      <c r="Z654" s="212"/>
      <c r="AA654" s="212"/>
      <c r="AB654" s="212"/>
      <c r="AC654" s="212"/>
      <c r="AD654" s="212"/>
      <c r="AE654" s="212"/>
      <c r="AF654" s="212"/>
      <c r="AG654" s="212"/>
      <c r="AH654" s="212"/>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1"/>
      <c r="BE654" s="211"/>
      <c r="BF654" s="211"/>
      <c r="BG654" s="211"/>
      <c r="BH654" s="211"/>
      <c r="BI654" s="211"/>
      <c r="BJ654" s="211"/>
      <c r="BK654" s="211"/>
      <c r="BL654" s="211"/>
      <c r="BM654" s="211"/>
      <c r="BO654" s="181"/>
      <c r="BP654" s="204"/>
      <c r="BQ654" s="204"/>
      <c r="BR654" s="181"/>
      <c r="BS654" s="181"/>
      <c r="BT654" s="181"/>
      <c r="BU654" s="181"/>
      <c r="BV654" s="181"/>
      <c r="BW654" s="181"/>
      <c r="BX654" s="181"/>
      <c r="BY654" s="181"/>
      <c r="BZ654" s="204"/>
      <c r="CA654" s="204"/>
      <c r="CB654" s="18"/>
      <c r="CE654" s="122"/>
      <c r="CF654" s="122"/>
      <c r="CG654" s="122"/>
      <c r="CH654" s="122"/>
      <c r="CI654" s="212"/>
      <c r="CJ654" s="215"/>
      <c r="CK654" s="214"/>
      <c r="CL654" s="214"/>
      <c r="CM654" s="214"/>
      <c r="CN654" s="214"/>
      <c r="CO654" s="214"/>
      <c r="CP654" s="214"/>
      <c r="CQ654" s="214"/>
      <c r="CR654" s="214"/>
      <c r="CS654" s="214"/>
      <c r="CT654" s="214"/>
      <c r="CU654" s="214"/>
      <c r="CV654" s="214"/>
      <c r="CW654" s="214"/>
      <c r="CX654" s="214"/>
      <c r="CY654" s="214"/>
      <c r="CZ654" s="214"/>
      <c r="DA654" s="213"/>
      <c r="DB654" s="213"/>
      <c r="DC654" s="212"/>
      <c r="DD654" s="212"/>
      <c r="DE654" s="212"/>
      <c r="DF654" s="212"/>
      <c r="DG654" s="212"/>
      <c r="DH654" s="212"/>
      <c r="DI654" s="212"/>
      <c r="DJ654" s="212"/>
      <c r="DK654" s="212"/>
      <c r="DL654" s="212"/>
      <c r="DM654" s="212"/>
      <c r="DN654" s="212"/>
      <c r="DO654" s="212"/>
      <c r="DP654" s="212"/>
      <c r="DQ654" s="212"/>
      <c r="DR654" s="212"/>
      <c r="DS654" s="212"/>
      <c r="DT654" s="212"/>
      <c r="DU654" s="212"/>
      <c r="DV654" s="212"/>
      <c r="DW654" s="212"/>
      <c r="DX654" s="212"/>
      <c r="DY654" s="212"/>
      <c r="DZ654" s="212"/>
      <c r="EA654" s="212"/>
      <c r="EB654" s="212"/>
      <c r="EC654" s="212"/>
      <c r="ED654" s="212"/>
      <c r="EE654" s="212"/>
      <c r="EF654" s="212"/>
      <c r="EG654" s="212"/>
      <c r="EH654" s="211"/>
      <c r="EI654" s="211"/>
      <c r="EJ654" s="211"/>
      <c r="EK654" s="211"/>
      <c r="EL654" s="211"/>
      <c r="EM654" s="211"/>
      <c r="EN654" s="211"/>
      <c r="EO654" s="211"/>
      <c r="EP654" s="211"/>
      <c r="EQ654" s="211"/>
      <c r="ES654" s="181"/>
      <c r="ET654" s="204"/>
      <c r="EU654" s="204"/>
      <c r="EV654" s="181"/>
      <c r="EW654" s="181"/>
      <c r="EX654" s="181"/>
      <c r="EY654" s="181"/>
      <c r="EZ654" s="181"/>
      <c r="FA654" s="181"/>
      <c r="FB654" s="181"/>
      <c r="FC654" s="181"/>
      <c r="FD654" s="204"/>
      <c r="FE654" s="204"/>
      <c r="FF654" s="18"/>
    </row>
    <row r="655" spans="1:162" s="15" customFormat="1" ht="30" customHeight="1" thickBot="1" x14ac:dyDescent="0.45">
      <c r="A655" s="122"/>
      <c r="B655" s="122"/>
      <c r="C655" s="122"/>
      <c r="D655" s="122"/>
      <c r="E655" s="122"/>
      <c r="F655" s="208"/>
      <c r="G655" s="210"/>
      <c r="H655" s="210"/>
      <c r="I655" s="210"/>
      <c r="J655" s="210"/>
      <c r="K655" s="210"/>
      <c r="L655" s="210"/>
      <c r="M655" s="210"/>
      <c r="N655" s="210"/>
      <c r="O655" s="210"/>
      <c r="P655" s="210"/>
      <c r="Q655" s="210"/>
      <c r="R655" s="210"/>
      <c r="S655" s="210"/>
      <c r="T655" s="210"/>
      <c r="U655" s="210"/>
      <c r="V655" s="210"/>
      <c r="W655" s="209"/>
      <c r="X655" s="209"/>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O655" s="181"/>
      <c r="BP655" s="204"/>
      <c r="BQ655" s="204"/>
      <c r="BR655" s="181"/>
      <c r="BS655" s="181"/>
      <c r="BT655" s="181"/>
      <c r="BU655" s="181"/>
      <c r="BV655" s="181"/>
      <c r="BW655" s="181"/>
      <c r="BX655" s="181"/>
      <c r="BY655" s="181"/>
      <c r="BZ655" s="204"/>
      <c r="CA655" s="204"/>
      <c r="CB655" s="18"/>
      <c r="CE655" s="122"/>
      <c r="CF655" s="122"/>
      <c r="CG655" s="122"/>
      <c r="CH655" s="122"/>
      <c r="CI655" s="122"/>
      <c r="CJ655" s="208"/>
      <c r="CK655" s="210"/>
      <c r="CL655" s="210"/>
      <c r="CM655" s="210"/>
      <c r="CN655" s="210"/>
      <c r="CO655" s="210"/>
      <c r="CP655" s="210"/>
      <c r="CQ655" s="210"/>
      <c r="CR655" s="210"/>
      <c r="CS655" s="210"/>
      <c r="CT655" s="210"/>
      <c r="CU655" s="210"/>
      <c r="CV655" s="210"/>
      <c r="CW655" s="210"/>
      <c r="CX655" s="210"/>
      <c r="CY655" s="210"/>
      <c r="CZ655" s="210"/>
      <c r="DA655" s="209"/>
      <c r="DB655" s="209"/>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S655" s="181"/>
      <c r="ET655" s="204"/>
      <c r="EU655" s="204"/>
      <c r="EV655" s="181"/>
      <c r="EW655" s="181"/>
      <c r="EX655" s="181"/>
      <c r="EY655" s="181"/>
      <c r="EZ655" s="181"/>
      <c r="FA655" s="181"/>
      <c r="FB655" s="181"/>
      <c r="FC655" s="181"/>
      <c r="FD655" s="204"/>
      <c r="FE655" s="204"/>
      <c r="FF655" s="18"/>
    </row>
    <row r="656" spans="1:162" s="15" customFormat="1" ht="9.9499999999999993" customHeight="1" thickBot="1" x14ac:dyDescent="0.45">
      <c r="A656" s="122"/>
      <c r="B656" s="122"/>
      <c r="C656" s="122"/>
      <c r="D656" s="122"/>
      <c r="E656" s="122"/>
      <c r="F656" s="559" t="s">
        <v>261</v>
      </c>
      <c r="G656" s="560"/>
      <c r="H656" s="560"/>
      <c r="I656" s="560"/>
      <c r="J656" s="560"/>
      <c r="K656" s="560"/>
      <c r="L656" s="560"/>
      <c r="M656" s="560"/>
      <c r="N656" s="560"/>
      <c r="O656" s="560"/>
      <c r="P656" s="560"/>
      <c r="Q656" s="560"/>
      <c r="R656" s="560"/>
      <c r="S656" s="560"/>
      <c r="T656" s="560"/>
      <c r="U656" s="560"/>
      <c r="V656" s="560"/>
      <c r="W656" s="560"/>
      <c r="X656" s="560"/>
      <c r="Y656" s="203"/>
      <c r="Z656" s="203"/>
      <c r="AA656" s="202"/>
      <c r="AB656" s="201"/>
      <c r="AC656" s="201"/>
      <c r="AD656" s="201"/>
      <c r="AE656" s="201"/>
      <c r="AF656" s="201"/>
      <c r="AG656" s="201"/>
      <c r="AH656" s="201"/>
      <c r="AI656" s="201"/>
      <c r="AJ656" s="201"/>
      <c r="AK656" s="201"/>
      <c r="AL656" s="201"/>
      <c r="AM656" s="201"/>
      <c r="AN656" s="201"/>
      <c r="AO656" s="201"/>
      <c r="AP656" s="201"/>
      <c r="AQ656" s="201"/>
      <c r="AR656" s="201"/>
      <c r="AS656" s="201"/>
      <c r="AT656" s="201"/>
      <c r="AU656" s="201"/>
      <c r="AV656" s="201"/>
      <c r="AW656" s="201"/>
      <c r="AX656" s="201"/>
      <c r="AY656" s="201"/>
      <c r="AZ656" s="201"/>
      <c r="BA656" s="201"/>
      <c r="BB656" s="200"/>
      <c r="BC656" s="200"/>
      <c r="BD656" s="199"/>
      <c r="BE656" s="199"/>
      <c r="BF656" s="199"/>
      <c r="BG656" s="199"/>
      <c r="BH656" s="199"/>
      <c r="BI656" s="199"/>
      <c r="BJ656" s="199"/>
      <c r="BK656" s="199"/>
      <c r="BL656" s="198"/>
      <c r="BO656" s="550"/>
      <c r="BP656" s="551"/>
      <c r="BQ656" s="551"/>
      <c r="BR656" s="551"/>
      <c r="BS656" s="551"/>
      <c r="BT656" s="551"/>
      <c r="BU656" s="551"/>
      <c r="BV656" s="551"/>
      <c r="BW656" s="551"/>
      <c r="BX656" s="551"/>
      <c r="BY656" s="551"/>
      <c r="BZ656" s="551"/>
      <c r="CA656" s="551"/>
      <c r="CB656" s="552"/>
      <c r="CE656" s="122"/>
      <c r="CF656" s="122"/>
      <c r="CG656" s="122"/>
      <c r="CH656" s="122"/>
      <c r="CI656" s="122"/>
      <c r="CJ656" s="559" t="s">
        <v>261</v>
      </c>
      <c r="CK656" s="560"/>
      <c r="CL656" s="560"/>
      <c r="CM656" s="560"/>
      <c r="CN656" s="560"/>
      <c r="CO656" s="560"/>
      <c r="CP656" s="560"/>
      <c r="CQ656" s="560"/>
      <c r="CR656" s="560"/>
      <c r="CS656" s="560"/>
      <c r="CT656" s="560"/>
      <c r="CU656" s="560"/>
      <c r="CV656" s="560"/>
      <c r="CW656" s="560"/>
      <c r="CX656" s="560"/>
      <c r="CY656" s="560"/>
      <c r="CZ656" s="560"/>
      <c r="DA656" s="560"/>
      <c r="DB656" s="560"/>
      <c r="DC656" s="203"/>
      <c r="DD656" s="203"/>
      <c r="DE656" s="202"/>
      <c r="DF656" s="201"/>
      <c r="DG656" s="201"/>
      <c r="DH656" s="201"/>
      <c r="DI656" s="201"/>
      <c r="DJ656" s="201"/>
      <c r="DK656" s="201"/>
      <c r="DL656" s="201"/>
      <c r="DM656" s="201"/>
      <c r="DN656" s="201"/>
      <c r="DO656" s="201"/>
      <c r="DP656" s="201"/>
      <c r="DQ656" s="201"/>
      <c r="DR656" s="201"/>
      <c r="DS656" s="201"/>
      <c r="DT656" s="201"/>
      <c r="DU656" s="201"/>
      <c r="DV656" s="201"/>
      <c r="DW656" s="201"/>
      <c r="DX656" s="201"/>
      <c r="DY656" s="201"/>
      <c r="DZ656" s="201"/>
      <c r="EA656" s="201"/>
      <c r="EB656" s="201"/>
      <c r="EC656" s="201"/>
      <c r="ED656" s="201"/>
      <c r="EE656" s="201"/>
      <c r="EF656" s="200"/>
      <c r="EG656" s="200"/>
      <c r="EH656" s="199"/>
      <c r="EI656" s="199"/>
      <c r="EJ656" s="199"/>
      <c r="EK656" s="199"/>
      <c r="EL656" s="199"/>
      <c r="EM656" s="199"/>
      <c r="EN656" s="199"/>
      <c r="EO656" s="199"/>
      <c r="EP656" s="198"/>
      <c r="ES656" s="550" t="s">
        <v>260</v>
      </c>
      <c r="ET656" s="551"/>
      <c r="EU656" s="551"/>
      <c r="EV656" s="551"/>
      <c r="EW656" s="551"/>
      <c r="EX656" s="551"/>
      <c r="EY656" s="551"/>
      <c r="EZ656" s="551"/>
      <c r="FA656" s="551"/>
      <c r="FB656" s="551"/>
      <c r="FC656" s="551"/>
      <c r="FD656" s="551"/>
      <c r="FE656" s="551"/>
      <c r="FF656" s="552"/>
    </row>
    <row r="657" spans="1:162" s="15" customFormat="1" ht="18" customHeight="1" x14ac:dyDescent="0.4">
      <c r="A657" s="122"/>
      <c r="B657" s="122"/>
      <c r="C657" s="122"/>
      <c r="D657" s="122"/>
      <c r="E657" s="122"/>
      <c r="F657" s="561"/>
      <c r="G657" s="562"/>
      <c r="H657" s="562"/>
      <c r="I657" s="562"/>
      <c r="J657" s="562"/>
      <c r="K657" s="562"/>
      <c r="L657" s="562"/>
      <c r="M657" s="562"/>
      <c r="N657" s="562"/>
      <c r="O657" s="562"/>
      <c r="P657" s="562"/>
      <c r="Q657" s="562"/>
      <c r="R657" s="562"/>
      <c r="S657" s="562"/>
      <c r="T657" s="562"/>
      <c r="U657" s="562"/>
      <c r="V657" s="562"/>
      <c r="W657" s="562"/>
      <c r="X657" s="562"/>
      <c r="Y657" s="197"/>
      <c r="Z657" s="535" t="s">
        <v>259</v>
      </c>
      <c r="AA657" s="536"/>
      <c r="AB657" s="536"/>
      <c r="AC657" s="536"/>
      <c r="AD657" s="536"/>
      <c r="AE657" s="536"/>
      <c r="AF657" s="536"/>
      <c r="AG657" s="536"/>
      <c r="AH657" s="536"/>
      <c r="AI657" s="536"/>
      <c r="AJ657" s="536"/>
      <c r="AK657" s="536"/>
      <c r="AL657" s="536"/>
      <c r="AM657" s="536"/>
      <c r="AN657" s="536"/>
      <c r="AO657" s="536"/>
      <c r="AP657" s="536"/>
      <c r="AQ657" s="536"/>
      <c r="AR657" s="536"/>
      <c r="AS657" s="536"/>
      <c r="AT657" s="536"/>
      <c r="AU657" s="536"/>
      <c r="AV657" s="536"/>
      <c r="AW657" s="536"/>
      <c r="AX657" s="536"/>
      <c r="AY657" s="536"/>
      <c r="AZ657" s="536"/>
      <c r="BA657" s="536"/>
      <c r="BB657" s="536"/>
      <c r="BC657" s="536"/>
      <c r="BD657" s="536"/>
      <c r="BE657" s="536"/>
      <c r="BF657" s="536"/>
      <c r="BG657" s="536"/>
      <c r="BH657" s="536"/>
      <c r="BI657" s="536"/>
      <c r="BJ657" s="536"/>
      <c r="BK657" s="537"/>
      <c r="BL657" s="196"/>
      <c r="BO657" s="553"/>
      <c r="BP657" s="554"/>
      <c r="BQ657" s="554"/>
      <c r="BR657" s="554"/>
      <c r="BS657" s="554"/>
      <c r="BT657" s="554"/>
      <c r="BU657" s="554"/>
      <c r="BV657" s="554"/>
      <c r="BW657" s="554"/>
      <c r="BX657" s="554"/>
      <c r="BY657" s="554"/>
      <c r="BZ657" s="554"/>
      <c r="CA657" s="554"/>
      <c r="CB657" s="555"/>
      <c r="CE657" s="122"/>
      <c r="CF657" s="122"/>
      <c r="CG657" s="122"/>
      <c r="CH657" s="122"/>
      <c r="CI657" s="122"/>
      <c r="CJ657" s="561"/>
      <c r="CK657" s="562"/>
      <c r="CL657" s="562"/>
      <c r="CM657" s="562"/>
      <c r="CN657" s="562"/>
      <c r="CO657" s="562"/>
      <c r="CP657" s="562"/>
      <c r="CQ657" s="562"/>
      <c r="CR657" s="562"/>
      <c r="CS657" s="562"/>
      <c r="CT657" s="562"/>
      <c r="CU657" s="562"/>
      <c r="CV657" s="562"/>
      <c r="CW657" s="562"/>
      <c r="CX657" s="562"/>
      <c r="CY657" s="562"/>
      <c r="CZ657" s="562"/>
      <c r="DA657" s="562"/>
      <c r="DB657" s="562"/>
      <c r="DC657" s="197"/>
      <c r="DD657" s="535" t="s">
        <v>259</v>
      </c>
      <c r="DE657" s="536"/>
      <c r="DF657" s="536"/>
      <c r="DG657" s="536"/>
      <c r="DH657" s="536"/>
      <c r="DI657" s="536"/>
      <c r="DJ657" s="536"/>
      <c r="DK657" s="536"/>
      <c r="DL657" s="536"/>
      <c r="DM657" s="536"/>
      <c r="DN657" s="536"/>
      <c r="DO657" s="536"/>
      <c r="DP657" s="536"/>
      <c r="DQ657" s="536"/>
      <c r="DR657" s="536"/>
      <c r="DS657" s="536"/>
      <c r="DT657" s="536"/>
      <c r="DU657" s="536"/>
      <c r="DV657" s="536"/>
      <c r="DW657" s="536"/>
      <c r="DX657" s="536"/>
      <c r="DY657" s="536"/>
      <c r="DZ657" s="536"/>
      <c r="EA657" s="536"/>
      <c r="EB657" s="536"/>
      <c r="EC657" s="536"/>
      <c r="ED657" s="536"/>
      <c r="EE657" s="536"/>
      <c r="EF657" s="536"/>
      <c r="EG657" s="536"/>
      <c r="EH657" s="536"/>
      <c r="EI657" s="536"/>
      <c r="EJ657" s="536"/>
      <c r="EK657" s="536"/>
      <c r="EL657" s="536"/>
      <c r="EM657" s="536"/>
      <c r="EN657" s="536"/>
      <c r="EO657" s="537"/>
      <c r="EP657" s="196"/>
      <c r="ES657" s="553"/>
      <c r="ET657" s="554"/>
      <c r="EU657" s="554"/>
      <c r="EV657" s="554"/>
      <c r="EW657" s="554"/>
      <c r="EX657" s="554"/>
      <c r="EY657" s="554"/>
      <c r="EZ657" s="554"/>
      <c r="FA657" s="554"/>
      <c r="FB657" s="554"/>
      <c r="FC657" s="554"/>
      <c r="FD657" s="554"/>
      <c r="FE657" s="554"/>
      <c r="FF657" s="555"/>
    </row>
    <row r="658" spans="1:162" s="15" customFormat="1" ht="18" customHeight="1" x14ac:dyDescent="0.4">
      <c r="A658" s="122"/>
      <c r="B658" s="122"/>
      <c r="C658" s="122"/>
      <c r="D658" s="122"/>
      <c r="E658" s="122"/>
      <c r="F658" s="561"/>
      <c r="G658" s="562"/>
      <c r="H658" s="562"/>
      <c r="I658" s="562"/>
      <c r="J658" s="562"/>
      <c r="K658" s="562"/>
      <c r="L658" s="562"/>
      <c r="M658" s="562"/>
      <c r="N658" s="562"/>
      <c r="O658" s="562"/>
      <c r="P658" s="562"/>
      <c r="Q658" s="562"/>
      <c r="R658" s="562"/>
      <c r="S658" s="562"/>
      <c r="T658" s="562"/>
      <c r="U658" s="562"/>
      <c r="V658" s="562"/>
      <c r="W658" s="562"/>
      <c r="X658" s="562"/>
      <c r="Y658" s="197"/>
      <c r="Z658" s="538"/>
      <c r="AA658" s="539"/>
      <c r="AB658" s="539"/>
      <c r="AC658" s="539"/>
      <c r="AD658" s="539"/>
      <c r="AE658" s="539"/>
      <c r="AF658" s="539"/>
      <c r="AG658" s="539"/>
      <c r="AH658" s="539"/>
      <c r="AI658" s="539"/>
      <c r="AJ658" s="539"/>
      <c r="AK658" s="539"/>
      <c r="AL658" s="539"/>
      <c r="AM658" s="539"/>
      <c r="AN658" s="539"/>
      <c r="AO658" s="539"/>
      <c r="AP658" s="539"/>
      <c r="AQ658" s="539"/>
      <c r="AR658" s="539"/>
      <c r="AS658" s="539"/>
      <c r="AT658" s="539"/>
      <c r="AU658" s="539"/>
      <c r="AV658" s="539"/>
      <c r="AW658" s="539"/>
      <c r="AX658" s="539"/>
      <c r="AY658" s="539"/>
      <c r="AZ658" s="539"/>
      <c r="BA658" s="539"/>
      <c r="BB658" s="539"/>
      <c r="BC658" s="539"/>
      <c r="BD658" s="539"/>
      <c r="BE658" s="539"/>
      <c r="BF658" s="539"/>
      <c r="BG658" s="539"/>
      <c r="BH658" s="539"/>
      <c r="BI658" s="539"/>
      <c r="BJ658" s="539"/>
      <c r="BK658" s="540"/>
      <c r="BL658" s="196"/>
      <c r="BO658" s="553"/>
      <c r="BP658" s="554"/>
      <c r="BQ658" s="554"/>
      <c r="BR658" s="554"/>
      <c r="BS658" s="554"/>
      <c r="BT658" s="554"/>
      <c r="BU658" s="554"/>
      <c r="BV658" s="554"/>
      <c r="BW658" s="554"/>
      <c r="BX658" s="554"/>
      <c r="BY658" s="554"/>
      <c r="BZ658" s="554"/>
      <c r="CA658" s="554"/>
      <c r="CB658" s="555"/>
      <c r="CE658" s="122"/>
      <c r="CF658" s="122"/>
      <c r="CG658" s="122"/>
      <c r="CH658" s="122"/>
      <c r="CI658" s="122"/>
      <c r="CJ658" s="561"/>
      <c r="CK658" s="562"/>
      <c r="CL658" s="562"/>
      <c r="CM658" s="562"/>
      <c r="CN658" s="562"/>
      <c r="CO658" s="562"/>
      <c r="CP658" s="562"/>
      <c r="CQ658" s="562"/>
      <c r="CR658" s="562"/>
      <c r="CS658" s="562"/>
      <c r="CT658" s="562"/>
      <c r="CU658" s="562"/>
      <c r="CV658" s="562"/>
      <c r="CW658" s="562"/>
      <c r="CX658" s="562"/>
      <c r="CY658" s="562"/>
      <c r="CZ658" s="562"/>
      <c r="DA658" s="562"/>
      <c r="DB658" s="562"/>
      <c r="DC658" s="197"/>
      <c r="DD658" s="538"/>
      <c r="DE658" s="539"/>
      <c r="DF658" s="539"/>
      <c r="DG658" s="539"/>
      <c r="DH658" s="539"/>
      <c r="DI658" s="539"/>
      <c r="DJ658" s="539"/>
      <c r="DK658" s="539"/>
      <c r="DL658" s="539"/>
      <c r="DM658" s="539"/>
      <c r="DN658" s="539"/>
      <c r="DO658" s="539"/>
      <c r="DP658" s="539"/>
      <c r="DQ658" s="539"/>
      <c r="DR658" s="539"/>
      <c r="DS658" s="539"/>
      <c r="DT658" s="539"/>
      <c r="DU658" s="539"/>
      <c r="DV658" s="539"/>
      <c r="DW658" s="539"/>
      <c r="DX658" s="539"/>
      <c r="DY658" s="539"/>
      <c r="DZ658" s="539"/>
      <c r="EA658" s="539"/>
      <c r="EB658" s="539"/>
      <c r="EC658" s="539"/>
      <c r="ED658" s="539"/>
      <c r="EE658" s="539"/>
      <c r="EF658" s="539"/>
      <c r="EG658" s="539"/>
      <c r="EH658" s="539"/>
      <c r="EI658" s="539"/>
      <c r="EJ658" s="539"/>
      <c r="EK658" s="539"/>
      <c r="EL658" s="539"/>
      <c r="EM658" s="539"/>
      <c r="EN658" s="539"/>
      <c r="EO658" s="540"/>
      <c r="EP658" s="196"/>
      <c r="ES658" s="553"/>
      <c r="ET658" s="554"/>
      <c r="EU658" s="554"/>
      <c r="EV658" s="554"/>
      <c r="EW658" s="554"/>
      <c r="EX658" s="554"/>
      <c r="EY658" s="554"/>
      <c r="EZ658" s="554"/>
      <c r="FA658" s="554"/>
      <c r="FB658" s="554"/>
      <c r="FC658" s="554"/>
      <c r="FD658" s="554"/>
      <c r="FE658" s="554"/>
      <c r="FF658" s="555"/>
    </row>
    <row r="659" spans="1:162" s="15" customFormat="1" ht="18" customHeight="1" thickBot="1" x14ac:dyDescent="0.45">
      <c r="A659" s="122"/>
      <c r="B659" s="122"/>
      <c r="C659" s="122"/>
      <c r="D659" s="122"/>
      <c r="E659" s="122"/>
      <c r="F659" s="561"/>
      <c r="G659" s="562"/>
      <c r="H659" s="562"/>
      <c r="I659" s="562"/>
      <c r="J659" s="562"/>
      <c r="K659" s="562"/>
      <c r="L659" s="562"/>
      <c r="M659" s="562"/>
      <c r="N659" s="562"/>
      <c r="O659" s="562"/>
      <c r="P659" s="562"/>
      <c r="Q659" s="562"/>
      <c r="R659" s="562"/>
      <c r="S659" s="562"/>
      <c r="T659" s="562"/>
      <c r="U659" s="562"/>
      <c r="V659" s="562"/>
      <c r="W659" s="562"/>
      <c r="X659" s="562"/>
      <c r="Y659" s="197"/>
      <c r="Z659" s="541"/>
      <c r="AA659" s="542"/>
      <c r="AB659" s="542"/>
      <c r="AC659" s="542"/>
      <c r="AD659" s="542"/>
      <c r="AE659" s="542"/>
      <c r="AF659" s="542"/>
      <c r="AG659" s="542"/>
      <c r="AH659" s="542"/>
      <c r="AI659" s="542"/>
      <c r="AJ659" s="542"/>
      <c r="AK659" s="542"/>
      <c r="AL659" s="542"/>
      <c r="AM659" s="542"/>
      <c r="AN659" s="542"/>
      <c r="AO659" s="542"/>
      <c r="AP659" s="542"/>
      <c r="AQ659" s="542"/>
      <c r="AR659" s="542"/>
      <c r="AS659" s="542"/>
      <c r="AT659" s="542"/>
      <c r="AU659" s="542"/>
      <c r="AV659" s="542"/>
      <c r="AW659" s="542"/>
      <c r="AX659" s="542"/>
      <c r="AY659" s="542"/>
      <c r="AZ659" s="542"/>
      <c r="BA659" s="542"/>
      <c r="BB659" s="542"/>
      <c r="BC659" s="542"/>
      <c r="BD659" s="542"/>
      <c r="BE659" s="542"/>
      <c r="BF659" s="542"/>
      <c r="BG659" s="542"/>
      <c r="BH659" s="542"/>
      <c r="BI659" s="542"/>
      <c r="BJ659" s="542"/>
      <c r="BK659" s="543"/>
      <c r="BL659" s="196"/>
      <c r="BO659" s="553"/>
      <c r="BP659" s="554"/>
      <c r="BQ659" s="554"/>
      <c r="BR659" s="554"/>
      <c r="BS659" s="554"/>
      <c r="BT659" s="554"/>
      <c r="BU659" s="554"/>
      <c r="BV659" s="554"/>
      <c r="BW659" s="554"/>
      <c r="BX659" s="554"/>
      <c r="BY659" s="554"/>
      <c r="BZ659" s="554"/>
      <c r="CA659" s="554"/>
      <c r="CB659" s="555"/>
      <c r="CE659" s="122"/>
      <c r="CF659" s="122"/>
      <c r="CG659" s="122"/>
      <c r="CH659" s="122"/>
      <c r="CI659" s="122"/>
      <c r="CJ659" s="561"/>
      <c r="CK659" s="562"/>
      <c r="CL659" s="562"/>
      <c r="CM659" s="562"/>
      <c r="CN659" s="562"/>
      <c r="CO659" s="562"/>
      <c r="CP659" s="562"/>
      <c r="CQ659" s="562"/>
      <c r="CR659" s="562"/>
      <c r="CS659" s="562"/>
      <c r="CT659" s="562"/>
      <c r="CU659" s="562"/>
      <c r="CV659" s="562"/>
      <c r="CW659" s="562"/>
      <c r="CX659" s="562"/>
      <c r="CY659" s="562"/>
      <c r="CZ659" s="562"/>
      <c r="DA659" s="562"/>
      <c r="DB659" s="562"/>
      <c r="DC659" s="197"/>
      <c r="DD659" s="541"/>
      <c r="DE659" s="542"/>
      <c r="DF659" s="542"/>
      <c r="DG659" s="542"/>
      <c r="DH659" s="542"/>
      <c r="DI659" s="542"/>
      <c r="DJ659" s="542"/>
      <c r="DK659" s="542"/>
      <c r="DL659" s="542"/>
      <c r="DM659" s="542"/>
      <c r="DN659" s="542"/>
      <c r="DO659" s="542"/>
      <c r="DP659" s="542"/>
      <c r="DQ659" s="542"/>
      <c r="DR659" s="542"/>
      <c r="DS659" s="542"/>
      <c r="DT659" s="542"/>
      <c r="DU659" s="542"/>
      <c r="DV659" s="542"/>
      <c r="DW659" s="542"/>
      <c r="DX659" s="542"/>
      <c r="DY659" s="542"/>
      <c r="DZ659" s="542"/>
      <c r="EA659" s="542"/>
      <c r="EB659" s="542"/>
      <c r="EC659" s="542"/>
      <c r="ED659" s="542"/>
      <c r="EE659" s="542"/>
      <c r="EF659" s="542"/>
      <c r="EG659" s="542"/>
      <c r="EH659" s="542"/>
      <c r="EI659" s="542"/>
      <c r="EJ659" s="542"/>
      <c r="EK659" s="542"/>
      <c r="EL659" s="542"/>
      <c r="EM659" s="542"/>
      <c r="EN659" s="542"/>
      <c r="EO659" s="543"/>
      <c r="EP659" s="196"/>
      <c r="ES659" s="553"/>
      <c r="ET659" s="554"/>
      <c r="EU659" s="554"/>
      <c r="EV659" s="554"/>
      <c r="EW659" s="554"/>
      <c r="EX659" s="554"/>
      <c r="EY659" s="554"/>
      <c r="EZ659" s="554"/>
      <c r="FA659" s="554"/>
      <c r="FB659" s="554"/>
      <c r="FC659" s="554"/>
      <c r="FD659" s="554"/>
      <c r="FE659" s="554"/>
      <c r="FF659" s="555"/>
    </row>
    <row r="660" spans="1:162" s="15" customFormat="1" ht="9.9499999999999993" customHeight="1" thickBot="1" x14ac:dyDescent="0.45">
      <c r="A660" s="122"/>
      <c r="B660" s="122"/>
      <c r="C660" s="122"/>
      <c r="D660" s="122"/>
      <c r="E660" s="122"/>
      <c r="F660" s="563"/>
      <c r="G660" s="564"/>
      <c r="H660" s="564"/>
      <c r="I660" s="564"/>
      <c r="J660" s="564"/>
      <c r="K660" s="564"/>
      <c r="L660" s="564"/>
      <c r="M660" s="564"/>
      <c r="N660" s="564"/>
      <c r="O660" s="564"/>
      <c r="P660" s="564"/>
      <c r="Q660" s="564"/>
      <c r="R660" s="564"/>
      <c r="S660" s="564"/>
      <c r="T660" s="564"/>
      <c r="U660" s="564"/>
      <c r="V660" s="564"/>
      <c r="W660" s="564"/>
      <c r="X660" s="564"/>
      <c r="Y660" s="195"/>
      <c r="Z660" s="195"/>
      <c r="AA660" s="194"/>
      <c r="AB660" s="192"/>
      <c r="AC660" s="193"/>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1"/>
      <c r="BC660" s="191"/>
      <c r="BD660" s="190"/>
      <c r="BE660" s="190"/>
      <c r="BF660" s="190"/>
      <c r="BG660" s="190"/>
      <c r="BH660" s="190"/>
      <c r="BI660" s="190"/>
      <c r="BJ660" s="190"/>
      <c r="BK660" s="190"/>
      <c r="BL660" s="189"/>
      <c r="BO660" s="556"/>
      <c r="BP660" s="557"/>
      <c r="BQ660" s="557"/>
      <c r="BR660" s="557"/>
      <c r="BS660" s="557"/>
      <c r="BT660" s="557"/>
      <c r="BU660" s="557"/>
      <c r="BV660" s="557"/>
      <c r="BW660" s="557"/>
      <c r="BX660" s="557"/>
      <c r="BY660" s="557"/>
      <c r="BZ660" s="557"/>
      <c r="CA660" s="557"/>
      <c r="CB660" s="558"/>
      <c r="CE660" s="122"/>
      <c r="CF660" s="122"/>
      <c r="CG660" s="122"/>
      <c r="CH660" s="122"/>
      <c r="CI660" s="122"/>
      <c r="CJ660" s="563"/>
      <c r="CK660" s="564"/>
      <c r="CL660" s="564"/>
      <c r="CM660" s="564"/>
      <c r="CN660" s="564"/>
      <c r="CO660" s="564"/>
      <c r="CP660" s="564"/>
      <c r="CQ660" s="564"/>
      <c r="CR660" s="564"/>
      <c r="CS660" s="564"/>
      <c r="CT660" s="564"/>
      <c r="CU660" s="564"/>
      <c r="CV660" s="564"/>
      <c r="CW660" s="564"/>
      <c r="CX660" s="564"/>
      <c r="CY660" s="564"/>
      <c r="CZ660" s="564"/>
      <c r="DA660" s="564"/>
      <c r="DB660" s="564"/>
      <c r="DC660" s="195"/>
      <c r="DD660" s="195"/>
      <c r="DE660" s="194"/>
      <c r="DF660" s="192"/>
      <c r="DG660" s="193"/>
      <c r="DH660" s="192"/>
      <c r="DI660" s="192"/>
      <c r="DJ660" s="192"/>
      <c r="DK660" s="192"/>
      <c r="DL660" s="192"/>
      <c r="DM660" s="192"/>
      <c r="DN660" s="192"/>
      <c r="DO660" s="192"/>
      <c r="DP660" s="192"/>
      <c r="DQ660" s="192"/>
      <c r="DR660" s="192"/>
      <c r="DS660" s="192"/>
      <c r="DT660" s="192"/>
      <c r="DU660" s="192"/>
      <c r="DV660" s="192"/>
      <c r="DW660" s="192"/>
      <c r="DX660" s="192"/>
      <c r="DY660" s="192"/>
      <c r="DZ660" s="192"/>
      <c r="EA660" s="192"/>
      <c r="EB660" s="192"/>
      <c r="EC660" s="192"/>
      <c r="ED660" s="192"/>
      <c r="EE660" s="192"/>
      <c r="EF660" s="191"/>
      <c r="EG660" s="191"/>
      <c r="EH660" s="190"/>
      <c r="EI660" s="190"/>
      <c r="EJ660" s="190"/>
      <c r="EK660" s="190"/>
      <c r="EL660" s="190"/>
      <c r="EM660" s="190"/>
      <c r="EN660" s="190"/>
      <c r="EO660" s="190"/>
      <c r="EP660" s="189"/>
      <c r="ES660" s="556"/>
      <c r="ET660" s="557"/>
      <c r="EU660" s="557"/>
      <c r="EV660" s="557"/>
      <c r="EW660" s="557"/>
      <c r="EX660" s="557"/>
      <c r="EY660" s="557"/>
      <c r="EZ660" s="557"/>
      <c r="FA660" s="557"/>
      <c r="FB660" s="557"/>
      <c r="FC660" s="557"/>
      <c r="FD660" s="557"/>
      <c r="FE660" s="557"/>
      <c r="FF660" s="558"/>
    </row>
    <row r="661" spans="1:162" s="15" customFormat="1" ht="30" customHeight="1" thickBot="1" x14ac:dyDescent="0.45">
      <c r="A661" s="188"/>
      <c r="B661" s="188"/>
      <c r="C661" s="188"/>
      <c r="D661" s="188"/>
      <c r="E661" s="188"/>
      <c r="F661" s="208"/>
      <c r="G661" s="207"/>
      <c r="H661" s="207"/>
      <c r="I661" s="207"/>
      <c r="J661" s="207"/>
      <c r="K661" s="207"/>
      <c r="L661" s="207"/>
      <c r="M661" s="207"/>
      <c r="N661" s="207"/>
      <c r="O661" s="207"/>
      <c r="P661" s="207"/>
      <c r="Q661" s="207"/>
      <c r="R661" s="207"/>
      <c r="S661" s="207"/>
      <c r="T661" s="207"/>
      <c r="U661" s="207"/>
      <c r="V661" s="207"/>
      <c r="W661" s="207"/>
      <c r="X661" s="207"/>
      <c r="Y661" s="188"/>
      <c r="Z661" s="188"/>
      <c r="AA661" s="188"/>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3"/>
      <c r="BC661" s="13"/>
      <c r="BO661" s="204"/>
      <c r="BP661" s="204"/>
      <c r="BQ661" s="204"/>
      <c r="BR661" s="204"/>
      <c r="BS661" s="204"/>
      <c r="BT661" s="204"/>
      <c r="BU661" s="204"/>
      <c r="BV661" s="204"/>
      <c r="BW661" s="204"/>
      <c r="BX661" s="204"/>
      <c r="BY661" s="204"/>
      <c r="BZ661" s="18"/>
      <c r="CA661" s="18"/>
      <c r="CB661" s="18"/>
      <c r="CE661" s="188"/>
      <c r="CF661" s="188"/>
      <c r="CG661" s="188"/>
      <c r="CH661" s="188"/>
      <c r="CI661" s="188"/>
      <c r="CJ661" s="208"/>
      <c r="CK661" s="207"/>
      <c r="CL661" s="207"/>
      <c r="CM661" s="207"/>
      <c r="CN661" s="207"/>
      <c r="CO661" s="207"/>
      <c r="CP661" s="207"/>
      <c r="CQ661" s="207"/>
      <c r="CR661" s="207"/>
      <c r="CS661" s="207"/>
      <c r="CT661" s="207"/>
      <c r="CU661" s="207"/>
      <c r="CV661" s="207"/>
      <c r="CW661" s="207"/>
      <c r="CX661" s="207"/>
      <c r="CY661" s="207"/>
      <c r="CZ661" s="207"/>
      <c r="DA661" s="207"/>
      <c r="DB661" s="207"/>
      <c r="DC661" s="188"/>
      <c r="DD661" s="188"/>
      <c r="DE661" s="188"/>
      <c r="DF661" s="188"/>
      <c r="DG661" s="188"/>
      <c r="DH661" s="188"/>
      <c r="DI661" s="188"/>
      <c r="DJ661" s="188"/>
      <c r="DK661" s="188"/>
      <c r="DL661" s="188"/>
      <c r="DM661" s="188"/>
      <c r="DN661" s="188"/>
      <c r="DO661" s="188"/>
      <c r="DP661" s="188"/>
      <c r="DQ661" s="188"/>
      <c r="DR661" s="188"/>
      <c r="DS661" s="188"/>
      <c r="DT661" s="188"/>
      <c r="DU661" s="188"/>
      <c r="DV661" s="188"/>
      <c r="DW661" s="188"/>
      <c r="DX661" s="188"/>
      <c r="DY661" s="188"/>
      <c r="DZ661" s="188"/>
      <c r="EA661" s="188"/>
      <c r="EB661" s="188"/>
      <c r="EC661" s="188"/>
      <c r="ED661" s="188"/>
      <c r="EE661" s="188"/>
      <c r="EF661" s="13"/>
      <c r="EG661" s="13"/>
      <c r="ES661" s="204"/>
      <c r="ET661" s="204"/>
      <c r="EU661" s="204"/>
      <c r="EV661" s="204"/>
      <c r="EW661" s="204"/>
      <c r="EX661" s="204"/>
      <c r="EY661" s="204"/>
      <c r="EZ661" s="204"/>
      <c r="FA661" s="204"/>
      <c r="FB661" s="204"/>
      <c r="FC661" s="204"/>
      <c r="FD661" s="18"/>
      <c r="FE661" s="18"/>
      <c r="FF661" s="18"/>
    </row>
    <row r="662" spans="1:162" s="15" customFormat="1" ht="9.9499999999999993" customHeight="1" thickBot="1" x14ac:dyDescent="0.45">
      <c r="A662" s="188"/>
      <c r="B662" s="188"/>
      <c r="C662" s="188"/>
      <c r="D662" s="188"/>
      <c r="E662" s="188"/>
      <c r="F662" s="559" t="s">
        <v>659</v>
      </c>
      <c r="G662" s="560"/>
      <c r="H662" s="560"/>
      <c r="I662" s="560"/>
      <c r="J662" s="560"/>
      <c r="K662" s="560"/>
      <c r="L662" s="560"/>
      <c r="M662" s="560"/>
      <c r="N662" s="560"/>
      <c r="O662" s="560"/>
      <c r="P662" s="560"/>
      <c r="Q662" s="560"/>
      <c r="R662" s="560"/>
      <c r="S662" s="560"/>
      <c r="T662" s="560"/>
      <c r="U662" s="560"/>
      <c r="V662" s="560"/>
      <c r="W662" s="560"/>
      <c r="X662" s="560"/>
      <c r="Y662" s="203"/>
      <c r="Z662" s="203"/>
      <c r="AA662" s="202"/>
      <c r="AB662" s="201"/>
      <c r="AC662" s="201"/>
      <c r="AD662" s="201"/>
      <c r="AE662" s="201"/>
      <c r="AF662" s="201"/>
      <c r="AG662" s="201"/>
      <c r="AH662" s="201"/>
      <c r="AI662" s="201"/>
      <c r="AJ662" s="201"/>
      <c r="AK662" s="201"/>
      <c r="AL662" s="201"/>
      <c r="AM662" s="201"/>
      <c r="AN662" s="201"/>
      <c r="AO662" s="201"/>
      <c r="AP662" s="201"/>
      <c r="AQ662" s="201"/>
      <c r="AR662" s="201"/>
      <c r="AS662" s="201"/>
      <c r="AT662" s="201"/>
      <c r="AU662" s="201"/>
      <c r="AV662" s="201"/>
      <c r="AW662" s="201"/>
      <c r="AX662" s="201"/>
      <c r="AY662" s="201"/>
      <c r="AZ662" s="201"/>
      <c r="BA662" s="201"/>
      <c r="BB662" s="200"/>
      <c r="BC662" s="200"/>
      <c r="BD662" s="199"/>
      <c r="BE662" s="199"/>
      <c r="BF662" s="199"/>
      <c r="BG662" s="199"/>
      <c r="BH662" s="199"/>
      <c r="BI662" s="199"/>
      <c r="BJ662" s="199"/>
      <c r="BK662" s="199"/>
      <c r="BL662" s="198"/>
      <c r="BO662" s="550"/>
      <c r="BP662" s="551"/>
      <c r="BQ662" s="551"/>
      <c r="BR662" s="551"/>
      <c r="BS662" s="551"/>
      <c r="BT662" s="551"/>
      <c r="BU662" s="551"/>
      <c r="BV662" s="551"/>
      <c r="BW662" s="551"/>
      <c r="BX662" s="551"/>
      <c r="BY662" s="551"/>
      <c r="BZ662" s="551"/>
      <c r="CA662" s="551"/>
      <c r="CB662" s="552"/>
      <c r="CE662" s="188"/>
      <c r="CF662" s="188"/>
      <c r="CG662" s="188"/>
      <c r="CH662" s="188"/>
      <c r="CI662" s="188"/>
      <c r="CJ662" s="559" t="s">
        <v>659</v>
      </c>
      <c r="CK662" s="560"/>
      <c r="CL662" s="560"/>
      <c r="CM662" s="560"/>
      <c r="CN662" s="560"/>
      <c r="CO662" s="560"/>
      <c r="CP662" s="560"/>
      <c r="CQ662" s="560"/>
      <c r="CR662" s="560"/>
      <c r="CS662" s="560"/>
      <c r="CT662" s="560"/>
      <c r="CU662" s="560"/>
      <c r="CV662" s="560"/>
      <c r="CW662" s="560"/>
      <c r="CX662" s="560"/>
      <c r="CY662" s="560"/>
      <c r="CZ662" s="560"/>
      <c r="DA662" s="560"/>
      <c r="DB662" s="560"/>
      <c r="DC662" s="203"/>
      <c r="DD662" s="203"/>
      <c r="DE662" s="202"/>
      <c r="DF662" s="201"/>
      <c r="DG662" s="201"/>
      <c r="DH662" s="201"/>
      <c r="DI662" s="201"/>
      <c r="DJ662" s="201"/>
      <c r="DK662" s="201"/>
      <c r="DL662" s="201"/>
      <c r="DM662" s="201"/>
      <c r="DN662" s="201"/>
      <c r="DO662" s="201"/>
      <c r="DP662" s="201"/>
      <c r="DQ662" s="201"/>
      <c r="DR662" s="201"/>
      <c r="DS662" s="201"/>
      <c r="DT662" s="201"/>
      <c r="DU662" s="201"/>
      <c r="DV662" s="201"/>
      <c r="DW662" s="201"/>
      <c r="DX662" s="201"/>
      <c r="DY662" s="201"/>
      <c r="DZ662" s="201"/>
      <c r="EA662" s="201"/>
      <c r="EB662" s="201"/>
      <c r="EC662" s="201"/>
      <c r="ED662" s="201"/>
      <c r="EE662" s="201"/>
      <c r="EF662" s="200"/>
      <c r="EG662" s="200"/>
      <c r="EH662" s="199"/>
      <c r="EI662" s="199"/>
      <c r="EJ662" s="199"/>
      <c r="EK662" s="199"/>
      <c r="EL662" s="199"/>
      <c r="EM662" s="199"/>
      <c r="EN662" s="199"/>
      <c r="EO662" s="199"/>
      <c r="EP662" s="198"/>
      <c r="ES662" s="550" t="s">
        <v>258</v>
      </c>
      <c r="ET662" s="551"/>
      <c r="EU662" s="551"/>
      <c r="EV662" s="551"/>
      <c r="EW662" s="551"/>
      <c r="EX662" s="551"/>
      <c r="EY662" s="551"/>
      <c r="EZ662" s="551"/>
      <c r="FA662" s="551"/>
      <c r="FB662" s="551"/>
      <c r="FC662" s="551"/>
      <c r="FD662" s="551"/>
      <c r="FE662" s="551"/>
      <c r="FF662" s="552"/>
    </row>
    <row r="663" spans="1:162" s="15" customFormat="1" ht="18" customHeight="1" x14ac:dyDescent="0.4">
      <c r="A663" s="188"/>
      <c r="B663" s="188"/>
      <c r="C663" s="188"/>
      <c r="D663" s="188"/>
      <c r="E663" s="188"/>
      <c r="F663" s="561"/>
      <c r="G663" s="562"/>
      <c r="H663" s="562"/>
      <c r="I663" s="562"/>
      <c r="J663" s="562"/>
      <c r="K663" s="562"/>
      <c r="L663" s="562"/>
      <c r="M663" s="562"/>
      <c r="N663" s="562"/>
      <c r="O663" s="562"/>
      <c r="P663" s="562"/>
      <c r="Q663" s="562"/>
      <c r="R663" s="562"/>
      <c r="S663" s="562"/>
      <c r="T663" s="562"/>
      <c r="U663" s="562"/>
      <c r="V663" s="562"/>
      <c r="W663" s="562"/>
      <c r="X663" s="562"/>
      <c r="Y663" s="197"/>
      <c r="Z663" s="535" t="s">
        <v>658</v>
      </c>
      <c r="AA663" s="536"/>
      <c r="AB663" s="536"/>
      <c r="AC663" s="536"/>
      <c r="AD663" s="536"/>
      <c r="AE663" s="536"/>
      <c r="AF663" s="536"/>
      <c r="AG663" s="536"/>
      <c r="AH663" s="536"/>
      <c r="AI663" s="536"/>
      <c r="AJ663" s="536"/>
      <c r="AK663" s="536"/>
      <c r="AL663" s="536"/>
      <c r="AM663" s="536"/>
      <c r="AN663" s="536"/>
      <c r="AO663" s="536"/>
      <c r="AP663" s="536"/>
      <c r="AQ663" s="536"/>
      <c r="AR663" s="536"/>
      <c r="AS663" s="536"/>
      <c r="AT663" s="536"/>
      <c r="AU663" s="536"/>
      <c r="AV663" s="536"/>
      <c r="AW663" s="536"/>
      <c r="AX663" s="536"/>
      <c r="AY663" s="536"/>
      <c r="AZ663" s="536"/>
      <c r="BA663" s="536"/>
      <c r="BB663" s="536"/>
      <c r="BC663" s="536"/>
      <c r="BD663" s="536"/>
      <c r="BE663" s="536"/>
      <c r="BF663" s="536"/>
      <c r="BG663" s="536"/>
      <c r="BH663" s="536"/>
      <c r="BI663" s="536"/>
      <c r="BJ663" s="536"/>
      <c r="BK663" s="537"/>
      <c r="BL663" s="196"/>
      <c r="BO663" s="553"/>
      <c r="BP663" s="554"/>
      <c r="BQ663" s="554"/>
      <c r="BR663" s="554"/>
      <c r="BS663" s="554"/>
      <c r="BT663" s="554"/>
      <c r="BU663" s="554"/>
      <c r="BV663" s="554"/>
      <c r="BW663" s="554"/>
      <c r="BX663" s="554"/>
      <c r="BY663" s="554"/>
      <c r="BZ663" s="554"/>
      <c r="CA663" s="554"/>
      <c r="CB663" s="555"/>
      <c r="CE663" s="188"/>
      <c r="CF663" s="188"/>
      <c r="CG663" s="188"/>
      <c r="CH663" s="188"/>
      <c r="CI663" s="188"/>
      <c r="CJ663" s="561"/>
      <c r="CK663" s="562"/>
      <c r="CL663" s="562"/>
      <c r="CM663" s="562"/>
      <c r="CN663" s="562"/>
      <c r="CO663" s="562"/>
      <c r="CP663" s="562"/>
      <c r="CQ663" s="562"/>
      <c r="CR663" s="562"/>
      <c r="CS663" s="562"/>
      <c r="CT663" s="562"/>
      <c r="CU663" s="562"/>
      <c r="CV663" s="562"/>
      <c r="CW663" s="562"/>
      <c r="CX663" s="562"/>
      <c r="CY663" s="562"/>
      <c r="CZ663" s="562"/>
      <c r="DA663" s="562"/>
      <c r="DB663" s="562"/>
      <c r="DC663" s="197"/>
      <c r="DD663" s="535" t="s">
        <v>658</v>
      </c>
      <c r="DE663" s="536"/>
      <c r="DF663" s="536"/>
      <c r="DG663" s="536"/>
      <c r="DH663" s="536"/>
      <c r="DI663" s="536"/>
      <c r="DJ663" s="536"/>
      <c r="DK663" s="536"/>
      <c r="DL663" s="536"/>
      <c r="DM663" s="536"/>
      <c r="DN663" s="536"/>
      <c r="DO663" s="536"/>
      <c r="DP663" s="536"/>
      <c r="DQ663" s="536"/>
      <c r="DR663" s="536"/>
      <c r="DS663" s="536"/>
      <c r="DT663" s="536"/>
      <c r="DU663" s="536"/>
      <c r="DV663" s="536"/>
      <c r="DW663" s="536"/>
      <c r="DX663" s="536"/>
      <c r="DY663" s="536"/>
      <c r="DZ663" s="536"/>
      <c r="EA663" s="536"/>
      <c r="EB663" s="536"/>
      <c r="EC663" s="536"/>
      <c r="ED663" s="536"/>
      <c r="EE663" s="536"/>
      <c r="EF663" s="536"/>
      <c r="EG663" s="536"/>
      <c r="EH663" s="536"/>
      <c r="EI663" s="536"/>
      <c r="EJ663" s="536"/>
      <c r="EK663" s="536"/>
      <c r="EL663" s="536"/>
      <c r="EM663" s="536"/>
      <c r="EN663" s="536"/>
      <c r="EO663" s="537"/>
      <c r="EP663" s="196"/>
      <c r="ES663" s="553"/>
      <c r="ET663" s="554"/>
      <c r="EU663" s="554"/>
      <c r="EV663" s="554"/>
      <c r="EW663" s="554"/>
      <c r="EX663" s="554"/>
      <c r="EY663" s="554"/>
      <c r="EZ663" s="554"/>
      <c r="FA663" s="554"/>
      <c r="FB663" s="554"/>
      <c r="FC663" s="554"/>
      <c r="FD663" s="554"/>
      <c r="FE663" s="554"/>
      <c r="FF663" s="555"/>
    </row>
    <row r="664" spans="1:162" s="15" customFormat="1" ht="18" customHeight="1" x14ac:dyDescent="0.4">
      <c r="A664" s="188"/>
      <c r="B664" s="188"/>
      <c r="C664" s="188"/>
      <c r="D664" s="188"/>
      <c r="E664" s="188"/>
      <c r="F664" s="561"/>
      <c r="G664" s="562"/>
      <c r="H664" s="562"/>
      <c r="I664" s="562"/>
      <c r="J664" s="562"/>
      <c r="K664" s="562"/>
      <c r="L664" s="562"/>
      <c r="M664" s="562"/>
      <c r="N664" s="562"/>
      <c r="O664" s="562"/>
      <c r="P664" s="562"/>
      <c r="Q664" s="562"/>
      <c r="R664" s="562"/>
      <c r="S664" s="562"/>
      <c r="T664" s="562"/>
      <c r="U664" s="562"/>
      <c r="V664" s="562"/>
      <c r="W664" s="562"/>
      <c r="X664" s="562"/>
      <c r="Y664" s="197"/>
      <c r="Z664" s="538"/>
      <c r="AA664" s="539"/>
      <c r="AB664" s="539"/>
      <c r="AC664" s="539"/>
      <c r="AD664" s="539"/>
      <c r="AE664" s="539"/>
      <c r="AF664" s="539"/>
      <c r="AG664" s="539"/>
      <c r="AH664" s="539"/>
      <c r="AI664" s="539"/>
      <c r="AJ664" s="539"/>
      <c r="AK664" s="539"/>
      <c r="AL664" s="539"/>
      <c r="AM664" s="539"/>
      <c r="AN664" s="539"/>
      <c r="AO664" s="539"/>
      <c r="AP664" s="539"/>
      <c r="AQ664" s="539"/>
      <c r="AR664" s="539"/>
      <c r="AS664" s="539"/>
      <c r="AT664" s="539"/>
      <c r="AU664" s="539"/>
      <c r="AV664" s="539"/>
      <c r="AW664" s="539"/>
      <c r="AX664" s="539"/>
      <c r="AY664" s="539"/>
      <c r="AZ664" s="539"/>
      <c r="BA664" s="539"/>
      <c r="BB664" s="539"/>
      <c r="BC664" s="539"/>
      <c r="BD664" s="539"/>
      <c r="BE664" s="539"/>
      <c r="BF664" s="539"/>
      <c r="BG664" s="539"/>
      <c r="BH664" s="539"/>
      <c r="BI664" s="539"/>
      <c r="BJ664" s="539"/>
      <c r="BK664" s="540"/>
      <c r="BL664" s="196"/>
      <c r="BO664" s="553"/>
      <c r="BP664" s="554"/>
      <c r="BQ664" s="554"/>
      <c r="BR664" s="554"/>
      <c r="BS664" s="554"/>
      <c r="BT664" s="554"/>
      <c r="BU664" s="554"/>
      <c r="BV664" s="554"/>
      <c r="BW664" s="554"/>
      <c r="BX664" s="554"/>
      <c r="BY664" s="554"/>
      <c r="BZ664" s="554"/>
      <c r="CA664" s="554"/>
      <c r="CB664" s="555"/>
      <c r="CE664" s="188"/>
      <c r="CF664" s="188"/>
      <c r="CG664" s="188"/>
      <c r="CH664" s="188"/>
      <c r="CI664" s="188"/>
      <c r="CJ664" s="561"/>
      <c r="CK664" s="562"/>
      <c r="CL664" s="562"/>
      <c r="CM664" s="562"/>
      <c r="CN664" s="562"/>
      <c r="CO664" s="562"/>
      <c r="CP664" s="562"/>
      <c r="CQ664" s="562"/>
      <c r="CR664" s="562"/>
      <c r="CS664" s="562"/>
      <c r="CT664" s="562"/>
      <c r="CU664" s="562"/>
      <c r="CV664" s="562"/>
      <c r="CW664" s="562"/>
      <c r="CX664" s="562"/>
      <c r="CY664" s="562"/>
      <c r="CZ664" s="562"/>
      <c r="DA664" s="562"/>
      <c r="DB664" s="562"/>
      <c r="DC664" s="197"/>
      <c r="DD664" s="538"/>
      <c r="DE664" s="539"/>
      <c r="DF664" s="539"/>
      <c r="DG664" s="539"/>
      <c r="DH664" s="539"/>
      <c r="DI664" s="539"/>
      <c r="DJ664" s="539"/>
      <c r="DK664" s="539"/>
      <c r="DL664" s="539"/>
      <c r="DM664" s="539"/>
      <c r="DN664" s="539"/>
      <c r="DO664" s="539"/>
      <c r="DP664" s="539"/>
      <c r="DQ664" s="539"/>
      <c r="DR664" s="539"/>
      <c r="DS664" s="539"/>
      <c r="DT664" s="539"/>
      <c r="DU664" s="539"/>
      <c r="DV664" s="539"/>
      <c r="DW664" s="539"/>
      <c r="DX664" s="539"/>
      <c r="DY664" s="539"/>
      <c r="DZ664" s="539"/>
      <c r="EA664" s="539"/>
      <c r="EB664" s="539"/>
      <c r="EC664" s="539"/>
      <c r="ED664" s="539"/>
      <c r="EE664" s="539"/>
      <c r="EF664" s="539"/>
      <c r="EG664" s="539"/>
      <c r="EH664" s="539"/>
      <c r="EI664" s="539"/>
      <c r="EJ664" s="539"/>
      <c r="EK664" s="539"/>
      <c r="EL664" s="539"/>
      <c r="EM664" s="539"/>
      <c r="EN664" s="539"/>
      <c r="EO664" s="540"/>
      <c r="EP664" s="196"/>
      <c r="ES664" s="553"/>
      <c r="ET664" s="554"/>
      <c r="EU664" s="554"/>
      <c r="EV664" s="554"/>
      <c r="EW664" s="554"/>
      <c r="EX664" s="554"/>
      <c r="EY664" s="554"/>
      <c r="EZ664" s="554"/>
      <c r="FA664" s="554"/>
      <c r="FB664" s="554"/>
      <c r="FC664" s="554"/>
      <c r="FD664" s="554"/>
      <c r="FE664" s="554"/>
      <c r="FF664" s="555"/>
    </row>
    <row r="665" spans="1:162" s="15" customFormat="1" ht="18" customHeight="1" thickBot="1" x14ac:dyDescent="0.45">
      <c r="A665" s="188"/>
      <c r="B665" s="188"/>
      <c r="C665" s="188"/>
      <c r="D665" s="188"/>
      <c r="E665" s="188"/>
      <c r="F665" s="561"/>
      <c r="G665" s="562"/>
      <c r="H665" s="562"/>
      <c r="I665" s="562"/>
      <c r="J665" s="562"/>
      <c r="K665" s="562"/>
      <c r="L665" s="562"/>
      <c r="M665" s="562"/>
      <c r="N665" s="562"/>
      <c r="O665" s="562"/>
      <c r="P665" s="562"/>
      <c r="Q665" s="562"/>
      <c r="R665" s="562"/>
      <c r="S665" s="562"/>
      <c r="T665" s="562"/>
      <c r="U665" s="562"/>
      <c r="V665" s="562"/>
      <c r="W665" s="562"/>
      <c r="X665" s="562"/>
      <c r="Y665" s="197"/>
      <c r="Z665" s="541"/>
      <c r="AA665" s="542"/>
      <c r="AB665" s="542"/>
      <c r="AC665" s="542"/>
      <c r="AD665" s="542"/>
      <c r="AE665" s="542"/>
      <c r="AF665" s="542"/>
      <c r="AG665" s="542"/>
      <c r="AH665" s="542"/>
      <c r="AI665" s="542"/>
      <c r="AJ665" s="542"/>
      <c r="AK665" s="542"/>
      <c r="AL665" s="542"/>
      <c r="AM665" s="542"/>
      <c r="AN665" s="542"/>
      <c r="AO665" s="542"/>
      <c r="AP665" s="542"/>
      <c r="AQ665" s="542"/>
      <c r="AR665" s="542"/>
      <c r="AS665" s="542"/>
      <c r="AT665" s="542"/>
      <c r="AU665" s="542"/>
      <c r="AV665" s="542"/>
      <c r="AW665" s="542"/>
      <c r="AX665" s="542"/>
      <c r="AY665" s="542"/>
      <c r="AZ665" s="542"/>
      <c r="BA665" s="542"/>
      <c r="BB665" s="542"/>
      <c r="BC665" s="542"/>
      <c r="BD665" s="542"/>
      <c r="BE665" s="542"/>
      <c r="BF665" s="542"/>
      <c r="BG665" s="542"/>
      <c r="BH665" s="542"/>
      <c r="BI665" s="542"/>
      <c r="BJ665" s="542"/>
      <c r="BK665" s="543"/>
      <c r="BL665" s="196"/>
      <c r="BO665" s="553"/>
      <c r="BP665" s="554"/>
      <c r="BQ665" s="554"/>
      <c r="BR665" s="554"/>
      <c r="BS665" s="554"/>
      <c r="BT665" s="554"/>
      <c r="BU665" s="554"/>
      <c r="BV665" s="554"/>
      <c r="BW665" s="554"/>
      <c r="BX665" s="554"/>
      <c r="BY665" s="554"/>
      <c r="BZ665" s="554"/>
      <c r="CA665" s="554"/>
      <c r="CB665" s="555"/>
      <c r="CE665" s="188"/>
      <c r="CF665" s="188"/>
      <c r="CG665" s="188"/>
      <c r="CH665" s="188"/>
      <c r="CI665" s="188"/>
      <c r="CJ665" s="561"/>
      <c r="CK665" s="562"/>
      <c r="CL665" s="562"/>
      <c r="CM665" s="562"/>
      <c r="CN665" s="562"/>
      <c r="CO665" s="562"/>
      <c r="CP665" s="562"/>
      <c r="CQ665" s="562"/>
      <c r="CR665" s="562"/>
      <c r="CS665" s="562"/>
      <c r="CT665" s="562"/>
      <c r="CU665" s="562"/>
      <c r="CV665" s="562"/>
      <c r="CW665" s="562"/>
      <c r="CX665" s="562"/>
      <c r="CY665" s="562"/>
      <c r="CZ665" s="562"/>
      <c r="DA665" s="562"/>
      <c r="DB665" s="562"/>
      <c r="DC665" s="197"/>
      <c r="DD665" s="541"/>
      <c r="DE665" s="542"/>
      <c r="DF665" s="542"/>
      <c r="DG665" s="542"/>
      <c r="DH665" s="542"/>
      <c r="DI665" s="542"/>
      <c r="DJ665" s="542"/>
      <c r="DK665" s="542"/>
      <c r="DL665" s="542"/>
      <c r="DM665" s="542"/>
      <c r="DN665" s="542"/>
      <c r="DO665" s="542"/>
      <c r="DP665" s="542"/>
      <c r="DQ665" s="542"/>
      <c r="DR665" s="542"/>
      <c r="DS665" s="542"/>
      <c r="DT665" s="542"/>
      <c r="DU665" s="542"/>
      <c r="DV665" s="542"/>
      <c r="DW665" s="542"/>
      <c r="DX665" s="542"/>
      <c r="DY665" s="542"/>
      <c r="DZ665" s="542"/>
      <c r="EA665" s="542"/>
      <c r="EB665" s="542"/>
      <c r="EC665" s="542"/>
      <c r="ED665" s="542"/>
      <c r="EE665" s="542"/>
      <c r="EF665" s="542"/>
      <c r="EG665" s="542"/>
      <c r="EH665" s="542"/>
      <c r="EI665" s="542"/>
      <c r="EJ665" s="542"/>
      <c r="EK665" s="542"/>
      <c r="EL665" s="542"/>
      <c r="EM665" s="542"/>
      <c r="EN665" s="542"/>
      <c r="EO665" s="543"/>
      <c r="EP665" s="196"/>
      <c r="ES665" s="553"/>
      <c r="ET665" s="554"/>
      <c r="EU665" s="554"/>
      <c r="EV665" s="554"/>
      <c r="EW665" s="554"/>
      <c r="EX665" s="554"/>
      <c r="EY665" s="554"/>
      <c r="EZ665" s="554"/>
      <c r="FA665" s="554"/>
      <c r="FB665" s="554"/>
      <c r="FC665" s="554"/>
      <c r="FD665" s="554"/>
      <c r="FE665" s="554"/>
      <c r="FF665" s="555"/>
    </row>
    <row r="666" spans="1:162" s="15" customFormat="1" ht="9.9499999999999993" customHeight="1" thickBot="1" x14ac:dyDescent="0.45">
      <c r="A666" s="188"/>
      <c r="B666" s="188"/>
      <c r="C666" s="188"/>
      <c r="D666" s="188"/>
      <c r="E666" s="188"/>
      <c r="F666" s="563"/>
      <c r="G666" s="564"/>
      <c r="H666" s="564"/>
      <c r="I666" s="564"/>
      <c r="J666" s="564"/>
      <c r="K666" s="564"/>
      <c r="L666" s="564"/>
      <c r="M666" s="564"/>
      <c r="N666" s="564"/>
      <c r="O666" s="564"/>
      <c r="P666" s="564"/>
      <c r="Q666" s="564"/>
      <c r="R666" s="564"/>
      <c r="S666" s="564"/>
      <c r="T666" s="564"/>
      <c r="U666" s="564"/>
      <c r="V666" s="564"/>
      <c r="W666" s="564"/>
      <c r="X666" s="564"/>
      <c r="Y666" s="195"/>
      <c r="Z666" s="195"/>
      <c r="AA666" s="194"/>
      <c r="AB666" s="192"/>
      <c r="AC666" s="193"/>
      <c r="AD666" s="192"/>
      <c r="AE666" s="192"/>
      <c r="AF666" s="192"/>
      <c r="AG666" s="192"/>
      <c r="AH666" s="192"/>
      <c r="AI666" s="192"/>
      <c r="AJ666" s="192"/>
      <c r="AK666" s="192"/>
      <c r="AL666" s="192"/>
      <c r="AM666" s="192"/>
      <c r="AN666" s="192"/>
      <c r="AO666" s="192"/>
      <c r="AP666" s="192"/>
      <c r="AQ666" s="192"/>
      <c r="AR666" s="192"/>
      <c r="AS666" s="192"/>
      <c r="AT666" s="192"/>
      <c r="AU666" s="192"/>
      <c r="AV666" s="192"/>
      <c r="AW666" s="192"/>
      <c r="AX666" s="192"/>
      <c r="AY666" s="192"/>
      <c r="AZ666" s="192"/>
      <c r="BA666" s="192"/>
      <c r="BB666" s="191"/>
      <c r="BC666" s="191"/>
      <c r="BD666" s="190"/>
      <c r="BE666" s="190"/>
      <c r="BF666" s="190"/>
      <c r="BG666" s="190"/>
      <c r="BH666" s="190"/>
      <c r="BI666" s="190"/>
      <c r="BJ666" s="190"/>
      <c r="BK666" s="190"/>
      <c r="BL666" s="189"/>
      <c r="BO666" s="556"/>
      <c r="BP666" s="557"/>
      <c r="BQ666" s="557"/>
      <c r="BR666" s="557"/>
      <c r="BS666" s="557"/>
      <c r="BT666" s="557"/>
      <c r="BU666" s="557"/>
      <c r="BV666" s="557"/>
      <c r="BW666" s="557"/>
      <c r="BX666" s="557"/>
      <c r="BY666" s="557"/>
      <c r="BZ666" s="557"/>
      <c r="CA666" s="557"/>
      <c r="CB666" s="558"/>
      <c r="CE666" s="188"/>
      <c r="CF666" s="188"/>
      <c r="CG666" s="188"/>
      <c r="CH666" s="188"/>
      <c r="CI666" s="188"/>
      <c r="CJ666" s="563"/>
      <c r="CK666" s="564"/>
      <c r="CL666" s="564"/>
      <c r="CM666" s="564"/>
      <c r="CN666" s="564"/>
      <c r="CO666" s="564"/>
      <c r="CP666" s="564"/>
      <c r="CQ666" s="564"/>
      <c r="CR666" s="564"/>
      <c r="CS666" s="564"/>
      <c r="CT666" s="564"/>
      <c r="CU666" s="564"/>
      <c r="CV666" s="564"/>
      <c r="CW666" s="564"/>
      <c r="CX666" s="564"/>
      <c r="CY666" s="564"/>
      <c r="CZ666" s="564"/>
      <c r="DA666" s="564"/>
      <c r="DB666" s="564"/>
      <c r="DC666" s="195"/>
      <c r="DD666" s="195"/>
      <c r="DE666" s="194"/>
      <c r="DF666" s="192"/>
      <c r="DG666" s="193"/>
      <c r="DH666" s="192"/>
      <c r="DI666" s="192"/>
      <c r="DJ666" s="192"/>
      <c r="DK666" s="192"/>
      <c r="DL666" s="192"/>
      <c r="DM666" s="192"/>
      <c r="DN666" s="192"/>
      <c r="DO666" s="192"/>
      <c r="DP666" s="192"/>
      <c r="DQ666" s="192"/>
      <c r="DR666" s="192"/>
      <c r="DS666" s="192"/>
      <c r="DT666" s="192"/>
      <c r="DU666" s="192"/>
      <c r="DV666" s="192"/>
      <c r="DW666" s="192"/>
      <c r="DX666" s="192"/>
      <c r="DY666" s="192"/>
      <c r="DZ666" s="192"/>
      <c r="EA666" s="192"/>
      <c r="EB666" s="192"/>
      <c r="EC666" s="192"/>
      <c r="ED666" s="192"/>
      <c r="EE666" s="192"/>
      <c r="EF666" s="191"/>
      <c r="EG666" s="191"/>
      <c r="EH666" s="190"/>
      <c r="EI666" s="190"/>
      <c r="EJ666" s="190"/>
      <c r="EK666" s="190"/>
      <c r="EL666" s="190"/>
      <c r="EM666" s="190"/>
      <c r="EN666" s="190"/>
      <c r="EO666" s="190"/>
      <c r="EP666" s="189"/>
      <c r="ES666" s="556"/>
      <c r="ET666" s="557"/>
      <c r="EU666" s="557"/>
      <c r="EV666" s="557"/>
      <c r="EW666" s="557"/>
      <c r="EX666" s="557"/>
      <c r="EY666" s="557"/>
      <c r="EZ666" s="557"/>
      <c r="FA666" s="557"/>
      <c r="FB666" s="557"/>
      <c r="FC666" s="557"/>
      <c r="FD666" s="557"/>
      <c r="FE666" s="557"/>
      <c r="FF666" s="558"/>
    </row>
    <row r="667" spans="1:162" s="15" customFormat="1" ht="30" customHeight="1" thickBot="1" x14ac:dyDescent="0.45">
      <c r="A667" s="188"/>
      <c r="B667" s="188"/>
      <c r="C667" s="188"/>
      <c r="D667" s="188"/>
      <c r="E667" s="188"/>
      <c r="F667" s="206"/>
      <c r="G667" s="205"/>
      <c r="H667" s="205"/>
      <c r="I667" s="205"/>
      <c r="J667" s="205"/>
      <c r="K667" s="205"/>
      <c r="L667" s="205"/>
      <c r="M667" s="205"/>
      <c r="N667" s="205"/>
      <c r="O667" s="205"/>
      <c r="P667" s="205"/>
      <c r="Q667" s="205"/>
      <c r="R667" s="205"/>
      <c r="S667" s="205"/>
      <c r="T667" s="205"/>
      <c r="U667" s="205"/>
      <c r="V667" s="205"/>
      <c r="W667" s="205"/>
      <c r="X667" s="205"/>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O667" s="204"/>
      <c r="BP667" s="204"/>
      <c r="BQ667" s="204"/>
      <c r="BR667" s="204"/>
      <c r="BS667" s="204"/>
      <c r="BT667" s="204"/>
      <c r="BU667" s="204"/>
      <c r="BV667" s="204"/>
      <c r="BW667" s="204"/>
      <c r="BX667" s="204"/>
      <c r="BY667" s="204"/>
      <c r="BZ667" s="204"/>
      <c r="CA667" s="204"/>
      <c r="CB667" s="18"/>
      <c r="CE667" s="188"/>
      <c r="CF667" s="188"/>
      <c r="CG667" s="188"/>
      <c r="CH667" s="188"/>
      <c r="CI667" s="188"/>
      <c r="CJ667" s="206"/>
      <c r="CK667" s="205"/>
      <c r="CL667" s="205"/>
      <c r="CM667" s="205"/>
      <c r="CN667" s="205"/>
      <c r="CO667" s="205"/>
      <c r="CP667" s="205"/>
      <c r="CQ667" s="205"/>
      <c r="CR667" s="205"/>
      <c r="CS667" s="205"/>
      <c r="CT667" s="205"/>
      <c r="CU667" s="205"/>
      <c r="CV667" s="205"/>
      <c r="CW667" s="205"/>
      <c r="CX667" s="205"/>
      <c r="CY667" s="205"/>
      <c r="CZ667" s="205"/>
      <c r="DA667" s="205"/>
      <c r="DB667" s="205"/>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S667" s="204"/>
      <c r="ET667" s="204"/>
      <c r="EU667" s="204"/>
      <c r="EV667" s="204"/>
      <c r="EW667" s="204"/>
      <c r="EX667" s="204"/>
      <c r="EY667" s="204"/>
      <c r="EZ667" s="204"/>
      <c r="FA667" s="204"/>
      <c r="FB667" s="204"/>
      <c r="FC667" s="204"/>
      <c r="FD667" s="204"/>
      <c r="FE667" s="204"/>
      <c r="FF667" s="18"/>
    </row>
    <row r="668" spans="1:162" s="15" customFormat="1" ht="9.9499999999999993" customHeight="1" thickBot="1" x14ac:dyDescent="0.45">
      <c r="A668" s="188"/>
      <c r="B668" s="188"/>
      <c r="C668" s="188"/>
      <c r="D668" s="188"/>
      <c r="E668" s="188"/>
      <c r="F668" s="559" t="s">
        <v>257</v>
      </c>
      <c r="G668" s="560"/>
      <c r="H668" s="560"/>
      <c r="I668" s="560"/>
      <c r="J668" s="560"/>
      <c r="K668" s="560"/>
      <c r="L668" s="560"/>
      <c r="M668" s="560"/>
      <c r="N668" s="560"/>
      <c r="O668" s="560"/>
      <c r="P668" s="560"/>
      <c r="Q668" s="560"/>
      <c r="R668" s="560"/>
      <c r="S668" s="560"/>
      <c r="T668" s="560"/>
      <c r="U668" s="560"/>
      <c r="V668" s="560"/>
      <c r="W668" s="560"/>
      <c r="X668" s="560"/>
      <c r="Y668" s="203"/>
      <c r="Z668" s="203"/>
      <c r="AA668" s="202"/>
      <c r="AB668" s="201"/>
      <c r="AC668" s="201"/>
      <c r="AD668" s="201"/>
      <c r="AE668" s="201"/>
      <c r="AF668" s="201"/>
      <c r="AG668" s="201"/>
      <c r="AH668" s="201"/>
      <c r="AI668" s="201"/>
      <c r="AJ668" s="201"/>
      <c r="AK668" s="201"/>
      <c r="AL668" s="201"/>
      <c r="AM668" s="201"/>
      <c r="AN668" s="201"/>
      <c r="AO668" s="201"/>
      <c r="AP668" s="201"/>
      <c r="AQ668" s="201"/>
      <c r="AR668" s="201"/>
      <c r="AS668" s="201"/>
      <c r="AT668" s="201"/>
      <c r="AU668" s="201"/>
      <c r="AV668" s="201"/>
      <c r="AW668" s="201"/>
      <c r="AX668" s="201"/>
      <c r="AY668" s="201"/>
      <c r="AZ668" s="201"/>
      <c r="BA668" s="201"/>
      <c r="BB668" s="200"/>
      <c r="BC668" s="200"/>
      <c r="BD668" s="199"/>
      <c r="BE668" s="199"/>
      <c r="BF668" s="199"/>
      <c r="BG668" s="199"/>
      <c r="BH668" s="199"/>
      <c r="BI668" s="199"/>
      <c r="BJ668" s="199"/>
      <c r="BK668" s="199"/>
      <c r="BL668" s="198"/>
      <c r="BO668" s="550"/>
      <c r="BP668" s="551"/>
      <c r="BQ668" s="551"/>
      <c r="BR668" s="551"/>
      <c r="BS668" s="551"/>
      <c r="BT668" s="551"/>
      <c r="BU668" s="551"/>
      <c r="BV668" s="551"/>
      <c r="BW668" s="551"/>
      <c r="BX668" s="551"/>
      <c r="BY668" s="551"/>
      <c r="BZ668" s="551"/>
      <c r="CA668" s="551"/>
      <c r="CB668" s="552"/>
      <c r="CE668" s="188"/>
      <c r="CF668" s="188"/>
      <c r="CG668" s="188"/>
      <c r="CH668" s="188"/>
      <c r="CI668" s="188"/>
      <c r="CJ668" s="559" t="s">
        <v>257</v>
      </c>
      <c r="CK668" s="560"/>
      <c r="CL668" s="560"/>
      <c r="CM668" s="560"/>
      <c r="CN668" s="560"/>
      <c r="CO668" s="560"/>
      <c r="CP668" s="560"/>
      <c r="CQ668" s="560"/>
      <c r="CR668" s="560"/>
      <c r="CS668" s="560"/>
      <c r="CT668" s="560"/>
      <c r="CU668" s="560"/>
      <c r="CV668" s="560"/>
      <c r="CW668" s="560"/>
      <c r="CX668" s="560"/>
      <c r="CY668" s="560"/>
      <c r="CZ668" s="560"/>
      <c r="DA668" s="560"/>
      <c r="DB668" s="560"/>
      <c r="DC668" s="203"/>
      <c r="DD668" s="203"/>
      <c r="DE668" s="202"/>
      <c r="DF668" s="201"/>
      <c r="DG668" s="201"/>
      <c r="DH668" s="201"/>
      <c r="DI668" s="201"/>
      <c r="DJ668" s="201"/>
      <c r="DK668" s="201"/>
      <c r="DL668" s="201"/>
      <c r="DM668" s="201"/>
      <c r="DN668" s="201"/>
      <c r="DO668" s="201"/>
      <c r="DP668" s="201"/>
      <c r="DQ668" s="201"/>
      <c r="DR668" s="201"/>
      <c r="DS668" s="201"/>
      <c r="DT668" s="201"/>
      <c r="DU668" s="201"/>
      <c r="DV668" s="201"/>
      <c r="DW668" s="201"/>
      <c r="DX668" s="201"/>
      <c r="DY668" s="201"/>
      <c r="DZ668" s="201"/>
      <c r="EA668" s="201"/>
      <c r="EB668" s="201"/>
      <c r="EC668" s="201"/>
      <c r="ED668" s="201"/>
      <c r="EE668" s="201"/>
      <c r="EF668" s="200"/>
      <c r="EG668" s="200"/>
      <c r="EH668" s="199"/>
      <c r="EI668" s="199"/>
      <c r="EJ668" s="199"/>
      <c r="EK668" s="199"/>
      <c r="EL668" s="199"/>
      <c r="EM668" s="199"/>
      <c r="EN668" s="199"/>
      <c r="EO668" s="199"/>
      <c r="EP668" s="198"/>
      <c r="ES668" s="550" t="s">
        <v>256</v>
      </c>
      <c r="ET668" s="551"/>
      <c r="EU668" s="551"/>
      <c r="EV668" s="551"/>
      <c r="EW668" s="551"/>
      <c r="EX668" s="551"/>
      <c r="EY668" s="551"/>
      <c r="EZ668" s="551"/>
      <c r="FA668" s="551"/>
      <c r="FB668" s="551"/>
      <c r="FC668" s="551"/>
      <c r="FD668" s="551"/>
      <c r="FE668" s="551"/>
      <c r="FF668" s="552"/>
    </row>
    <row r="669" spans="1:162" s="15" customFormat="1" ht="18" customHeight="1" x14ac:dyDescent="0.4">
      <c r="A669" s="188"/>
      <c r="B669" s="188"/>
      <c r="C669" s="188"/>
      <c r="D669" s="188"/>
      <c r="E669" s="188"/>
      <c r="F669" s="561"/>
      <c r="G669" s="562"/>
      <c r="H669" s="562"/>
      <c r="I669" s="562"/>
      <c r="J669" s="562"/>
      <c r="K669" s="562"/>
      <c r="L669" s="562"/>
      <c r="M669" s="562"/>
      <c r="N669" s="562"/>
      <c r="O669" s="562"/>
      <c r="P669" s="562"/>
      <c r="Q669" s="562"/>
      <c r="R669" s="562"/>
      <c r="S669" s="562"/>
      <c r="T669" s="562"/>
      <c r="U669" s="562"/>
      <c r="V669" s="562"/>
      <c r="W669" s="562"/>
      <c r="X669" s="562"/>
      <c r="Y669" s="197"/>
      <c r="Z669" s="535" t="s">
        <v>255</v>
      </c>
      <c r="AA669" s="536"/>
      <c r="AB669" s="536"/>
      <c r="AC669" s="536"/>
      <c r="AD669" s="536"/>
      <c r="AE669" s="536"/>
      <c r="AF669" s="536"/>
      <c r="AG669" s="536"/>
      <c r="AH669" s="536"/>
      <c r="AI669" s="536"/>
      <c r="AJ669" s="536"/>
      <c r="AK669" s="536"/>
      <c r="AL669" s="536"/>
      <c r="AM669" s="536"/>
      <c r="AN669" s="536"/>
      <c r="AO669" s="536"/>
      <c r="AP669" s="536"/>
      <c r="AQ669" s="536"/>
      <c r="AR669" s="536"/>
      <c r="AS669" s="536"/>
      <c r="AT669" s="536"/>
      <c r="AU669" s="536"/>
      <c r="AV669" s="536"/>
      <c r="AW669" s="536"/>
      <c r="AX669" s="536"/>
      <c r="AY669" s="536"/>
      <c r="AZ669" s="536"/>
      <c r="BA669" s="536"/>
      <c r="BB669" s="536"/>
      <c r="BC669" s="536"/>
      <c r="BD669" s="536"/>
      <c r="BE669" s="536"/>
      <c r="BF669" s="536"/>
      <c r="BG669" s="536"/>
      <c r="BH669" s="536"/>
      <c r="BI669" s="536"/>
      <c r="BJ669" s="536"/>
      <c r="BK669" s="537"/>
      <c r="BL669" s="196"/>
      <c r="BO669" s="553"/>
      <c r="BP669" s="554"/>
      <c r="BQ669" s="554"/>
      <c r="BR669" s="554"/>
      <c r="BS669" s="554"/>
      <c r="BT669" s="554"/>
      <c r="BU669" s="554"/>
      <c r="BV669" s="554"/>
      <c r="BW669" s="554"/>
      <c r="BX669" s="554"/>
      <c r="BY669" s="554"/>
      <c r="BZ669" s="554"/>
      <c r="CA669" s="554"/>
      <c r="CB669" s="555"/>
      <c r="CE669" s="188"/>
      <c r="CF669" s="188"/>
      <c r="CG669" s="188"/>
      <c r="CH669" s="188"/>
      <c r="CI669" s="188"/>
      <c r="CJ669" s="561"/>
      <c r="CK669" s="562"/>
      <c r="CL669" s="562"/>
      <c r="CM669" s="562"/>
      <c r="CN669" s="562"/>
      <c r="CO669" s="562"/>
      <c r="CP669" s="562"/>
      <c r="CQ669" s="562"/>
      <c r="CR669" s="562"/>
      <c r="CS669" s="562"/>
      <c r="CT669" s="562"/>
      <c r="CU669" s="562"/>
      <c r="CV669" s="562"/>
      <c r="CW669" s="562"/>
      <c r="CX669" s="562"/>
      <c r="CY669" s="562"/>
      <c r="CZ669" s="562"/>
      <c r="DA669" s="562"/>
      <c r="DB669" s="562"/>
      <c r="DC669" s="197"/>
      <c r="DD669" s="535" t="s">
        <v>255</v>
      </c>
      <c r="DE669" s="536"/>
      <c r="DF669" s="536"/>
      <c r="DG669" s="536"/>
      <c r="DH669" s="536"/>
      <c r="DI669" s="536"/>
      <c r="DJ669" s="536"/>
      <c r="DK669" s="536"/>
      <c r="DL669" s="536"/>
      <c r="DM669" s="536"/>
      <c r="DN669" s="536"/>
      <c r="DO669" s="536"/>
      <c r="DP669" s="536"/>
      <c r="DQ669" s="536"/>
      <c r="DR669" s="536"/>
      <c r="DS669" s="536"/>
      <c r="DT669" s="536"/>
      <c r="DU669" s="536"/>
      <c r="DV669" s="536"/>
      <c r="DW669" s="536"/>
      <c r="DX669" s="536"/>
      <c r="DY669" s="536"/>
      <c r="DZ669" s="536"/>
      <c r="EA669" s="536"/>
      <c r="EB669" s="536"/>
      <c r="EC669" s="536"/>
      <c r="ED669" s="536"/>
      <c r="EE669" s="536"/>
      <c r="EF669" s="536"/>
      <c r="EG669" s="536"/>
      <c r="EH669" s="536"/>
      <c r="EI669" s="536"/>
      <c r="EJ669" s="536"/>
      <c r="EK669" s="536"/>
      <c r="EL669" s="536"/>
      <c r="EM669" s="536"/>
      <c r="EN669" s="536"/>
      <c r="EO669" s="537"/>
      <c r="EP669" s="196"/>
      <c r="ES669" s="553"/>
      <c r="ET669" s="554"/>
      <c r="EU669" s="554"/>
      <c r="EV669" s="554"/>
      <c r="EW669" s="554"/>
      <c r="EX669" s="554"/>
      <c r="EY669" s="554"/>
      <c r="EZ669" s="554"/>
      <c r="FA669" s="554"/>
      <c r="FB669" s="554"/>
      <c r="FC669" s="554"/>
      <c r="FD669" s="554"/>
      <c r="FE669" s="554"/>
      <c r="FF669" s="555"/>
    </row>
    <row r="670" spans="1:162" s="15" customFormat="1" ht="18" customHeight="1" x14ac:dyDescent="0.4">
      <c r="A670" s="188"/>
      <c r="B670" s="188"/>
      <c r="C670" s="188"/>
      <c r="D670" s="188"/>
      <c r="E670" s="188"/>
      <c r="F670" s="561"/>
      <c r="G670" s="562"/>
      <c r="H670" s="562"/>
      <c r="I670" s="562"/>
      <c r="J670" s="562"/>
      <c r="K670" s="562"/>
      <c r="L670" s="562"/>
      <c r="M670" s="562"/>
      <c r="N670" s="562"/>
      <c r="O670" s="562"/>
      <c r="P670" s="562"/>
      <c r="Q670" s="562"/>
      <c r="R670" s="562"/>
      <c r="S670" s="562"/>
      <c r="T670" s="562"/>
      <c r="U670" s="562"/>
      <c r="V670" s="562"/>
      <c r="W670" s="562"/>
      <c r="X670" s="562"/>
      <c r="Y670" s="197"/>
      <c r="Z670" s="538"/>
      <c r="AA670" s="539"/>
      <c r="AB670" s="539"/>
      <c r="AC670" s="539"/>
      <c r="AD670" s="539"/>
      <c r="AE670" s="539"/>
      <c r="AF670" s="539"/>
      <c r="AG670" s="539"/>
      <c r="AH670" s="539"/>
      <c r="AI670" s="539"/>
      <c r="AJ670" s="539"/>
      <c r="AK670" s="539"/>
      <c r="AL670" s="539"/>
      <c r="AM670" s="539"/>
      <c r="AN670" s="539"/>
      <c r="AO670" s="539"/>
      <c r="AP670" s="539"/>
      <c r="AQ670" s="539"/>
      <c r="AR670" s="539"/>
      <c r="AS670" s="539"/>
      <c r="AT670" s="539"/>
      <c r="AU670" s="539"/>
      <c r="AV670" s="539"/>
      <c r="AW670" s="539"/>
      <c r="AX670" s="539"/>
      <c r="AY670" s="539"/>
      <c r="AZ670" s="539"/>
      <c r="BA670" s="539"/>
      <c r="BB670" s="539"/>
      <c r="BC670" s="539"/>
      <c r="BD670" s="539"/>
      <c r="BE670" s="539"/>
      <c r="BF670" s="539"/>
      <c r="BG670" s="539"/>
      <c r="BH670" s="539"/>
      <c r="BI670" s="539"/>
      <c r="BJ670" s="539"/>
      <c r="BK670" s="540"/>
      <c r="BL670" s="196"/>
      <c r="BO670" s="553"/>
      <c r="BP670" s="554"/>
      <c r="BQ670" s="554"/>
      <c r="BR670" s="554"/>
      <c r="BS670" s="554"/>
      <c r="BT670" s="554"/>
      <c r="BU670" s="554"/>
      <c r="BV670" s="554"/>
      <c r="BW670" s="554"/>
      <c r="BX670" s="554"/>
      <c r="BY670" s="554"/>
      <c r="BZ670" s="554"/>
      <c r="CA670" s="554"/>
      <c r="CB670" s="555"/>
      <c r="CE670" s="188"/>
      <c r="CF670" s="188"/>
      <c r="CG670" s="188"/>
      <c r="CH670" s="188"/>
      <c r="CI670" s="188"/>
      <c r="CJ670" s="561"/>
      <c r="CK670" s="562"/>
      <c r="CL670" s="562"/>
      <c r="CM670" s="562"/>
      <c r="CN670" s="562"/>
      <c r="CO670" s="562"/>
      <c r="CP670" s="562"/>
      <c r="CQ670" s="562"/>
      <c r="CR670" s="562"/>
      <c r="CS670" s="562"/>
      <c r="CT670" s="562"/>
      <c r="CU670" s="562"/>
      <c r="CV670" s="562"/>
      <c r="CW670" s="562"/>
      <c r="CX670" s="562"/>
      <c r="CY670" s="562"/>
      <c r="CZ670" s="562"/>
      <c r="DA670" s="562"/>
      <c r="DB670" s="562"/>
      <c r="DC670" s="197"/>
      <c r="DD670" s="538"/>
      <c r="DE670" s="539"/>
      <c r="DF670" s="539"/>
      <c r="DG670" s="539"/>
      <c r="DH670" s="539"/>
      <c r="DI670" s="539"/>
      <c r="DJ670" s="539"/>
      <c r="DK670" s="539"/>
      <c r="DL670" s="539"/>
      <c r="DM670" s="539"/>
      <c r="DN670" s="539"/>
      <c r="DO670" s="539"/>
      <c r="DP670" s="539"/>
      <c r="DQ670" s="539"/>
      <c r="DR670" s="539"/>
      <c r="DS670" s="539"/>
      <c r="DT670" s="539"/>
      <c r="DU670" s="539"/>
      <c r="DV670" s="539"/>
      <c r="DW670" s="539"/>
      <c r="DX670" s="539"/>
      <c r="DY670" s="539"/>
      <c r="DZ670" s="539"/>
      <c r="EA670" s="539"/>
      <c r="EB670" s="539"/>
      <c r="EC670" s="539"/>
      <c r="ED670" s="539"/>
      <c r="EE670" s="539"/>
      <c r="EF670" s="539"/>
      <c r="EG670" s="539"/>
      <c r="EH670" s="539"/>
      <c r="EI670" s="539"/>
      <c r="EJ670" s="539"/>
      <c r="EK670" s="539"/>
      <c r="EL670" s="539"/>
      <c r="EM670" s="539"/>
      <c r="EN670" s="539"/>
      <c r="EO670" s="540"/>
      <c r="EP670" s="196"/>
      <c r="ES670" s="553"/>
      <c r="ET670" s="554"/>
      <c r="EU670" s="554"/>
      <c r="EV670" s="554"/>
      <c r="EW670" s="554"/>
      <c r="EX670" s="554"/>
      <c r="EY670" s="554"/>
      <c r="EZ670" s="554"/>
      <c r="FA670" s="554"/>
      <c r="FB670" s="554"/>
      <c r="FC670" s="554"/>
      <c r="FD670" s="554"/>
      <c r="FE670" s="554"/>
      <c r="FF670" s="555"/>
    </row>
    <row r="671" spans="1:162" s="15" customFormat="1" ht="18" customHeight="1" thickBot="1" x14ac:dyDescent="0.45">
      <c r="A671" s="188"/>
      <c r="B671" s="188"/>
      <c r="C671" s="188"/>
      <c r="D671" s="188"/>
      <c r="E671" s="188"/>
      <c r="F671" s="561"/>
      <c r="G671" s="562"/>
      <c r="H671" s="562"/>
      <c r="I671" s="562"/>
      <c r="J671" s="562"/>
      <c r="K671" s="562"/>
      <c r="L671" s="562"/>
      <c r="M671" s="562"/>
      <c r="N671" s="562"/>
      <c r="O671" s="562"/>
      <c r="P671" s="562"/>
      <c r="Q671" s="562"/>
      <c r="R671" s="562"/>
      <c r="S671" s="562"/>
      <c r="T671" s="562"/>
      <c r="U671" s="562"/>
      <c r="V671" s="562"/>
      <c r="W671" s="562"/>
      <c r="X671" s="562"/>
      <c r="Y671" s="197"/>
      <c r="Z671" s="541"/>
      <c r="AA671" s="542"/>
      <c r="AB671" s="542"/>
      <c r="AC671" s="542"/>
      <c r="AD671" s="542"/>
      <c r="AE671" s="542"/>
      <c r="AF671" s="542"/>
      <c r="AG671" s="542"/>
      <c r="AH671" s="542"/>
      <c r="AI671" s="542"/>
      <c r="AJ671" s="542"/>
      <c r="AK671" s="542"/>
      <c r="AL671" s="542"/>
      <c r="AM671" s="542"/>
      <c r="AN671" s="542"/>
      <c r="AO671" s="542"/>
      <c r="AP671" s="542"/>
      <c r="AQ671" s="542"/>
      <c r="AR671" s="542"/>
      <c r="AS671" s="542"/>
      <c r="AT671" s="542"/>
      <c r="AU671" s="542"/>
      <c r="AV671" s="542"/>
      <c r="AW671" s="542"/>
      <c r="AX671" s="542"/>
      <c r="AY671" s="542"/>
      <c r="AZ671" s="542"/>
      <c r="BA671" s="542"/>
      <c r="BB671" s="542"/>
      <c r="BC671" s="542"/>
      <c r="BD671" s="542"/>
      <c r="BE671" s="542"/>
      <c r="BF671" s="542"/>
      <c r="BG671" s="542"/>
      <c r="BH671" s="542"/>
      <c r="BI671" s="542"/>
      <c r="BJ671" s="542"/>
      <c r="BK671" s="543"/>
      <c r="BL671" s="196"/>
      <c r="BO671" s="553"/>
      <c r="BP671" s="554"/>
      <c r="BQ671" s="554"/>
      <c r="BR671" s="554"/>
      <c r="BS671" s="554"/>
      <c r="BT671" s="554"/>
      <c r="BU671" s="554"/>
      <c r="BV671" s="554"/>
      <c r="BW671" s="554"/>
      <c r="BX671" s="554"/>
      <c r="BY671" s="554"/>
      <c r="BZ671" s="554"/>
      <c r="CA671" s="554"/>
      <c r="CB671" s="555"/>
      <c r="CE671" s="188"/>
      <c r="CF671" s="188"/>
      <c r="CG671" s="188"/>
      <c r="CH671" s="188"/>
      <c r="CI671" s="188"/>
      <c r="CJ671" s="561"/>
      <c r="CK671" s="562"/>
      <c r="CL671" s="562"/>
      <c r="CM671" s="562"/>
      <c r="CN671" s="562"/>
      <c r="CO671" s="562"/>
      <c r="CP671" s="562"/>
      <c r="CQ671" s="562"/>
      <c r="CR671" s="562"/>
      <c r="CS671" s="562"/>
      <c r="CT671" s="562"/>
      <c r="CU671" s="562"/>
      <c r="CV671" s="562"/>
      <c r="CW671" s="562"/>
      <c r="CX671" s="562"/>
      <c r="CY671" s="562"/>
      <c r="CZ671" s="562"/>
      <c r="DA671" s="562"/>
      <c r="DB671" s="562"/>
      <c r="DC671" s="197"/>
      <c r="DD671" s="541"/>
      <c r="DE671" s="542"/>
      <c r="DF671" s="542"/>
      <c r="DG671" s="542"/>
      <c r="DH671" s="542"/>
      <c r="DI671" s="542"/>
      <c r="DJ671" s="542"/>
      <c r="DK671" s="542"/>
      <c r="DL671" s="542"/>
      <c r="DM671" s="542"/>
      <c r="DN671" s="542"/>
      <c r="DO671" s="542"/>
      <c r="DP671" s="542"/>
      <c r="DQ671" s="542"/>
      <c r="DR671" s="542"/>
      <c r="DS671" s="542"/>
      <c r="DT671" s="542"/>
      <c r="DU671" s="542"/>
      <c r="DV671" s="542"/>
      <c r="DW671" s="542"/>
      <c r="DX671" s="542"/>
      <c r="DY671" s="542"/>
      <c r="DZ671" s="542"/>
      <c r="EA671" s="542"/>
      <c r="EB671" s="542"/>
      <c r="EC671" s="542"/>
      <c r="ED671" s="542"/>
      <c r="EE671" s="542"/>
      <c r="EF671" s="542"/>
      <c r="EG671" s="542"/>
      <c r="EH671" s="542"/>
      <c r="EI671" s="542"/>
      <c r="EJ671" s="542"/>
      <c r="EK671" s="542"/>
      <c r="EL671" s="542"/>
      <c r="EM671" s="542"/>
      <c r="EN671" s="542"/>
      <c r="EO671" s="543"/>
      <c r="EP671" s="196"/>
      <c r="ES671" s="553"/>
      <c r="ET671" s="554"/>
      <c r="EU671" s="554"/>
      <c r="EV671" s="554"/>
      <c r="EW671" s="554"/>
      <c r="EX671" s="554"/>
      <c r="EY671" s="554"/>
      <c r="EZ671" s="554"/>
      <c r="FA671" s="554"/>
      <c r="FB671" s="554"/>
      <c r="FC671" s="554"/>
      <c r="FD671" s="554"/>
      <c r="FE671" s="554"/>
      <c r="FF671" s="555"/>
    </row>
    <row r="672" spans="1:162" s="15" customFormat="1" ht="9.9499999999999993" customHeight="1" thickBot="1" x14ac:dyDescent="0.45">
      <c r="A672" s="188"/>
      <c r="B672" s="188"/>
      <c r="C672" s="188"/>
      <c r="D672" s="188"/>
      <c r="E672" s="188"/>
      <c r="F672" s="563"/>
      <c r="G672" s="564"/>
      <c r="H672" s="564"/>
      <c r="I672" s="564"/>
      <c r="J672" s="564"/>
      <c r="K672" s="564"/>
      <c r="L672" s="564"/>
      <c r="M672" s="564"/>
      <c r="N672" s="564"/>
      <c r="O672" s="564"/>
      <c r="P672" s="564"/>
      <c r="Q672" s="564"/>
      <c r="R672" s="564"/>
      <c r="S672" s="564"/>
      <c r="T672" s="564"/>
      <c r="U672" s="564"/>
      <c r="V672" s="564"/>
      <c r="W672" s="564"/>
      <c r="X672" s="564"/>
      <c r="Y672" s="195"/>
      <c r="Z672" s="195"/>
      <c r="AA672" s="194"/>
      <c r="AB672" s="192"/>
      <c r="AC672" s="193"/>
      <c r="AD672" s="192"/>
      <c r="AE672" s="192"/>
      <c r="AF672" s="192"/>
      <c r="AG672" s="192"/>
      <c r="AH672" s="192"/>
      <c r="AI672" s="192"/>
      <c r="AJ672" s="192"/>
      <c r="AK672" s="192"/>
      <c r="AL672" s="192"/>
      <c r="AM672" s="192"/>
      <c r="AN672" s="192"/>
      <c r="AO672" s="192"/>
      <c r="AP672" s="192"/>
      <c r="AQ672" s="192"/>
      <c r="AR672" s="192"/>
      <c r="AS672" s="192"/>
      <c r="AT672" s="192"/>
      <c r="AU672" s="192"/>
      <c r="AV672" s="192"/>
      <c r="AW672" s="192"/>
      <c r="AX672" s="192"/>
      <c r="AY672" s="192"/>
      <c r="AZ672" s="192"/>
      <c r="BA672" s="192"/>
      <c r="BB672" s="191"/>
      <c r="BC672" s="191"/>
      <c r="BD672" s="190"/>
      <c r="BE672" s="190"/>
      <c r="BF672" s="190"/>
      <c r="BG672" s="190"/>
      <c r="BH672" s="190"/>
      <c r="BI672" s="190"/>
      <c r="BJ672" s="190"/>
      <c r="BK672" s="190"/>
      <c r="BL672" s="189"/>
      <c r="BO672" s="556"/>
      <c r="BP672" s="557"/>
      <c r="BQ672" s="557"/>
      <c r="BR672" s="557"/>
      <c r="BS672" s="557"/>
      <c r="BT672" s="557"/>
      <c r="BU672" s="557"/>
      <c r="BV672" s="557"/>
      <c r="BW672" s="557"/>
      <c r="BX672" s="557"/>
      <c r="BY672" s="557"/>
      <c r="BZ672" s="557"/>
      <c r="CA672" s="557"/>
      <c r="CB672" s="558"/>
      <c r="CE672" s="188"/>
      <c r="CF672" s="188"/>
      <c r="CG672" s="188"/>
      <c r="CH672" s="188"/>
      <c r="CI672" s="188"/>
      <c r="CJ672" s="563"/>
      <c r="CK672" s="564"/>
      <c r="CL672" s="564"/>
      <c r="CM672" s="564"/>
      <c r="CN672" s="564"/>
      <c r="CO672" s="564"/>
      <c r="CP672" s="564"/>
      <c r="CQ672" s="564"/>
      <c r="CR672" s="564"/>
      <c r="CS672" s="564"/>
      <c r="CT672" s="564"/>
      <c r="CU672" s="564"/>
      <c r="CV672" s="564"/>
      <c r="CW672" s="564"/>
      <c r="CX672" s="564"/>
      <c r="CY672" s="564"/>
      <c r="CZ672" s="564"/>
      <c r="DA672" s="564"/>
      <c r="DB672" s="564"/>
      <c r="DC672" s="195"/>
      <c r="DD672" s="195"/>
      <c r="DE672" s="194"/>
      <c r="DF672" s="192"/>
      <c r="DG672" s="193"/>
      <c r="DH672" s="192"/>
      <c r="DI672" s="192"/>
      <c r="DJ672" s="192"/>
      <c r="DK672" s="192"/>
      <c r="DL672" s="192"/>
      <c r="DM672" s="192"/>
      <c r="DN672" s="192"/>
      <c r="DO672" s="192"/>
      <c r="DP672" s="192"/>
      <c r="DQ672" s="192"/>
      <c r="DR672" s="192"/>
      <c r="DS672" s="192"/>
      <c r="DT672" s="192"/>
      <c r="DU672" s="192"/>
      <c r="DV672" s="192"/>
      <c r="DW672" s="192"/>
      <c r="DX672" s="192"/>
      <c r="DY672" s="192"/>
      <c r="DZ672" s="192"/>
      <c r="EA672" s="192"/>
      <c r="EB672" s="192"/>
      <c r="EC672" s="192"/>
      <c r="ED672" s="192"/>
      <c r="EE672" s="192"/>
      <c r="EF672" s="191"/>
      <c r="EG672" s="191"/>
      <c r="EH672" s="190"/>
      <c r="EI672" s="190"/>
      <c r="EJ672" s="190"/>
      <c r="EK672" s="190"/>
      <c r="EL672" s="190"/>
      <c r="EM672" s="190"/>
      <c r="EN672" s="190"/>
      <c r="EO672" s="190"/>
      <c r="EP672" s="189"/>
      <c r="ES672" s="556"/>
      <c r="ET672" s="557"/>
      <c r="EU672" s="557"/>
      <c r="EV672" s="557"/>
      <c r="EW672" s="557"/>
      <c r="EX672" s="557"/>
      <c r="EY672" s="557"/>
      <c r="EZ672" s="557"/>
      <c r="FA672" s="557"/>
      <c r="FB672" s="557"/>
      <c r="FC672" s="557"/>
      <c r="FD672" s="557"/>
      <c r="FE672" s="557"/>
      <c r="FF672" s="558"/>
    </row>
    <row r="673" spans="1:163" s="15" customFormat="1" ht="18.600000000000001" customHeight="1" x14ac:dyDescent="0.4">
      <c r="A673" s="18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BL673" s="188"/>
      <c r="BM673" s="188"/>
      <c r="BN673" s="188"/>
      <c r="BO673" s="13"/>
      <c r="BP673" s="13"/>
      <c r="CE673" s="188"/>
      <c r="CF673" s="188"/>
      <c r="CG673" s="188"/>
      <c r="CH673" s="188"/>
      <c r="CI673" s="188"/>
      <c r="CJ673" s="188"/>
      <c r="CK673" s="188"/>
      <c r="CL673" s="188"/>
      <c r="CM673" s="188"/>
      <c r="CN673" s="188"/>
      <c r="CO673" s="188"/>
      <c r="CP673" s="188"/>
      <c r="CQ673" s="188"/>
      <c r="CR673" s="188"/>
      <c r="CS673" s="188"/>
      <c r="CT673" s="188"/>
      <c r="CU673" s="188"/>
      <c r="CV673" s="188"/>
      <c r="CW673" s="188"/>
      <c r="CX673" s="188"/>
      <c r="CY673" s="188"/>
      <c r="CZ673" s="188"/>
      <c r="DA673" s="188"/>
      <c r="DB673" s="188"/>
      <c r="EP673" s="188"/>
      <c r="EQ673" s="188"/>
      <c r="ER673" s="188"/>
      <c r="ES673" s="13"/>
      <c r="ET673" s="13"/>
    </row>
    <row r="674" spans="1:163" s="15" customFormat="1" ht="18.75" customHeight="1" x14ac:dyDescent="0.4">
      <c r="A674" s="18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c r="AA674" s="188"/>
      <c r="AB674" s="188"/>
      <c r="AC674" s="188"/>
      <c r="AD674" s="188"/>
      <c r="AE674" s="188"/>
      <c r="AF674" s="188"/>
      <c r="AG674" s="188"/>
      <c r="AH674" s="188"/>
      <c r="AI674" s="188"/>
      <c r="AJ674" s="188"/>
      <c r="AK674" s="188"/>
      <c r="AL674" s="188"/>
      <c r="AM674" s="188"/>
      <c r="AN674" s="188"/>
      <c r="AO674" s="188"/>
      <c r="AP674" s="188"/>
      <c r="AQ674" s="188"/>
      <c r="AR674" s="188"/>
      <c r="AS674" s="188"/>
      <c r="AT674" s="188"/>
      <c r="AU674" s="188"/>
      <c r="AV674" s="188"/>
      <c r="AW674" s="188"/>
      <c r="AX674" s="188"/>
      <c r="AY674" s="188"/>
      <c r="AZ674" s="188"/>
      <c r="BA674" s="188"/>
      <c r="BB674" s="188"/>
      <c r="BC674" s="188"/>
      <c r="BD674" s="188"/>
      <c r="BE674" s="188"/>
      <c r="BF674" s="188"/>
      <c r="BG674" s="188"/>
      <c r="BH674" s="188"/>
      <c r="BI674" s="188"/>
      <c r="BJ674" s="188"/>
      <c r="BK674" s="188"/>
      <c r="BL674" s="188"/>
      <c r="BM674" s="188"/>
      <c r="BN674" s="188"/>
      <c r="BO674" s="13"/>
      <c r="BP674" s="13"/>
      <c r="CE674" s="188"/>
      <c r="CF674" s="188"/>
      <c r="CG674" s="188"/>
      <c r="CH674" s="188"/>
      <c r="CI674" s="188"/>
      <c r="CJ674" s="188"/>
      <c r="CK674" s="188"/>
      <c r="CL674" s="188"/>
      <c r="CM674" s="188"/>
      <c r="CN674" s="188"/>
      <c r="CO674" s="188"/>
      <c r="CP674" s="188"/>
      <c r="CQ674" s="188"/>
      <c r="CR674" s="188"/>
      <c r="CS674" s="188"/>
      <c r="CT674" s="188"/>
      <c r="CU674" s="188"/>
      <c r="CV674" s="188"/>
      <c r="CW674" s="188"/>
      <c r="CX674" s="188"/>
      <c r="CY674" s="188"/>
      <c r="CZ674" s="188"/>
      <c r="DA674" s="188"/>
      <c r="DB674" s="188"/>
      <c r="DC674" s="188"/>
      <c r="DD674" s="188"/>
      <c r="DE674" s="188"/>
      <c r="DF674" s="188"/>
      <c r="DG674" s="188"/>
      <c r="DH674" s="188"/>
      <c r="DI674" s="188"/>
      <c r="DJ674" s="188"/>
      <c r="DK674" s="188"/>
      <c r="DL674" s="188"/>
      <c r="DM674" s="188"/>
      <c r="DN674" s="188"/>
      <c r="DO674" s="188"/>
      <c r="DP674" s="188"/>
      <c r="DQ674" s="188"/>
      <c r="DR674" s="188"/>
      <c r="DS674" s="188"/>
      <c r="DT674" s="188"/>
      <c r="DU674" s="188"/>
      <c r="DV674" s="188"/>
      <c r="DW674" s="188"/>
      <c r="DX674" s="188"/>
      <c r="DY674" s="188"/>
      <c r="DZ674" s="188"/>
      <c r="EA674" s="188"/>
      <c r="EB674" s="188"/>
      <c r="EC674" s="188"/>
      <c r="ED674" s="188"/>
      <c r="EE674" s="188"/>
      <c r="EF674" s="188"/>
      <c r="EG674" s="188"/>
      <c r="EH674" s="188"/>
      <c r="EI674" s="188"/>
      <c r="EJ674" s="188"/>
      <c r="EK674" s="188"/>
      <c r="EL674" s="188"/>
      <c r="EM674" s="188"/>
      <c r="EN674" s="188"/>
      <c r="EO674" s="188"/>
      <c r="EP674" s="188"/>
      <c r="EQ674" s="188"/>
      <c r="ER674" s="188"/>
      <c r="ES674" s="13"/>
      <c r="ET674" s="13"/>
    </row>
    <row r="675" spans="1:163" s="15" customFormat="1" ht="18.75" customHeight="1" x14ac:dyDescent="0.4">
      <c r="A675" s="13"/>
      <c r="B675" s="13"/>
      <c r="BA675" s="13"/>
      <c r="BB675" s="13"/>
      <c r="BC675" s="13"/>
      <c r="BD675" s="13"/>
      <c r="BE675" s="13"/>
      <c r="BF675" s="13"/>
      <c r="BG675" s="13"/>
      <c r="BH675" s="13"/>
      <c r="BI675" s="13"/>
      <c r="BJ675" s="13"/>
      <c r="BK675" s="13"/>
      <c r="BL675" s="13"/>
      <c r="BM675" s="13"/>
      <c r="BN675" s="13"/>
      <c r="BO675" s="13"/>
      <c r="BP675" s="13"/>
      <c r="CE675" s="13"/>
      <c r="CF675" s="13"/>
      <c r="EE675" s="13"/>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BA676" s="13"/>
      <c r="BB676" s="13"/>
      <c r="BC676" s="13"/>
      <c r="BD676" s="13"/>
      <c r="BE676" s="13"/>
      <c r="BF676" s="13"/>
      <c r="BG676" s="113"/>
      <c r="BH676" s="112"/>
      <c r="BI676" s="112"/>
      <c r="BJ676" s="112"/>
      <c r="BK676" s="112"/>
      <c r="BL676" s="112"/>
      <c r="BM676" s="112"/>
      <c r="BN676" s="112"/>
      <c r="BO676" s="13"/>
      <c r="BP676" s="13"/>
      <c r="BS676" s="449" t="s">
        <v>254</v>
      </c>
      <c r="BT676" s="450"/>
      <c r="BU676" s="450"/>
      <c r="BV676" s="450"/>
      <c r="BW676" s="450"/>
      <c r="BX676" s="450"/>
      <c r="BY676" s="450"/>
      <c r="BZ676" s="450"/>
      <c r="CA676" s="450"/>
      <c r="CB676" s="450"/>
      <c r="CC676" s="450"/>
      <c r="CE676" s="13"/>
      <c r="CF676" s="13"/>
      <c r="EE676" s="13"/>
      <c r="EF676" s="13"/>
      <c r="EG676" s="13"/>
      <c r="EH676" s="13"/>
      <c r="EI676" s="13"/>
      <c r="EJ676" s="13"/>
      <c r="EK676" s="113"/>
      <c r="EL676" s="112"/>
      <c r="EM676" s="112"/>
      <c r="EN676" s="112"/>
      <c r="EO676" s="112"/>
      <c r="EP676" s="112"/>
      <c r="EQ676" s="112"/>
      <c r="ER676" s="112"/>
      <c r="ES676" s="13"/>
      <c r="ET676" s="13"/>
      <c r="EW676" s="481" t="s">
        <v>688</v>
      </c>
      <c r="EX676" s="482"/>
      <c r="EY676" s="482"/>
      <c r="EZ676" s="482"/>
      <c r="FA676" s="482"/>
      <c r="FB676" s="482"/>
      <c r="FC676" s="482"/>
      <c r="FD676" s="482"/>
      <c r="FE676" s="482"/>
      <c r="FF676" s="482"/>
      <c r="FG676" s="483"/>
    </row>
    <row r="677" spans="1:163" s="15" customFormat="1" ht="18.75" customHeight="1" x14ac:dyDescent="0.4">
      <c r="A677" s="13"/>
      <c r="B677" s="13"/>
      <c r="BA677" s="13"/>
      <c r="BB677" s="13"/>
      <c r="BC677" s="13"/>
      <c r="BD677" s="13"/>
      <c r="BE677" s="13"/>
      <c r="BF677" s="13"/>
      <c r="BG677" s="112"/>
      <c r="BH677" s="112"/>
      <c r="BI677" s="112"/>
      <c r="BJ677" s="112"/>
      <c r="BK677" s="112"/>
      <c r="BL677" s="112"/>
      <c r="BM677" s="112"/>
      <c r="BN677" s="112"/>
      <c r="BO677" s="13"/>
      <c r="BP677" s="13"/>
      <c r="BS677" s="450"/>
      <c r="BT677" s="450"/>
      <c r="BU677" s="450"/>
      <c r="BV677" s="450"/>
      <c r="BW677" s="450"/>
      <c r="BX677" s="450"/>
      <c r="BY677" s="450"/>
      <c r="BZ677" s="450"/>
      <c r="CA677" s="450"/>
      <c r="CB677" s="450"/>
      <c r="CC677" s="450"/>
      <c r="CE677" s="13"/>
      <c r="CF677" s="13"/>
      <c r="EE677" s="13"/>
      <c r="EF677" s="13"/>
      <c r="EG677" s="13"/>
      <c r="EH677" s="13"/>
      <c r="EI677" s="13"/>
      <c r="EJ677" s="13"/>
      <c r="EK677" s="112"/>
      <c r="EL677" s="112"/>
      <c r="EM677" s="112"/>
      <c r="EN677" s="112"/>
      <c r="EO677" s="112"/>
      <c r="EP677" s="112"/>
      <c r="EQ677" s="112"/>
      <c r="ER677" s="112"/>
      <c r="ES677" s="13"/>
      <c r="ET677" s="13"/>
      <c r="EW677" s="484"/>
      <c r="EX677" s="485"/>
      <c r="EY677" s="485"/>
      <c r="EZ677" s="485"/>
      <c r="FA677" s="485"/>
      <c r="FB677" s="485"/>
      <c r="FC677" s="485"/>
      <c r="FD677" s="485"/>
      <c r="FE677" s="485"/>
      <c r="FF677" s="485"/>
      <c r="FG677" s="486"/>
    </row>
    <row r="678" spans="1:163" s="15" customFormat="1" ht="18.75" customHeight="1" x14ac:dyDescent="0.4">
      <c r="A678" s="13"/>
      <c r="B678" s="13"/>
      <c r="E678" s="101"/>
      <c r="AD678" s="101"/>
      <c r="BA678" s="13"/>
      <c r="BB678" s="13"/>
      <c r="BC678" s="13"/>
      <c r="BD678" s="13"/>
      <c r="BE678" s="13"/>
      <c r="BF678" s="13"/>
      <c r="BG678" s="13"/>
      <c r="BH678" s="13"/>
      <c r="BI678" s="13"/>
      <c r="BJ678" s="13"/>
      <c r="BK678" s="13"/>
      <c r="BL678" s="13"/>
      <c r="BM678" s="13"/>
      <c r="BN678" s="13"/>
      <c r="BO678" s="13"/>
      <c r="BP678" s="13"/>
      <c r="BS678" s="450"/>
      <c r="BT678" s="450"/>
      <c r="BU678" s="450"/>
      <c r="BV678" s="450"/>
      <c r="BW678" s="450"/>
      <c r="BX678" s="450"/>
      <c r="BY678" s="450"/>
      <c r="BZ678" s="450"/>
      <c r="CA678" s="450"/>
      <c r="CB678" s="450"/>
      <c r="CC678" s="450"/>
      <c r="CE678" s="13"/>
      <c r="CF678" s="13"/>
      <c r="CI678" s="101"/>
      <c r="DH678" s="101"/>
      <c r="EE678" s="13"/>
      <c r="EF678" s="13"/>
      <c r="EG678" s="13"/>
      <c r="EH678" s="13"/>
      <c r="EI678" s="13"/>
      <c r="EJ678" s="13"/>
      <c r="EK678" s="13"/>
      <c r="EL678" s="13"/>
      <c r="EM678" s="13"/>
      <c r="EN678" s="13"/>
      <c r="EO678" s="13"/>
      <c r="EP678" s="13"/>
      <c r="EQ678" s="13"/>
      <c r="ER678" s="13"/>
      <c r="ES678" s="13"/>
      <c r="ET678" s="13"/>
      <c r="EW678" s="487"/>
      <c r="EX678" s="488"/>
      <c r="EY678" s="488"/>
      <c r="EZ678" s="488"/>
      <c r="FA678" s="488"/>
      <c r="FB678" s="488"/>
      <c r="FC678" s="488"/>
      <c r="FD678" s="488"/>
      <c r="FE678" s="488"/>
      <c r="FF678" s="488"/>
      <c r="FG678" s="489"/>
    </row>
    <row r="679" spans="1:163" s="111" customFormat="1" ht="22.5" x14ac:dyDescent="0.4">
      <c r="A679" s="114"/>
      <c r="C679" s="111" t="s">
        <v>253</v>
      </c>
      <c r="AY679" s="114"/>
      <c r="AZ679" s="114"/>
      <c r="BA679" s="114"/>
      <c r="BB679" s="114"/>
      <c r="BC679" s="114"/>
      <c r="BD679" s="114"/>
      <c r="BE679" s="114"/>
      <c r="BF679" s="114"/>
      <c r="BG679" s="114"/>
      <c r="BH679" s="114"/>
      <c r="BI679" s="114"/>
      <c r="BJ679" s="114"/>
      <c r="BK679" s="114"/>
      <c r="BL679" s="114"/>
      <c r="BM679" s="114"/>
      <c r="BN679" s="114"/>
      <c r="CE679" s="114"/>
      <c r="CG679" s="111" t="s">
        <v>253</v>
      </c>
      <c r="EC679" s="114"/>
      <c r="ED679" s="114"/>
      <c r="EE679" s="114"/>
      <c r="EF679" s="114"/>
      <c r="EG679" s="114"/>
      <c r="EH679" s="114"/>
      <c r="EI679" s="114"/>
      <c r="EJ679" s="114"/>
      <c r="EK679" s="114"/>
      <c r="EL679" s="114"/>
      <c r="EM679" s="114"/>
      <c r="EN679" s="114"/>
      <c r="EO679" s="114"/>
      <c r="EP679" s="114"/>
      <c r="EQ679" s="114"/>
      <c r="ER679" s="114"/>
    </row>
    <row r="680" spans="1:163" s="111" customFormat="1" ht="22.5" x14ac:dyDescent="0.4">
      <c r="A680" s="114"/>
      <c r="AY680" s="114"/>
      <c r="AZ680" s="114"/>
      <c r="BA680" s="114"/>
      <c r="BB680" s="114"/>
      <c r="BC680" s="114"/>
      <c r="BD680" s="114"/>
      <c r="BE680" s="114"/>
      <c r="BF680" s="114"/>
      <c r="BG680" s="114"/>
      <c r="BH680" s="114"/>
      <c r="BI680" s="114"/>
      <c r="BJ680" s="114"/>
      <c r="BK680" s="114"/>
      <c r="BL680" s="114"/>
      <c r="BM680" s="114"/>
      <c r="BN680" s="114"/>
      <c r="CE680" s="114"/>
      <c r="EC680" s="114"/>
      <c r="ED680" s="114"/>
      <c r="EE680" s="114"/>
      <c r="EF680" s="114"/>
      <c r="EG680" s="114"/>
      <c r="EH680" s="114"/>
      <c r="EI680" s="114"/>
      <c r="EJ680" s="114"/>
      <c r="EK680" s="114"/>
      <c r="EL680" s="114"/>
      <c r="EM680" s="114"/>
      <c r="EN680" s="114"/>
      <c r="EO680" s="114"/>
      <c r="EP680" s="114"/>
      <c r="EQ680" s="114"/>
      <c r="ER680" s="114"/>
    </row>
    <row r="681" spans="1:163" s="111" customFormat="1" ht="22.5" x14ac:dyDescent="0.4">
      <c r="A681" s="114"/>
      <c r="C681" s="111" t="s">
        <v>252</v>
      </c>
      <c r="AY681" s="114"/>
      <c r="AZ681" s="114"/>
      <c r="BA681" s="114"/>
      <c r="BB681" s="114"/>
      <c r="BC681" s="114"/>
      <c r="BD681" s="114"/>
      <c r="BE681" s="114"/>
      <c r="BF681" s="114"/>
      <c r="BG681" s="114"/>
      <c r="BH681" s="114"/>
      <c r="BI681" s="114"/>
      <c r="BJ681" s="114"/>
      <c r="BK681" s="114"/>
      <c r="BL681" s="114"/>
      <c r="BM681" s="114"/>
      <c r="BN681" s="114"/>
      <c r="CE681" s="114"/>
      <c r="CG681" s="111" t="s">
        <v>252</v>
      </c>
      <c r="EC681" s="114"/>
      <c r="ED681" s="114"/>
      <c r="EE681" s="114"/>
      <c r="EF681" s="114"/>
      <c r="EG681" s="114"/>
      <c r="EH681" s="114"/>
      <c r="EI681" s="114"/>
      <c r="EJ681" s="114"/>
      <c r="EK681" s="114"/>
      <c r="EL681" s="114"/>
      <c r="EM681" s="114"/>
      <c r="EN681" s="114"/>
      <c r="EO681" s="114"/>
      <c r="EP681" s="114"/>
      <c r="EQ681" s="114"/>
      <c r="ER681" s="114"/>
    </row>
    <row r="682" spans="1:163" s="111" customFormat="1" ht="22.5" x14ac:dyDescent="0.4">
      <c r="A682" s="114"/>
      <c r="AY682" s="114"/>
      <c r="AZ682" s="114"/>
      <c r="BA682" s="114"/>
      <c r="BB682" s="114"/>
      <c r="BC682" s="114"/>
      <c r="BD682" s="114"/>
      <c r="BE682" s="114"/>
      <c r="BF682" s="114"/>
      <c r="BG682" s="114"/>
      <c r="BH682" s="114"/>
      <c r="BI682" s="114"/>
      <c r="BJ682" s="114"/>
      <c r="BK682" s="114"/>
      <c r="BL682" s="114"/>
      <c r="BM682" s="114"/>
      <c r="BN682" s="114"/>
      <c r="CE682" s="114"/>
      <c r="EC682" s="114"/>
      <c r="ED682" s="114"/>
      <c r="EE682" s="114"/>
      <c r="EF682" s="114"/>
      <c r="EG682" s="114"/>
      <c r="EH682" s="114"/>
      <c r="EI682" s="114"/>
      <c r="EJ682" s="114"/>
      <c r="EK682" s="114"/>
      <c r="EL682" s="114"/>
      <c r="EM682" s="114"/>
      <c r="EN682" s="114"/>
      <c r="EO682" s="114"/>
      <c r="EP682" s="114"/>
      <c r="EQ682" s="114"/>
      <c r="ER682" s="114"/>
    </row>
    <row r="683" spans="1:163" s="111" customFormat="1" ht="22.5" x14ac:dyDescent="0.4">
      <c r="A683" s="114"/>
      <c r="C683" s="111" t="s">
        <v>251</v>
      </c>
      <c r="AY683" s="114"/>
      <c r="AZ683" s="114"/>
      <c r="BA683" s="114"/>
      <c r="BB683" s="114"/>
      <c r="BC683" s="114"/>
      <c r="BD683" s="114"/>
      <c r="BE683" s="114"/>
      <c r="BF683" s="114"/>
      <c r="BG683" s="114"/>
      <c r="BH683" s="114"/>
      <c r="BI683" s="114"/>
      <c r="BJ683" s="114"/>
      <c r="BK683" s="114"/>
      <c r="BL683" s="114"/>
      <c r="BM683" s="114"/>
      <c r="BN683" s="114"/>
      <c r="CE683" s="114"/>
      <c r="CG683" s="111" t="s">
        <v>251</v>
      </c>
      <c r="EC683" s="114"/>
      <c r="ED683" s="114"/>
      <c r="EE683" s="114"/>
      <c r="EF683" s="114"/>
      <c r="EG683" s="114"/>
      <c r="EH683" s="114"/>
      <c r="EI683" s="114"/>
      <c r="EJ683" s="114"/>
      <c r="EK683" s="114"/>
      <c r="EL683" s="114"/>
      <c r="EM683" s="114"/>
      <c r="EN683" s="114"/>
      <c r="EO683" s="114"/>
      <c r="EP683" s="114"/>
      <c r="EQ683" s="114"/>
      <c r="ER683" s="114"/>
    </row>
    <row r="684" spans="1:163" s="145" customFormat="1" ht="20.25" x14ac:dyDescent="0.4">
      <c r="A684" s="187"/>
      <c r="C684" s="187"/>
      <c r="D684" s="187"/>
      <c r="E684" s="187"/>
      <c r="F684" s="145" t="s">
        <v>250</v>
      </c>
      <c r="I684" s="187"/>
      <c r="M684" s="714"/>
      <c r="N684" s="714"/>
      <c r="O684" s="714"/>
      <c r="Q684" s="145" t="s">
        <v>249</v>
      </c>
      <c r="BB684" s="187"/>
      <c r="BC684" s="187"/>
      <c r="BD684" s="187"/>
      <c r="BE684" s="187"/>
      <c r="BF684" s="187"/>
      <c r="BG684" s="187"/>
      <c r="BH684" s="187"/>
      <c r="BI684" s="187"/>
      <c r="BJ684" s="187"/>
      <c r="BK684" s="187"/>
      <c r="BL684" s="187"/>
      <c r="BM684" s="187"/>
      <c r="BN684" s="187"/>
      <c r="CE684" s="187"/>
      <c r="CG684" s="187"/>
      <c r="CH684" s="187"/>
      <c r="CI684" s="187"/>
      <c r="CJ684" s="145" t="s">
        <v>250</v>
      </c>
      <c r="CM684" s="187"/>
      <c r="CQ684" s="714">
        <v>4</v>
      </c>
      <c r="CR684" s="714"/>
      <c r="CS684" s="714"/>
      <c r="CU684" s="145" t="s">
        <v>249</v>
      </c>
      <c r="EF684" s="187"/>
      <c r="EG684" s="187"/>
      <c r="EH684" s="187"/>
      <c r="EI684" s="187"/>
      <c r="EJ684" s="187"/>
      <c r="EK684" s="187"/>
      <c r="EL684" s="187"/>
      <c r="EM684" s="187"/>
      <c r="EN684" s="187"/>
      <c r="EO684" s="187"/>
      <c r="EP684" s="187"/>
      <c r="EQ684" s="187"/>
      <c r="ER684" s="187"/>
    </row>
    <row r="685" spans="1:163" s="145" customFormat="1" ht="20.25" x14ac:dyDescent="0.4">
      <c r="A685" s="187"/>
      <c r="C685" s="187"/>
      <c r="D685" s="187"/>
      <c r="E685" s="187"/>
      <c r="F685" s="145" t="s">
        <v>248</v>
      </c>
      <c r="I685" s="187"/>
      <c r="M685" s="714"/>
      <c r="N685" s="714"/>
      <c r="O685" s="714"/>
      <c r="Q685" s="145" t="s">
        <v>247</v>
      </c>
      <c r="BB685" s="187"/>
      <c r="BC685" s="187"/>
      <c r="BD685" s="187"/>
      <c r="BE685" s="187"/>
      <c r="BF685" s="187"/>
      <c r="BG685" s="187"/>
      <c r="BH685" s="187"/>
      <c r="BI685" s="187"/>
      <c r="BJ685" s="187"/>
      <c r="BK685" s="187"/>
      <c r="BL685" s="187"/>
      <c r="BM685" s="187"/>
      <c r="BN685" s="187"/>
      <c r="CE685" s="187"/>
      <c r="CG685" s="187"/>
      <c r="CH685" s="187"/>
      <c r="CI685" s="187"/>
      <c r="CJ685" s="145" t="s">
        <v>248</v>
      </c>
      <c r="CM685" s="187"/>
      <c r="CQ685" s="714">
        <v>8</v>
      </c>
      <c r="CR685" s="714"/>
      <c r="CS685" s="714"/>
      <c r="CU685" s="145" t="s">
        <v>247</v>
      </c>
      <c r="EF685" s="187"/>
      <c r="EG685" s="187"/>
      <c r="EH685" s="187"/>
      <c r="EI685" s="187"/>
      <c r="EJ685" s="187"/>
      <c r="EK685" s="187"/>
      <c r="EL685" s="187"/>
      <c r="EM685" s="187"/>
      <c r="EN685" s="187"/>
      <c r="EO685" s="187"/>
      <c r="EP685" s="187"/>
      <c r="EQ685" s="187"/>
      <c r="ER685" s="187"/>
    </row>
    <row r="686" spans="1:163" s="145" customFormat="1" ht="20.25" x14ac:dyDescent="0.4">
      <c r="A686" s="187"/>
      <c r="C686" s="187"/>
      <c r="D686" s="187"/>
      <c r="E686" s="187"/>
      <c r="F686" s="145" t="s">
        <v>246</v>
      </c>
      <c r="AY686" s="187"/>
      <c r="AZ686" s="187"/>
      <c r="BA686" s="187"/>
      <c r="BB686" s="187"/>
      <c r="BC686" s="187"/>
      <c r="BD686" s="187"/>
      <c r="BE686" s="187"/>
      <c r="BF686" s="187"/>
      <c r="BG686" s="187"/>
      <c r="BH686" s="187"/>
      <c r="BI686" s="187"/>
      <c r="BJ686" s="187"/>
      <c r="BK686" s="187"/>
      <c r="BL686" s="187"/>
      <c r="BM686" s="187"/>
      <c r="BN686" s="187"/>
      <c r="CE686" s="187"/>
      <c r="CG686" s="187"/>
      <c r="CH686" s="187"/>
      <c r="CI686" s="187"/>
      <c r="CJ686" s="145" t="s">
        <v>246</v>
      </c>
      <c r="EC686" s="187"/>
      <c r="ED686" s="187"/>
      <c r="EE686" s="187"/>
      <c r="EF686" s="187"/>
      <c r="EG686" s="187"/>
      <c r="EH686" s="187"/>
      <c r="EI686" s="187"/>
      <c r="EJ686" s="187"/>
      <c r="EK686" s="187"/>
      <c r="EL686" s="187"/>
      <c r="EM686" s="187"/>
      <c r="EN686" s="187"/>
      <c r="EO686" s="187"/>
      <c r="EP686" s="187"/>
      <c r="EQ686" s="187"/>
      <c r="ER686" s="187"/>
    </row>
    <row r="687" spans="1:163" s="15" customFormat="1" ht="18.75" customHeight="1" x14ac:dyDescent="0.4">
      <c r="A687" s="13"/>
      <c r="AY687" s="13"/>
      <c r="AZ687" s="13"/>
      <c r="BA687" s="13"/>
      <c r="BB687" s="13"/>
      <c r="BC687" s="13"/>
      <c r="BD687" s="13"/>
      <c r="BE687" s="13"/>
      <c r="BF687" s="13"/>
      <c r="BG687" s="13"/>
      <c r="BH687" s="13"/>
      <c r="BI687" s="13"/>
      <c r="BJ687" s="13"/>
      <c r="BK687" s="13"/>
      <c r="BL687" s="13"/>
      <c r="BM687" s="13"/>
      <c r="BN687" s="13"/>
      <c r="CE687" s="13"/>
      <c r="EC687" s="13"/>
      <c r="ED687" s="13"/>
      <c r="EE687" s="13"/>
      <c r="EF687" s="13"/>
      <c r="EG687" s="13"/>
      <c r="EH687" s="13"/>
      <c r="EI687" s="13"/>
      <c r="EJ687" s="13"/>
      <c r="EK687" s="13"/>
      <c r="EL687" s="13"/>
      <c r="EM687" s="13"/>
      <c r="EN687" s="13"/>
      <c r="EO687" s="13"/>
      <c r="EP687" s="13"/>
      <c r="EQ687" s="13"/>
      <c r="ER687" s="13"/>
    </row>
    <row r="688" spans="1:163" s="111" customFormat="1" ht="22.5" x14ac:dyDescent="0.4">
      <c r="A688" s="114"/>
      <c r="C688" s="111" t="s">
        <v>245</v>
      </c>
      <c r="AY688" s="114"/>
      <c r="AZ688" s="114"/>
      <c r="BA688" s="114"/>
      <c r="BB688" s="114"/>
      <c r="BC688" s="114"/>
      <c r="BD688" s="114"/>
      <c r="BE688" s="114"/>
      <c r="BF688" s="114"/>
      <c r="BG688" s="114"/>
      <c r="BH688" s="114"/>
      <c r="BI688" s="114"/>
      <c r="BJ688" s="114"/>
      <c r="BK688" s="114"/>
      <c r="BL688" s="114"/>
      <c r="BM688" s="114"/>
      <c r="BN688" s="114"/>
      <c r="CE688" s="114"/>
      <c r="CG688" s="111" t="s">
        <v>245</v>
      </c>
      <c r="EC688" s="114"/>
      <c r="ED688" s="114"/>
      <c r="EE688" s="114"/>
      <c r="EF688" s="114"/>
      <c r="EG688" s="114"/>
      <c r="EH688" s="114"/>
      <c r="EI688" s="114"/>
      <c r="EJ688" s="114"/>
      <c r="EK688" s="114"/>
      <c r="EL688" s="114"/>
      <c r="EM688" s="114"/>
      <c r="EN688" s="114"/>
      <c r="EO688" s="114"/>
      <c r="EP688" s="114"/>
      <c r="EQ688" s="114"/>
      <c r="ER688" s="114"/>
    </row>
    <row r="689" spans="1:150" s="145" customFormat="1" ht="20.25" x14ac:dyDescent="0.4">
      <c r="A689" s="187"/>
      <c r="C689" s="187"/>
      <c r="D689" s="145" t="s">
        <v>660</v>
      </c>
      <c r="AY689" s="187"/>
      <c r="AZ689" s="187"/>
      <c r="BA689" s="187"/>
      <c r="BB689" s="187"/>
      <c r="BC689" s="187"/>
      <c r="BD689" s="187"/>
      <c r="BE689" s="187"/>
      <c r="BF689" s="187"/>
      <c r="BG689" s="187"/>
      <c r="BH689" s="187"/>
      <c r="BI689" s="187"/>
      <c r="BJ689" s="187"/>
      <c r="BK689" s="187"/>
      <c r="BL689" s="187"/>
      <c r="BM689" s="187"/>
      <c r="BN689" s="187"/>
      <c r="CE689" s="187"/>
      <c r="CG689" s="187"/>
      <c r="CH689" s="145" t="s">
        <v>660</v>
      </c>
      <c r="EC689" s="187"/>
      <c r="ED689" s="187"/>
      <c r="EE689" s="187"/>
      <c r="EF689" s="187"/>
      <c r="EG689" s="187"/>
      <c r="EH689" s="187"/>
      <c r="EI689" s="187"/>
      <c r="EJ689" s="187"/>
      <c r="EK689" s="187"/>
      <c r="EL689" s="187"/>
      <c r="EM689" s="187"/>
      <c r="EN689" s="187"/>
      <c r="EO689" s="187"/>
      <c r="EP689" s="187"/>
      <c r="EQ689" s="187"/>
      <c r="ER689" s="187"/>
    </row>
    <row r="690" spans="1:150" s="15" customFormat="1" ht="18.75" customHeight="1" x14ac:dyDescent="0.4">
      <c r="A690" s="13"/>
      <c r="C690" s="18"/>
      <c r="AB690" s="18"/>
      <c r="AY690" s="13"/>
      <c r="AZ690" s="13"/>
      <c r="BA690" s="13"/>
      <c r="BB690" s="13"/>
      <c r="BC690" s="13"/>
      <c r="BD690" s="13"/>
      <c r="BE690" s="13"/>
      <c r="BF690" s="13"/>
      <c r="BG690" s="13"/>
      <c r="BH690" s="13"/>
      <c r="BI690" s="13"/>
      <c r="BJ690" s="13"/>
      <c r="BK690" s="13"/>
      <c r="BL690" s="13"/>
      <c r="BM690" s="13"/>
      <c r="BN690" s="13"/>
      <c r="CE690" s="13"/>
      <c r="CG690" s="18"/>
      <c r="DF690" s="18"/>
      <c r="EC690" s="13"/>
      <c r="ED690" s="13"/>
      <c r="EE690" s="13"/>
      <c r="EF690" s="13"/>
      <c r="EG690" s="13"/>
      <c r="EH690" s="13"/>
      <c r="EI690" s="13"/>
      <c r="EJ690" s="13"/>
      <c r="EK690" s="13"/>
      <c r="EL690" s="13"/>
      <c r="EM690" s="13"/>
      <c r="EN690" s="13"/>
      <c r="EO690" s="13"/>
      <c r="EP690" s="13"/>
      <c r="EQ690" s="13"/>
      <c r="ER690" s="13"/>
    </row>
    <row r="691" spans="1:150" s="112" customFormat="1" x14ac:dyDescent="0.4">
      <c r="A691" s="120"/>
      <c r="D691" s="186" t="s">
        <v>244</v>
      </c>
      <c r="AC691" s="186"/>
      <c r="AY691" s="120"/>
      <c r="AZ691" s="120"/>
      <c r="BA691" s="120"/>
      <c r="BB691" s="120"/>
      <c r="BC691" s="120"/>
      <c r="BD691" s="120"/>
      <c r="BE691" s="120"/>
      <c r="BF691" s="120"/>
      <c r="BG691" s="120"/>
      <c r="BH691" s="120"/>
      <c r="BI691" s="120"/>
      <c r="BJ691" s="120"/>
      <c r="BK691" s="120"/>
      <c r="BL691" s="120"/>
      <c r="BM691" s="120"/>
      <c r="BN691" s="120"/>
      <c r="CE691" s="120"/>
      <c r="CH691" s="186" t="s">
        <v>244</v>
      </c>
      <c r="DG691" s="186"/>
      <c r="EC691" s="120"/>
      <c r="ED691" s="120"/>
      <c r="EE691" s="120"/>
      <c r="EF691" s="120"/>
      <c r="EG691" s="120"/>
      <c r="EH691" s="120"/>
      <c r="EI691" s="120"/>
      <c r="EJ691" s="120"/>
      <c r="EK691" s="120"/>
      <c r="EL691" s="120"/>
      <c r="EM691" s="120"/>
      <c r="EN691" s="120"/>
      <c r="EO691" s="120"/>
      <c r="EP691" s="120"/>
      <c r="EQ691" s="120"/>
      <c r="ER691" s="120"/>
    </row>
    <row r="692" spans="1:150" s="15" customFormat="1" ht="18.75" customHeight="1" x14ac:dyDescent="0.4">
      <c r="A692" s="13"/>
      <c r="B692" s="13"/>
      <c r="F692" s="185"/>
      <c r="AE692" s="185"/>
      <c r="BA692" s="13"/>
      <c r="BB692" s="13"/>
      <c r="BC692" s="13"/>
      <c r="BD692" s="13"/>
      <c r="BE692" s="13"/>
      <c r="BF692" s="13"/>
      <c r="BG692" s="13"/>
      <c r="BH692" s="13"/>
      <c r="BI692" s="13"/>
      <c r="BJ692" s="13"/>
      <c r="BK692" s="13"/>
      <c r="BL692" s="13"/>
      <c r="BM692" s="13"/>
      <c r="BN692" s="13"/>
      <c r="BO692" s="13"/>
      <c r="BP692" s="13"/>
      <c r="CE692" s="13"/>
      <c r="CF692" s="13"/>
      <c r="CJ692" s="185"/>
      <c r="DI692" s="185"/>
      <c r="EE692" s="13"/>
      <c r="EF692" s="13"/>
      <c r="EG692" s="13"/>
      <c r="EH692" s="13"/>
      <c r="EI692" s="13"/>
      <c r="EJ692" s="13"/>
      <c r="EK692" s="13"/>
      <c r="EL692" s="13"/>
      <c r="EM692" s="13"/>
      <c r="EN692" s="13"/>
      <c r="EO692" s="13"/>
      <c r="EP692" s="13"/>
      <c r="EQ692" s="13"/>
      <c r="ER692" s="13"/>
      <c r="ES692" s="13"/>
      <c r="ET692" s="13"/>
    </row>
    <row r="693" spans="1:150"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50"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50"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50"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50"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row>
    <row r="698" spans="1:150" s="15" customFormat="1" ht="18.75" customHeight="1" x14ac:dyDescent="0.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3"/>
      <c r="BY698" s="13"/>
      <c r="BZ698" s="13"/>
      <c r="CA698" s="13"/>
      <c r="CB698" s="13"/>
      <c r="CC698" s="13"/>
      <c r="CD698" s="13"/>
      <c r="CE698" s="13"/>
      <c r="CF698" s="13"/>
      <c r="CG698" s="13"/>
      <c r="CH698" s="13"/>
      <c r="CI698" s="13"/>
      <c r="CJ698" s="13"/>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3"/>
      <c r="EF698" s="13"/>
      <c r="EG698" s="13"/>
      <c r="EH698" s="13"/>
      <c r="EI698" s="13"/>
      <c r="EJ698" s="13"/>
      <c r="EK698" s="13"/>
      <c r="EL698" s="13"/>
      <c r="EM698" s="13"/>
      <c r="EN698" s="13"/>
      <c r="EO698" s="13"/>
      <c r="EP698" s="13"/>
      <c r="EQ698" s="13"/>
      <c r="ER698" s="13"/>
      <c r="ES698" s="13"/>
      <c r="ET698" s="13"/>
    </row>
    <row r="699" spans="1:150"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50"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50"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50"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50"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5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50"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50" s="15" customFormat="1" ht="18.75" customHeight="1" x14ac:dyDescent="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50" s="15" customFormat="1" ht="18.75" customHeight="1" x14ac:dyDescent="0.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50" s="15" customFormat="1" ht="18.75" customHeight="1" x14ac:dyDescent="0.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50" s="15" customFormat="1" ht="18.75" customHeight="1" x14ac:dyDescent="0.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row>
    <row r="710" spans="1:150" s="15" customFormat="1" ht="18.75" customHeight="1" x14ac:dyDescent="0.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row>
    <row r="711" spans="1:150"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50"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50"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row>
    <row r="714" spans="1:150" s="15" customFormat="1" ht="18.75" customHeight="1" x14ac:dyDescent="0.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row>
    <row r="715" spans="1:150" s="15" customFormat="1" ht="18.75" customHeight="1" x14ac:dyDescent="0.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50"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50" s="15" customFormat="1" ht="18.7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50" s="15" customFormat="1" ht="18.75" customHeight="1" x14ac:dyDescent="0.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50" s="15" customFormat="1" ht="18.75" customHeight="1" x14ac:dyDescent="0.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row>
    <row r="720" spans="1:150" s="15" customFormat="1" ht="18.75" customHeight="1" x14ac:dyDescent="0.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row>
    <row r="721" spans="1:163" s="15" customFormat="1" ht="18.75" customHeight="1" x14ac:dyDescent="0.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row>
    <row r="722" spans="1:163"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3"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63"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63"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63"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63"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63"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63"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3"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22.9" customHeight="1" x14ac:dyDescent="0.4">
      <c r="A734" s="122"/>
      <c r="B734" s="163" t="s">
        <v>215</v>
      </c>
      <c r="C734" s="122"/>
      <c r="D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13"/>
      <c r="BH734" s="112"/>
      <c r="BI734" s="112"/>
      <c r="BJ734" s="112"/>
      <c r="BK734" s="112"/>
      <c r="BL734" s="112"/>
      <c r="BM734" s="112"/>
      <c r="BN734" s="112"/>
      <c r="BO734" s="122"/>
      <c r="BP734" s="122"/>
      <c r="BS734" s="449" t="s">
        <v>243</v>
      </c>
      <c r="BT734" s="450"/>
      <c r="BU734" s="450"/>
      <c r="BV734" s="450"/>
      <c r="BW734" s="450"/>
      <c r="BX734" s="450"/>
      <c r="BY734" s="450"/>
      <c r="BZ734" s="450"/>
      <c r="CA734" s="450"/>
      <c r="CB734" s="450"/>
      <c r="CC734" s="450"/>
      <c r="CE734" s="122"/>
      <c r="CF734" s="163" t="s">
        <v>215</v>
      </c>
      <c r="CG734" s="122"/>
      <c r="CH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13"/>
      <c r="EL734" s="112"/>
      <c r="EM734" s="112"/>
      <c r="EN734" s="112"/>
      <c r="EO734" s="112"/>
      <c r="EP734" s="112"/>
      <c r="EQ734" s="112"/>
      <c r="ER734" s="112"/>
      <c r="ES734" s="122"/>
      <c r="ET734" s="122"/>
      <c r="EW734" s="481" t="s">
        <v>689</v>
      </c>
      <c r="EX734" s="482"/>
      <c r="EY734" s="482"/>
      <c r="EZ734" s="482"/>
      <c r="FA734" s="482"/>
      <c r="FB734" s="482"/>
      <c r="FC734" s="482"/>
      <c r="FD734" s="482"/>
      <c r="FE734" s="482"/>
      <c r="FF734" s="482"/>
      <c r="FG734" s="483"/>
    </row>
    <row r="735" spans="1:163" s="15" customFormat="1" ht="18.75" customHeight="1" x14ac:dyDescent="0.4">
      <c r="A735" s="122"/>
      <c r="B735" s="13"/>
      <c r="C735" s="122"/>
      <c r="D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12"/>
      <c r="BH735" s="112"/>
      <c r="BI735" s="112"/>
      <c r="BJ735" s="112"/>
      <c r="BK735" s="112"/>
      <c r="BL735" s="112"/>
      <c r="BM735" s="112"/>
      <c r="BN735" s="112"/>
      <c r="BO735" s="122"/>
      <c r="BP735" s="122"/>
      <c r="BS735" s="450"/>
      <c r="BT735" s="450"/>
      <c r="BU735" s="450"/>
      <c r="BV735" s="450"/>
      <c r="BW735" s="450"/>
      <c r="BX735" s="450"/>
      <c r="BY735" s="450"/>
      <c r="BZ735" s="450"/>
      <c r="CA735" s="450"/>
      <c r="CB735" s="450"/>
      <c r="CC735" s="450"/>
      <c r="CE735" s="122"/>
      <c r="CF735" s="13"/>
      <c r="CG735" s="122"/>
      <c r="CH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12"/>
      <c r="EL735" s="112"/>
      <c r="EM735" s="112"/>
      <c r="EN735" s="112"/>
      <c r="EO735" s="112"/>
      <c r="EP735" s="112"/>
      <c r="EQ735" s="112"/>
      <c r="ER735" s="112"/>
      <c r="ES735" s="122"/>
      <c r="ET735" s="122"/>
      <c r="EW735" s="484"/>
      <c r="EX735" s="485"/>
      <c r="EY735" s="485"/>
      <c r="EZ735" s="485"/>
      <c r="FA735" s="485"/>
      <c r="FB735" s="485"/>
      <c r="FC735" s="485"/>
      <c r="FD735" s="485"/>
      <c r="FE735" s="485"/>
      <c r="FF735" s="485"/>
      <c r="FG735" s="486"/>
    </row>
    <row r="736" spans="1:163" s="15" customFormat="1" ht="18.75" customHeight="1" x14ac:dyDescent="0.4">
      <c r="A736" s="183"/>
      <c r="B736" s="144"/>
      <c r="C736" s="183"/>
      <c r="D736" s="183"/>
      <c r="F736" s="183"/>
      <c r="G736" s="183"/>
      <c r="H736" s="183"/>
      <c r="I736" s="183"/>
      <c r="J736" s="183"/>
      <c r="K736" s="183"/>
      <c r="L736" s="183"/>
      <c r="M736" s="183"/>
      <c r="N736" s="183"/>
      <c r="O736" s="144"/>
      <c r="P736" s="183"/>
      <c r="Q736" s="183"/>
      <c r="R736" s="183"/>
      <c r="S736" s="183"/>
      <c r="T736" s="183"/>
      <c r="U736" s="183"/>
      <c r="V736" s="183"/>
      <c r="W736" s="183"/>
      <c r="X736" s="183"/>
      <c r="Y736" s="183"/>
      <c r="Z736" s="183"/>
      <c r="AA736" s="183"/>
      <c r="AB736" s="183"/>
      <c r="AC736" s="183"/>
      <c r="AD736" s="183"/>
      <c r="AE736" s="183"/>
      <c r="AF736" s="183"/>
      <c r="AG736" s="183"/>
      <c r="AH736" s="183"/>
      <c r="AI736" s="183"/>
      <c r="AJ736" s="183"/>
      <c r="AK736" s="183"/>
      <c r="AL736" s="183"/>
      <c r="AM736" s="183"/>
      <c r="AN736" s="183"/>
      <c r="AO736" s="183"/>
      <c r="AP736" s="183"/>
      <c r="AQ736" s="183"/>
      <c r="AR736" s="183"/>
      <c r="AS736" s="183"/>
      <c r="AT736" s="183"/>
      <c r="AU736" s="183"/>
      <c r="AV736" s="183"/>
      <c r="AW736" s="183"/>
      <c r="AX736" s="183"/>
      <c r="AY736" s="183"/>
      <c r="AZ736" s="183"/>
      <c r="BA736" s="183"/>
      <c r="BB736" s="183"/>
      <c r="BC736" s="183"/>
      <c r="BD736" s="183"/>
      <c r="BE736" s="183"/>
      <c r="BF736" s="183"/>
      <c r="BG736" s="183"/>
      <c r="BH736" s="183"/>
      <c r="BI736" s="183"/>
      <c r="BJ736" s="183"/>
      <c r="BK736" s="183"/>
      <c r="BL736" s="183"/>
      <c r="BM736" s="183"/>
      <c r="BN736" s="183"/>
      <c r="BO736" s="183"/>
      <c r="BP736" s="183"/>
      <c r="BS736" s="450"/>
      <c r="BT736" s="450"/>
      <c r="BU736" s="450"/>
      <c r="BV736" s="450"/>
      <c r="BW736" s="450"/>
      <c r="BX736" s="450"/>
      <c r="BY736" s="450"/>
      <c r="BZ736" s="450"/>
      <c r="CA736" s="450"/>
      <c r="CB736" s="450"/>
      <c r="CC736" s="450"/>
      <c r="CE736" s="183"/>
      <c r="CF736" s="144"/>
      <c r="CG736" s="183"/>
      <c r="CH736" s="183"/>
      <c r="CJ736" s="183"/>
      <c r="CK736" s="183"/>
      <c r="CL736" s="183"/>
      <c r="CM736" s="183"/>
      <c r="CN736" s="183"/>
      <c r="CO736" s="183"/>
      <c r="CP736" s="183"/>
      <c r="CQ736" s="183"/>
      <c r="CR736" s="183"/>
      <c r="CS736" s="144"/>
      <c r="CT736" s="183"/>
      <c r="CU736" s="183"/>
      <c r="CV736" s="183"/>
      <c r="CW736" s="183"/>
      <c r="CX736" s="183"/>
      <c r="CY736" s="183"/>
      <c r="CZ736" s="183"/>
      <c r="DA736" s="183"/>
      <c r="DB736" s="183"/>
      <c r="DC736" s="183"/>
      <c r="DD736" s="183"/>
      <c r="DE736" s="183"/>
      <c r="DF736" s="183"/>
      <c r="DG736" s="183"/>
      <c r="DH736" s="183"/>
      <c r="DI736" s="183"/>
      <c r="DJ736" s="183"/>
      <c r="DK736" s="183"/>
      <c r="DL736" s="183"/>
      <c r="DM736" s="183"/>
      <c r="DN736" s="183"/>
      <c r="DO736" s="183"/>
      <c r="DP736" s="183"/>
      <c r="DQ736" s="183"/>
      <c r="DR736" s="183"/>
      <c r="DS736" s="183"/>
      <c r="DT736" s="183"/>
      <c r="DU736" s="183"/>
      <c r="DV736" s="183"/>
      <c r="DW736" s="183"/>
      <c r="DX736" s="183"/>
      <c r="DY736" s="183"/>
      <c r="DZ736" s="183"/>
      <c r="EA736" s="183"/>
      <c r="EB736" s="183"/>
      <c r="EC736" s="183"/>
      <c r="ED736" s="183"/>
      <c r="EE736" s="183"/>
      <c r="EF736" s="183"/>
      <c r="EG736" s="183"/>
      <c r="EH736" s="183"/>
      <c r="EI736" s="183"/>
      <c r="EJ736" s="183"/>
      <c r="EK736" s="183"/>
      <c r="EL736" s="183"/>
      <c r="EM736" s="183"/>
      <c r="EN736" s="183"/>
      <c r="EO736" s="183"/>
      <c r="EP736" s="183"/>
      <c r="EQ736" s="183"/>
      <c r="ER736" s="183"/>
      <c r="ES736" s="183"/>
      <c r="ET736" s="183"/>
      <c r="EW736" s="487"/>
      <c r="EX736" s="488"/>
      <c r="EY736" s="488"/>
      <c r="EZ736" s="488"/>
      <c r="FA736" s="488"/>
      <c r="FB736" s="488"/>
      <c r="FC736" s="488"/>
      <c r="FD736" s="488"/>
      <c r="FE736" s="488"/>
      <c r="FF736" s="488"/>
      <c r="FG736" s="489"/>
    </row>
    <row r="737" spans="1:162" s="15" customFormat="1" ht="18.75" customHeight="1" x14ac:dyDescent="0.4">
      <c r="A737" s="183"/>
      <c r="B737" s="183"/>
      <c r="C737" s="183"/>
      <c r="D737" s="183"/>
      <c r="F737" s="183"/>
      <c r="G737" s="183"/>
      <c r="H737" s="183"/>
      <c r="I737" s="183"/>
      <c r="J737" s="183"/>
      <c r="K737" s="183"/>
      <c r="L737" s="183"/>
      <c r="M737" s="183"/>
      <c r="N737" s="183"/>
      <c r="O737" s="183"/>
      <c r="P737" s="183"/>
      <c r="Q737" s="183"/>
      <c r="R737" s="183"/>
      <c r="S737" s="183"/>
      <c r="T737" s="183"/>
      <c r="U737" s="183"/>
      <c r="V737" s="183"/>
      <c r="W737" s="183"/>
      <c r="X737" s="183"/>
      <c r="Y737" s="183"/>
      <c r="Z737" s="183"/>
      <c r="AA737" s="183"/>
      <c r="AB737" s="183"/>
      <c r="AC737" s="183"/>
      <c r="AD737" s="183"/>
      <c r="AE737" s="183"/>
      <c r="AF737" s="183"/>
      <c r="AG737" s="183"/>
      <c r="AH737" s="183"/>
      <c r="AI737" s="183"/>
      <c r="AJ737" s="183"/>
      <c r="AK737" s="183"/>
      <c r="AL737" s="183"/>
      <c r="AM737" s="183"/>
      <c r="AN737" s="183"/>
      <c r="AO737" s="183"/>
      <c r="AP737" s="183"/>
      <c r="AQ737" s="183"/>
      <c r="AR737" s="183"/>
      <c r="AS737" s="183"/>
      <c r="AT737" s="183"/>
      <c r="AU737" s="183"/>
      <c r="AV737" s="183"/>
      <c r="AW737" s="183"/>
      <c r="AX737" s="183"/>
      <c r="AY737" s="183"/>
      <c r="AZ737" s="183"/>
      <c r="BA737" s="183"/>
      <c r="BB737" s="183"/>
      <c r="BC737" s="183"/>
      <c r="BD737" s="183"/>
      <c r="BE737" s="183"/>
      <c r="BF737" s="183"/>
      <c r="BG737" s="183"/>
      <c r="BH737" s="183"/>
      <c r="BI737" s="183"/>
      <c r="BJ737" s="183"/>
      <c r="BK737" s="183"/>
      <c r="BL737" s="183"/>
      <c r="BM737" s="183"/>
      <c r="BN737" s="183"/>
      <c r="BO737" s="183"/>
      <c r="BP737" s="183"/>
      <c r="CE737" s="183"/>
      <c r="CF737" s="183"/>
      <c r="CG737" s="183"/>
      <c r="CH737" s="183"/>
      <c r="CJ737" s="183"/>
      <c r="CK737" s="183"/>
      <c r="CL737" s="183"/>
      <c r="CM737" s="183"/>
      <c r="CN737" s="183"/>
      <c r="CO737" s="183"/>
      <c r="CP737" s="183"/>
      <c r="CQ737" s="183"/>
      <c r="CR737" s="183"/>
      <c r="CS737" s="183"/>
      <c r="CT737" s="183"/>
      <c r="CU737" s="183"/>
      <c r="CV737" s="183"/>
      <c r="CW737" s="183"/>
      <c r="CX737" s="183"/>
      <c r="CY737" s="183"/>
      <c r="CZ737" s="183"/>
      <c r="DA737" s="183"/>
      <c r="DB737" s="183"/>
      <c r="DC737" s="183"/>
      <c r="DD737" s="183"/>
      <c r="DE737" s="183"/>
      <c r="DF737" s="183"/>
      <c r="DG737" s="183"/>
      <c r="DH737" s="183"/>
      <c r="DI737" s="183"/>
      <c r="DJ737" s="183"/>
      <c r="DK737" s="183"/>
      <c r="DL737" s="183"/>
      <c r="DM737" s="183"/>
      <c r="DN737" s="183"/>
      <c r="DO737" s="183"/>
      <c r="DP737" s="183"/>
      <c r="DQ737" s="183"/>
      <c r="DR737" s="183"/>
      <c r="DS737" s="183"/>
      <c r="DT737" s="183"/>
      <c r="DU737" s="183"/>
      <c r="DV737" s="183"/>
      <c r="DW737" s="183"/>
      <c r="DX737" s="183"/>
      <c r="DY737" s="183"/>
      <c r="DZ737" s="183"/>
      <c r="EA737" s="183"/>
      <c r="EB737" s="183"/>
      <c r="EC737" s="183"/>
      <c r="ED737" s="183"/>
      <c r="EE737" s="183"/>
      <c r="EF737" s="183"/>
      <c r="EG737" s="183"/>
      <c r="EH737" s="183"/>
      <c r="EI737" s="183"/>
      <c r="EJ737" s="183"/>
      <c r="EK737" s="183"/>
      <c r="EL737" s="183"/>
      <c r="EM737" s="183"/>
      <c r="EN737" s="183"/>
      <c r="EO737" s="183"/>
      <c r="EP737" s="183"/>
      <c r="EQ737" s="183"/>
      <c r="ER737" s="183"/>
      <c r="ES737" s="183"/>
      <c r="ET737" s="183"/>
    </row>
    <row r="738" spans="1:162" s="15" customFormat="1" ht="22.5" x14ac:dyDescent="0.4">
      <c r="A738" s="183"/>
      <c r="B738" s="162" t="s">
        <v>242</v>
      </c>
      <c r="C738" s="183"/>
      <c r="D738" s="183"/>
      <c r="F738" s="144"/>
      <c r="G738" s="183"/>
      <c r="H738" s="183"/>
      <c r="I738" s="183"/>
      <c r="J738" s="183"/>
      <c r="K738" s="183"/>
      <c r="L738" s="183"/>
      <c r="M738" s="183"/>
      <c r="N738" s="183"/>
      <c r="O738" s="184"/>
      <c r="P738" s="183"/>
      <c r="Q738" s="183"/>
      <c r="R738" s="183"/>
      <c r="S738" s="183"/>
      <c r="T738" s="183"/>
      <c r="U738" s="183"/>
      <c r="V738" s="183"/>
      <c r="W738" s="183"/>
      <c r="X738" s="183"/>
      <c r="Y738" s="183"/>
      <c r="Z738" s="183"/>
      <c r="AA738" s="183"/>
      <c r="AB738" s="183"/>
      <c r="AC738" s="183"/>
      <c r="AD738" s="183"/>
      <c r="AE738" s="183"/>
      <c r="AF738" s="183"/>
      <c r="AG738" s="183"/>
      <c r="AH738" s="183"/>
      <c r="AI738" s="183"/>
      <c r="AJ738" s="183"/>
      <c r="AK738" s="183"/>
      <c r="AL738" s="183"/>
      <c r="AM738" s="183"/>
      <c r="AN738" s="183"/>
      <c r="AO738" s="183"/>
      <c r="AP738" s="183"/>
      <c r="AQ738" s="183"/>
      <c r="AR738" s="183"/>
      <c r="AS738" s="183"/>
      <c r="AT738" s="183"/>
      <c r="AU738" s="183"/>
      <c r="AV738" s="183"/>
      <c r="AW738" s="183"/>
      <c r="AX738" s="183"/>
      <c r="AY738" s="183"/>
      <c r="AZ738" s="183"/>
      <c r="BA738" s="183"/>
      <c r="BB738" s="183"/>
      <c r="BC738" s="183"/>
      <c r="BD738" s="183"/>
      <c r="BE738" s="183"/>
      <c r="BF738" s="183"/>
      <c r="BG738" s="183"/>
      <c r="BH738" s="183"/>
      <c r="BI738" s="183"/>
      <c r="BJ738" s="183"/>
      <c r="BK738" s="183"/>
      <c r="BL738" s="183"/>
      <c r="BM738" s="183"/>
      <c r="BN738" s="183"/>
      <c r="BO738" s="183"/>
      <c r="BP738" s="183"/>
      <c r="CE738" s="183"/>
      <c r="CF738" s="162" t="s">
        <v>242</v>
      </c>
      <c r="CG738" s="183"/>
      <c r="CH738" s="183"/>
      <c r="CJ738" s="144"/>
      <c r="CK738" s="183"/>
      <c r="CL738" s="183"/>
      <c r="CM738" s="183"/>
      <c r="CN738" s="183"/>
      <c r="CO738" s="183"/>
      <c r="CP738" s="183"/>
      <c r="CQ738" s="183"/>
      <c r="CR738" s="183"/>
      <c r="CS738" s="184"/>
      <c r="CT738" s="183"/>
      <c r="CU738" s="183"/>
      <c r="CV738" s="183"/>
      <c r="CW738" s="183"/>
      <c r="CX738" s="183"/>
      <c r="CY738" s="183"/>
      <c r="CZ738" s="183"/>
      <c r="DA738" s="183"/>
      <c r="DB738" s="183"/>
      <c r="DC738" s="183"/>
      <c r="DD738" s="183"/>
      <c r="DE738" s="183"/>
      <c r="DF738" s="183"/>
      <c r="DG738" s="183"/>
      <c r="DH738" s="183"/>
      <c r="DI738" s="183"/>
      <c r="DJ738" s="183"/>
      <c r="DK738" s="183"/>
      <c r="DL738" s="183"/>
      <c r="DM738" s="183"/>
      <c r="DN738" s="183"/>
      <c r="DO738" s="183"/>
      <c r="DP738" s="183"/>
      <c r="DQ738" s="183"/>
      <c r="DR738" s="183"/>
      <c r="DS738" s="183"/>
      <c r="DT738" s="183"/>
      <c r="DU738" s="183"/>
      <c r="DV738" s="183"/>
      <c r="DW738" s="183"/>
      <c r="DX738" s="183"/>
      <c r="DY738" s="183"/>
      <c r="DZ738" s="183"/>
      <c r="EA738" s="183"/>
      <c r="EB738" s="183"/>
      <c r="EC738" s="183"/>
      <c r="ED738" s="183"/>
      <c r="EE738" s="183"/>
      <c r="EF738" s="183"/>
      <c r="EG738" s="183"/>
      <c r="EH738" s="183"/>
      <c r="EI738" s="183"/>
      <c r="EJ738" s="183"/>
      <c r="EK738" s="183"/>
      <c r="EL738" s="183"/>
      <c r="EM738" s="183"/>
      <c r="EN738" s="183"/>
      <c r="EO738" s="183"/>
      <c r="EP738" s="183"/>
      <c r="EQ738" s="183"/>
      <c r="ER738" s="183"/>
      <c r="ES738" s="183"/>
      <c r="ET738" s="183"/>
    </row>
    <row r="739" spans="1:162" s="15" customFormat="1" ht="18.75" customHeight="1" x14ac:dyDescent="0.4">
      <c r="A739" s="183"/>
      <c r="B739" s="183"/>
      <c r="C739" s="183"/>
      <c r="D739" s="183"/>
      <c r="E739" s="122"/>
      <c r="F739" s="122"/>
      <c r="G739" s="122"/>
      <c r="H739" s="122"/>
      <c r="I739" s="122"/>
      <c r="J739" s="122"/>
      <c r="K739" s="122"/>
      <c r="L739" s="122"/>
      <c r="M739" s="122"/>
      <c r="N739" s="122"/>
      <c r="O739" s="122"/>
      <c r="P739" s="122"/>
      <c r="Q739" s="122"/>
      <c r="R739" s="122"/>
      <c r="S739" s="122"/>
      <c r="T739" s="122"/>
      <c r="U739" s="122"/>
      <c r="V739" s="122"/>
      <c r="W739" s="122"/>
      <c r="X739" s="164"/>
      <c r="Y739" s="164"/>
      <c r="Z739" s="164"/>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44"/>
      <c r="AW739" s="122"/>
      <c r="AX739" s="122"/>
      <c r="AY739" s="122"/>
      <c r="AZ739" s="122"/>
      <c r="BA739" s="122"/>
      <c r="BB739" s="122"/>
      <c r="BC739" s="122"/>
      <c r="BD739" s="122"/>
      <c r="BE739" s="122"/>
      <c r="BF739" s="122"/>
      <c r="BG739" s="122"/>
      <c r="BH739" s="122"/>
      <c r="BI739" s="122"/>
      <c r="BJ739" s="122"/>
      <c r="BK739" s="122"/>
      <c r="BL739" s="122"/>
      <c r="BM739" s="122"/>
      <c r="BN739" s="122"/>
      <c r="BO739" s="183"/>
      <c r="BP739" s="183"/>
      <c r="BS739" s="183"/>
      <c r="BT739" s="183"/>
      <c r="BU739" s="183"/>
      <c r="BV739" s="183"/>
      <c r="BW739" s="122"/>
      <c r="BX739" s="122"/>
      <c r="BY739" s="122"/>
      <c r="BZ739" s="122"/>
      <c r="CA739" s="122"/>
      <c r="CB739" s="122"/>
      <c r="CC739" s="122"/>
      <c r="CD739" s="122"/>
      <c r="CE739" s="183"/>
      <c r="CF739" s="183"/>
      <c r="CG739" s="183"/>
      <c r="CH739" s="183"/>
      <c r="CI739" s="122"/>
      <c r="CJ739" s="122"/>
      <c r="CK739" s="122"/>
      <c r="CL739" s="122"/>
      <c r="CM739" s="122"/>
      <c r="CN739" s="122"/>
      <c r="CO739" s="122"/>
      <c r="CP739" s="122"/>
      <c r="CQ739" s="122"/>
      <c r="CR739" s="122"/>
      <c r="CS739" s="122"/>
      <c r="CT739" s="122"/>
      <c r="CU739" s="122"/>
      <c r="CV739" s="122"/>
      <c r="CW739" s="122"/>
      <c r="CX739" s="122"/>
      <c r="CY739" s="122"/>
      <c r="CZ739" s="122"/>
      <c r="DA739" s="122"/>
      <c r="DB739" s="164"/>
      <c r="DC739" s="164"/>
      <c r="DD739" s="164"/>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44"/>
      <c r="EA739" s="122"/>
      <c r="EB739" s="122"/>
      <c r="EC739" s="122"/>
      <c r="ED739" s="122"/>
      <c r="EE739" s="122"/>
      <c r="EF739" s="122"/>
      <c r="EG739" s="122"/>
      <c r="EH739" s="122"/>
      <c r="EI739" s="122"/>
      <c r="EJ739" s="122"/>
      <c r="EK739" s="122"/>
      <c r="EL739" s="122"/>
      <c r="EM739" s="122"/>
      <c r="EN739" s="122"/>
      <c r="EO739" s="122"/>
      <c r="EP739" s="122"/>
      <c r="EQ739" s="122"/>
      <c r="ER739" s="122"/>
      <c r="ES739" s="183"/>
      <c r="ET739" s="183"/>
    </row>
    <row r="740" spans="1:162" s="15" customFormat="1" ht="17.649999999999999" customHeight="1" x14ac:dyDescent="0.4">
      <c r="CB740" s="183"/>
      <c r="CC740" s="183"/>
      <c r="CD740" s="183"/>
      <c r="CE740" s="183"/>
      <c r="CF740" s="702"/>
      <c r="CG740" s="703"/>
      <c r="CH740" s="704"/>
      <c r="CI740" s="995" t="s">
        <v>241</v>
      </c>
      <c r="CJ740" s="995"/>
      <c r="CK740" s="995"/>
      <c r="CL740" s="995"/>
      <c r="CM740" s="995"/>
      <c r="CN740" s="995"/>
      <c r="CO740" s="995"/>
      <c r="CP740" s="995"/>
      <c r="CQ740" s="995"/>
      <c r="CR740" s="995"/>
      <c r="CS740" s="995"/>
      <c r="CT740" s="995"/>
      <c r="CU740" s="995"/>
      <c r="CV740" s="995"/>
      <c r="CW740" s="995"/>
      <c r="CX740" s="995"/>
      <c r="CY740" s="995"/>
      <c r="CZ740" s="995"/>
      <c r="DA740" s="995"/>
      <c r="DB740" s="995"/>
      <c r="DC740" s="995"/>
      <c r="DD740" s="995"/>
      <c r="DE740" s="995"/>
      <c r="DF740" s="995"/>
      <c r="DG740" s="995"/>
      <c r="DH740" s="716" t="s">
        <v>240</v>
      </c>
      <c r="DI740" s="717"/>
      <c r="DJ740" s="717"/>
      <c r="DK740" s="717"/>
      <c r="DL740" s="717"/>
      <c r="DM740" s="717"/>
      <c r="DN740" s="717"/>
      <c r="DO740" s="717"/>
      <c r="DP740" s="717"/>
      <c r="DQ740" s="717"/>
      <c r="DR740" s="717"/>
      <c r="DS740" s="717"/>
      <c r="DT740" s="717"/>
      <c r="DU740" s="717"/>
      <c r="DV740" s="717"/>
      <c r="DW740" s="717"/>
      <c r="DX740" s="717"/>
      <c r="DY740" s="717"/>
      <c r="DZ740" s="717"/>
      <c r="EA740" s="717"/>
      <c r="EB740" s="717"/>
      <c r="EC740" s="717"/>
      <c r="ED740" s="717"/>
      <c r="EE740" s="717"/>
      <c r="EF740" s="717"/>
      <c r="EG740" s="717"/>
      <c r="EH740" s="717"/>
      <c r="EI740" s="717"/>
      <c r="EJ740" s="717"/>
      <c r="EK740" s="717"/>
      <c r="EL740" s="717"/>
      <c r="EM740" s="717"/>
      <c r="EN740" s="717"/>
      <c r="EO740" s="717"/>
      <c r="EP740" s="717"/>
      <c r="EQ740" s="717"/>
      <c r="ER740" s="717"/>
      <c r="ES740" s="718"/>
      <c r="ET740" s="495" t="s">
        <v>239</v>
      </c>
      <c r="EU740" s="496"/>
      <c r="EV740" s="496"/>
      <c r="EW740" s="496"/>
      <c r="EX740" s="496"/>
      <c r="EY740" s="496"/>
      <c r="EZ740" s="496"/>
      <c r="FA740" s="496"/>
      <c r="FB740" s="496"/>
      <c r="FC740" s="496"/>
      <c r="FD740" s="496"/>
      <c r="FE740" s="496"/>
      <c r="FF740" s="497"/>
    </row>
    <row r="741" spans="1:162" s="15" customFormat="1" ht="17.649999999999999" customHeight="1" x14ac:dyDescent="0.4">
      <c r="CB741" s="183"/>
      <c r="CC741" s="183"/>
      <c r="CD741" s="183"/>
      <c r="CE741" s="183"/>
      <c r="CF741" s="705"/>
      <c r="CG741" s="706"/>
      <c r="CH741" s="707"/>
      <c r="CI741" s="715" t="s">
        <v>213</v>
      </c>
      <c r="CJ741" s="715"/>
      <c r="CK741" s="715"/>
      <c r="CL741" s="715"/>
      <c r="CM741" s="715"/>
      <c r="CN741" s="715"/>
      <c r="CO741" s="715"/>
      <c r="CP741" s="715"/>
      <c r="CQ741" s="715" t="s">
        <v>238</v>
      </c>
      <c r="CR741" s="715"/>
      <c r="CS741" s="715"/>
      <c r="CT741" s="715"/>
      <c r="CU741" s="715" t="s">
        <v>235</v>
      </c>
      <c r="CV741" s="715"/>
      <c r="CW741" s="715"/>
      <c r="CX741" s="715"/>
      <c r="CY741" s="715"/>
      <c r="CZ741" s="715"/>
      <c r="DA741" s="715"/>
      <c r="DB741" s="715"/>
      <c r="DC741" s="715"/>
      <c r="DD741" s="715"/>
      <c r="DE741" s="715"/>
      <c r="DF741" s="715"/>
      <c r="DG741" s="715"/>
      <c r="DH741" s="715" t="s">
        <v>213</v>
      </c>
      <c r="DI741" s="715"/>
      <c r="DJ741" s="715"/>
      <c r="DK741" s="715"/>
      <c r="DL741" s="715"/>
      <c r="DM741" s="715"/>
      <c r="DN741" s="715"/>
      <c r="DO741" s="715"/>
      <c r="DP741" s="715" t="s">
        <v>237</v>
      </c>
      <c r="DQ741" s="715"/>
      <c r="DR741" s="715"/>
      <c r="DS741" s="715"/>
      <c r="DT741" s="715" t="s">
        <v>236</v>
      </c>
      <c r="DU741" s="715"/>
      <c r="DV741" s="715"/>
      <c r="DW741" s="715"/>
      <c r="DX741" s="715"/>
      <c r="DY741" s="715"/>
      <c r="DZ741" s="715"/>
      <c r="EA741" s="715"/>
      <c r="EB741" s="715"/>
      <c r="EC741" s="715"/>
      <c r="ED741" s="715"/>
      <c r="EE741" s="715"/>
      <c r="EF741" s="715"/>
      <c r="EG741" s="715" t="s">
        <v>235</v>
      </c>
      <c r="EH741" s="715"/>
      <c r="EI741" s="715"/>
      <c r="EJ741" s="715"/>
      <c r="EK741" s="715"/>
      <c r="EL741" s="715"/>
      <c r="EM741" s="715"/>
      <c r="EN741" s="715"/>
      <c r="EO741" s="715"/>
      <c r="EP741" s="715"/>
      <c r="EQ741" s="715"/>
      <c r="ER741" s="715"/>
      <c r="ES741" s="715"/>
      <c r="ET741" s="715" t="s">
        <v>234</v>
      </c>
      <c r="EU741" s="715"/>
      <c r="EV741" s="715"/>
      <c r="EW741" s="715"/>
      <c r="EX741" s="715"/>
      <c r="EY741" s="715"/>
      <c r="EZ741" s="715"/>
      <c r="FA741" s="715"/>
      <c r="FB741" s="715"/>
      <c r="FC741" s="715"/>
      <c r="FD741" s="715"/>
      <c r="FE741" s="715"/>
      <c r="FF741" s="715"/>
    </row>
    <row r="742" spans="1:162" s="15" customFormat="1" ht="17.649999999999999" customHeight="1" x14ac:dyDescent="0.4">
      <c r="CB742" s="183"/>
      <c r="CC742" s="183"/>
      <c r="CD742" s="183"/>
      <c r="CE742" s="183"/>
      <c r="CF742" s="699">
        <v>1</v>
      </c>
      <c r="CG742" s="700"/>
      <c r="CH742" s="701"/>
      <c r="CI742" s="569" t="s">
        <v>170</v>
      </c>
      <c r="CJ742" s="569"/>
      <c r="CK742" s="569"/>
      <c r="CL742" s="569"/>
      <c r="CM742" s="569"/>
      <c r="CN742" s="569"/>
      <c r="CO742" s="569"/>
      <c r="CP742" s="569"/>
      <c r="CQ742" s="569">
        <v>84</v>
      </c>
      <c r="CR742" s="569"/>
      <c r="CS742" s="569"/>
      <c r="CT742" s="569"/>
      <c r="CU742" s="569" t="s">
        <v>661</v>
      </c>
      <c r="CV742" s="569"/>
      <c r="CW742" s="569"/>
      <c r="CX742" s="569"/>
      <c r="CY742" s="569"/>
      <c r="CZ742" s="569"/>
      <c r="DA742" s="569"/>
      <c r="DB742" s="569"/>
      <c r="DC742" s="569"/>
      <c r="DD742" s="569"/>
      <c r="DE742" s="569"/>
      <c r="DF742" s="569"/>
      <c r="DG742" s="569"/>
      <c r="DH742" s="569" t="s">
        <v>232</v>
      </c>
      <c r="DI742" s="569"/>
      <c r="DJ742" s="569"/>
      <c r="DK742" s="569"/>
      <c r="DL742" s="569"/>
      <c r="DM742" s="569"/>
      <c r="DN742" s="569"/>
      <c r="DO742" s="569"/>
      <c r="DP742" s="569" t="s">
        <v>233</v>
      </c>
      <c r="DQ742" s="569"/>
      <c r="DR742" s="569"/>
      <c r="DS742" s="569"/>
      <c r="DT742" s="569" t="s">
        <v>230</v>
      </c>
      <c r="DU742" s="569"/>
      <c r="DV742" s="569"/>
      <c r="DW742" s="569"/>
      <c r="DX742" s="569"/>
      <c r="DY742" s="569"/>
      <c r="DZ742" s="569"/>
      <c r="EA742" s="569"/>
      <c r="EB742" s="569"/>
      <c r="EC742" s="569"/>
      <c r="ED742" s="569"/>
      <c r="EE742" s="569"/>
      <c r="EF742" s="569"/>
      <c r="EG742" s="569" t="s">
        <v>661</v>
      </c>
      <c r="EH742" s="569"/>
      <c r="EI742" s="569"/>
      <c r="EJ742" s="569"/>
      <c r="EK742" s="569"/>
      <c r="EL742" s="569"/>
      <c r="EM742" s="569"/>
      <c r="EN742" s="569"/>
      <c r="EO742" s="569"/>
      <c r="EP742" s="569"/>
      <c r="EQ742" s="569"/>
      <c r="ER742" s="569"/>
      <c r="ES742" s="569"/>
      <c r="ET742" s="665" t="s">
        <v>229</v>
      </c>
      <c r="EU742" s="666"/>
      <c r="EV742" s="666"/>
      <c r="EW742" s="666"/>
      <c r="EX742" s="666"/>
      <c r="EY742" s="666"/>
      <c r="EZ742" s="666"/>
      <c r="FA742" s="666"/>
      <c r="FB742" s="666"/>
      <c r="FC742" s="666"/>
      <c r="FD742" s="666"/>
      <c r="FE742" s="666"/>
      <c r="FF742" s="667"/>
    </row>
    <row r="743" spans="1:162" s="15" customFormat="1" ht="17.649999999999999" customHeight="1" x14ac:dyDescent="0.4">
      <c r="CB743" s="183"/>
      <c r="CC743" s="183"/>
      <c r="CD743" s="183"/>
      <c r="CE743" s="183"/>
      <c r="CF743" s="699">
        <v>2</v>
      </c>
      <c r="CG743" s="700"/>
      <c r="CH743" s="701"/>
      <c r="CI743" s="569"/>
      <c r="CJ743" s="569"/>
      <c r="CK743" s="569"/>
      <c r="CL743" s="569"/>
      <c r="CM743" s="569"/>
      <c r="CN743" s="569"/>
      <c r="CO743" s="569"/>
      <c r="CP743" s="569"/>
      <c r="CQ743" s="569"/>
      <c r="CR743" s="569"/>
      <c r="CS743" s="569"/>
      <c r="CT743" s="569"/>
      <c r="CU743" s="569"/>
      <c r="CV743" s="569"/>
      <c r="CW743" s="569"/>
      <c r="CX743" s="569"/>
      <c r="CY743" s="569"/>
      <c r="CZ743" s="569"/>
      <c r="DA743" s="569"/>
      <c r="DB743" s="569"/>
      <c r="DC743" s="569"/>
      <c r="DD743" s="569"/>
      <c r="DE743" s="569"/>
      <c r="DF743" s="569"/>
      <c r="DG743" s="569"/>
      <c r="DH743" s="569"/>
      <c r="DI743" s="569"/>
      <c r="DJ743" s="569"/>
      <c r="DK743" s="569"/>
      <c r="DL743" s="569"/>
      <c r="DM743" s="569"/>
      <c r="DN743" s="569"/>
      <c r="DO743" s="569"/>
      <c r="DP743" s="569"/>
      <c r="DQ743" s="569"/>
      <c r="DR743" s="569"/>
      <c r="DS743" s="569"/>
      <c r="DT743" s="569"/>
      <c r="DU743" s="569"/>
      <c r="DV743" s="569"/>
      <c r="DW743" s="569"/>
      <c r="DX743" s="569"/>
      <c r="DY743" s="569"/>
      <c r="DZ743" s="569"/>
      <c r="EA743" s="569"/>
      <c r="EB743" s="569"/>
      <c r="EC743" s="569"/>
      <c r="ED743" s="569"/>
      <c r="EE743" s="569"/>
      <c r="EF743" s="569"/>
      <c r="EG743" s="569"/>
      <c r="EH743" s="569"/>
      <c r="EI743" s="569"/>
      <c r="EJ743" s="569"/>
      <c r="EK743" s="569"/>
      <c r="EL743" s="569"/>
      <c r="EM743" s="569"/>
      <c r="EN743" s="569"/>
      <c r="EO743" s="569"/>
      <c r="EP743" s="569"/>
      <c r="EQ743" s="569"/>
      <c r="ER743" s="569"/>
      <c r="ES743" s="569"/>
      <c r="ET743" s="665"/>
      <c r="EU743" s="666"/>
      <c r="EV743" s="666"/>
      <c r="EW743" s="666"/>
      <c r="EX743" s="666"/>
      <c r="EY743" s="666"/>
      <c r="EZ743" s="666"/>
      <c r="FA743" s="666"/>
      <c r="FB743" s="666"/>
      <c r="FC743" s="666"/>
      <c r="FD743" s="666"/>
      <c r="FE743" s="666"/>
      <c r="FF743" s="667"/>
    </row>
    <row r="744" spans="1:162" s="15" customFormat="1" ht="17.649999999999999" customHeight="1" x14ac:dyDescent="0.4">
      <c r="CB744" s="183"/>
      <c r="CC744" s="183"/>
      <c r="CD744" s="183"/>
      <c r="CE744" s="183"/>
      <c r="CF744" s="699">
        <v>3</v>
      </c>
      <c r="CG744" s="700"/>
      <c r="CH744" s="701"/>
      <c r="CI744" s="569"/>
      <c r="CJ744" s="569"/>
      <c r="CK744" s="569"/>
      <c r="CL744" s="569"/>
      <c r="CM744" s="569"/>
      <c r="CN744" s="569"/>
      <c r="CO744" s="569"/>
      <c r="CP744" s="569"/>
      <c r="CQ744" s="569"/>
      <c r="CR744" s="569"/>
      <c r="CS744" s="569"/>
      <c r="CT744" s="569"/>
      <c r="CU744" s="569"/>
      <c r="CV744" s="569"/>
      <c r="CW744" s="569"/>
      <c r="CX744" s="569"/>
      <c r="CY744" s="569"/>
      <c r="CZ744" s="569"/>
      <c r="DA744" s="569"/>
      <c r="DB744" s="569"/>
      <c r="DC744" s="569"/>
      <c r="DD744" s="569"/>
      <c r="DE744" s="569"/>
      <c r="DF744" s="569"/>
      <c r="DG744" s="569"/>
      <c r="DH744" s="569"/>
      <c r="DI744" s="569"/>
      <c r="DJ744" s="569"/>
      <c r="DK744" s="569"/>
      <c r="DL744" s="569"/>
      <c r="DM744" s="569"/>
      <c r="DN744" s="569"/>
      <c r="DO744" s="569"/>
      <c r="DP744" s="569"/>
      <c r="DQ744" s="569"/>
      <c r="DR744" s="569"/>
      <c r="DS744" s="569"/>
      <c r="DT744" s="569"/>
      <c r="DU744" s="569"/>
      <c r="DV744" s="569"/>
      <c r="DW744" s="569"/>
      <c r="DX744" s="569"/>
      <c r="DY744" s="569"/>
      <c r="DZ744" s="569"/>
      <c r="EA744" s="569"/>
      <c r="EB744" s="569"/>
      <c r="EC744" s="569"/>
      <c r="ED744" s="569"/>
      <c r="EE744" s="569"/>
      <c r="EF744" s="569"/>
      <c r="EG744" s="569"/>
      <c r="EH744" s="569"/>
      <c r="EI744" s="569"/>
      <c r="EJ744" s="569"/>
      <c r="EK744" s="569"/>
      <c r="EL744" s="569"/>
      <c r="EM744" s="569"/>
      <c r="EN744" s="569"/>
      <c r="EO744" s="569"/>
      <c r="EP744" s="569"/>
      <c r="EQ744" s="569"/>
      <c r="ER744" s="569"/>
      <c r="ES744" s="569"/>
      <c r="ET744" s="665"/>
      <c r="EU744" s="666"/>
      <c r="EV744" s="666"/>
      <c r="EW744" s="666"/>
      <c r="EX744" s="666"/>
      <c r="EY744" s="666"/>
      <c r="EZ744" s="666"/>
      <c r="FA744" s="666"/>
      <c r="FB744" s="666"/>
      <c r="FC744" s="666"/>
      <c r="FD744" s="666"/>
      <c r="FE744" s="666"/>
      <c r="FF744" s="667"/>
    </row>
    <row r="745" spans="1:162" s="15" customFormat="1" ht="17.649999999999999" customHeight="1" x14ac:dyDescent="0.4">
      <c r="CB745" s="183"/>
      <c r="CC745" s="183"/>
      <c r="CD745" s="183"/>
      <c r="CE745" s="183"/>
      <c r="CF745" s="699">
        <v>4</v>
      </c>
      <c r="CG745" s="700"/>
      <c r="CH745" s="701"/>
      <c r="CI745" s="569"/>
      <c r="CJ745" s="569"/>
      <c r="CK745" s="569"/>
      <c r="CL745" s="569"/>
      <c r="CM745" s="569"/>
      <c r="CN745" s="569"/>
      <c r="CO745" s="569"/>
      <c r="CP745" s="569"/>
      <c r="CQ745" s="569"/>
      <c r="CR745" s="569"/>
      <c r="CS745" s="569"/>
      <c r="CT745" s="569"/>
      <c r="CU745" s="569"/>
      <c r="CV745" s="569"/>
      <c r="CW745" s="569"/>
      <c r="CX745" s="569"/>
      <c r="CY745" s="569"/>
      <c r="CZ745" s="569"/>
      <c r="DA745" s="569"/>
      <c r="DB745" s="569"/>
      <c r="DC745" s="569"/>
      <c r="DD745" s="569"/>
      <c r="DE745" s="569"/>
      <c r="DF745" s="569"/>
      <c r="DG745" s="569"/>
      <c r="DH745" s="569"/>
      <c r="DI745" s="569"/>
      <c r="DJ745" s="569"/>
      <c r="DK745" s="569"/>
      <c r="DL745" s="569"/>
      <c r="DM745" s="569"/>
      <c r="DN745" s="569"/>
      <c r="DO745" s="569"/>
      <c r="DP745" s="569"/>
      <c r="DQ745" s="569"/>
      <c r="DR745" s="569"/>
      <c r="DS745" s="569"/>
      <c r="DT745" s="569"/>
      <c r="DU745" s="569"/>
      <c r="DV745" s="569"/>
      <c r="DW745" s="569"/>
      <c r="DX745" s="569"/>
      <c r="DY745" s="569"/>
      <c r="DZ745" s="569"/>
      <c r="EA745" s="569"/>
      <c r="EB745" s="569"/>
      <c r="EC745" s="569"/>
      <c r="ED745" s="569"/>
      <c r="EE745" s="569"/>
      <c r="EF745" s="569"/>
      <c r="EG745" s="569"/>
      <c r="EH745" s="569"/>
      <c r="EI745" s="569"/>
      <c r="EJ745" s="569"/>
      <c r="EK745" s="569"/>
      <c r="EL745" s="569"/>
      <c r="EM745" s="569"/>
      <c r="EN745" s="569"/>
      <c r="EO745" s="569"/>
      <c r="EP745" s="569"/>
      <c r="EQ745" s="569"/>
      <c r="ER745" s="569"/>
      <c r="ES745" s="569"/>
      <c r="ET745" s="665"/>
      <c r="EU745" s="666"/>
      <c r="EV745" s="666"/>
      <c r="EW745" s="666"/>
      <c r="EX745" s="666"/>
      <c r="EY745" s="666"/>
      <c r="EZ745" s="666"/>
      <c r="FA745" s="666"/>
      <c r="FB745" s="666"/>
      <c r="FC745" s="666"/>
      <c r="FD745" s="666"/>
      <c r="FE745" s="666"/>
      <c r="FF745" s="667"/>
    </row>
    <row r="746" spans="1:162" s="15" customFormat="1" ht="17.649999999999999" customHeight="1" x14ac:dyDescent="0.4">
      <c r="CB746" s="183"/>
      <c r="CC746" s="183"/>
      <c r="CD746" s="183"/>
      <c r="CE746" s="183"/>
      <c r="CF746" s="699">
        <v>5</v>
      </c>
      <c r="CG746" s="700"/>
      <c r="CH746" s="701"/>
      <c r="CI746" s="569"/>
      <c r="CJ746" s="569"/>
      <c r="CK746" s="569"/>
      <c r="CL746" s="569"/>
      <c r="CM746" s="569"/>
      <c r="CN746" s="569"/>
      <c r="CO746" s="569"/>
      <c r="CP746" s="569"/>
      <c r="CQ746" s="569"/>
      <c r="CR746" s="569"/>
      <c r="CS746" s="569"/>
      <c r="CT746" s="569"/>
      <c r="CU746" s="569"/>
      <c r="CV746" s="569"/>
      <c r="CW746" s="569"/>
      <c r="CX746" s="569"/>
      <c r="CY746" s="569"/>
      <c r="CZ746" s="569"/>
      <c r="DA746" s="569"/>
      <c r="DB746" s="569"/>
      <c r="DC746" s="569"/>
      <c r="DD746" s="569"/>
      <c r="DE746" s="569"/>
      <c r="DF746" s="569"/>
      <c r="DG746" s="569"/>
      <c r="DH746" s="569"/>
      <c r="DI746" s="569"/>
      <c r="DJ746" s="569"/>
      <c r="DK746" s="569"/>
      <c r="DL746" s="569"/>
      <c r="DM746" s="569"/>
      <c r="DN746" s="569"/>
      <c r="DO746" s="569"/>
      <c r="DP746" s="569"/>
      <c r="DQ746" s="569"/>
      <c r="DR746" s="569"/>
      <c r="DS746" s="569"/>
      <c r="DT746" s="569"/>
      <c r="DU746" s="569"/>
      <c r="DV746" s="569"/>
      <c r="DW746" s="569"/>
      <c r="DX746" s="569"/>
      <c r="DY746" s="569"/>
      <c r="DZ746" s="569"/>
      <c r="EA746" s="569"/>
      <c r="EB746" s="569"/>
      <c r="EC746" s="569"/>
      <c r="ED746" s="569"/>
      <c r="EE746" s="569"/>
      <c r="EF746" s="569"/>
      <c r="EG746" s="569"/>
      <c r="EH746" s="569"/>
      <c r="EI746" s="569"/>
      <c r="EJ746" s="569"/>
      <c r="EK746" s="569"/>
      <c r="EL746" s="569"/>
      <c r="EM746" s="569"/>
      <c r="EN746" s="569"/>
      <c r="EO746" s="569"/>
      <c r="EP746" s="569"/>
      <c r="EQ746" s="569"/>
      <c r="ER746" s="569"/>
      <c r="ES746" s="569"/>
      <c r="ET746" s="665"/>
      <c r="EU746" s="666"/>
      <c r="EV746" s="666"/>
      <c r="EW746" s="666"/>
      <c r="EX746" s="666"/>
      <c r="EY746" s="666"/>
      <c r="EZ746" s="666"/>
      <c r="FA746" s="666"/>
      <c r="FB746" s="666"/>
      <c r="FC746" s="666"/>
      <c r="FD746" s="666"/>
      <c r="FE746" s="666"/>
      <c r="FF746" s="667"/>
    </row>
    <row r="747" spans="1:162" s="15" customFormat="1" ht="17.649999999999999" customHeight="1" x14ac:dyDescent="0.4">
      <c r="CB747" s="183"/>
      <c r="CC747" s="183"/>
      <c r="CD747" s="183"/>
      <c r="CE747" s="183"/>
      <c r="CF747" s="699">
        <v>6</v>
      </c>
      <c r="CG747" s="700"/>
      <c r="CH747" s="701"/>
      <c r="CI747" s="569"/>
      <c r="CJ747" s="569"/>
      <c r="CK747" s="569"/>
      <c r="CL747" s="569"/>
      <c r="CM747" s="569"/>
      <c r="CN747" s="569"/>
      <c r="CO747" s="569"/>
      <c r="CP747" s="569"/>
      <c r="CQ747" s="569"/>
      <c r="CR747" s="569"/>
      <c r="CS747" s="569"/>
      <c r="CT747" s="569"/>
      <c r="CU747" s="569"/>
      <c r="CV747" s="569"/>
      <c r="CW747" s="569"/>
      <c r="CX747" s="569"/>
      <c r="CY747" s="569"/>
      <c r="CZ747" s="569"/>
      <c r="DA747" s="569"/>
      <c r="DB747" s="569"/>
      <c r="DC747" s="569"/>
      <c r="DD747" s="569"/>
      <c r="DE747" s="569"/>
      <c r="DF747" s="569"/>
      <c r="DG747" s="569"/>
      <c r="DH747" s="569"/>
      <c r="DI747" s="569"/>
      <c r="DJ747" s="569"/>
      <c r="DK747" s="569"/>
      <c r="DL747" s="569"/>
      <c r="DM747" s="569"/>
      <c r="DN747" s="569"/>
      <c r="DO747" s="569"/>
      <c r="DP747" s="569"/>
      <c r="DQ747" s="569"/>
      <c r="DR747" s="569"/>
      <c r="DS747" s="569"/>
      <c r="DT747" s="569"/>
      <c r="DU747" s="569"/>
      <c r="DV747" s="569"/>
      <c r="DW747" s="569"/>
      <c r="DX747" s="569"/>
      <c r="DY747" s="569"/>
      <c r="DZ747" s="569"/>
      <c r="EA747" s="569"/>
      <c r="EB747" s="569"/>
      <c r="EC747" s="569"/>
      <c r="ED747" s="569"/>
      <c r="EE747" s="569"/>
      <c r="EF747" s="569"/>
      <c r="EG747" s="569"/>
      <c r="EH747" s="569"/>
      <c r="EI747" s="569"/>
      <c r="EJ747" s="569"/>
      <c r="EK747" s="569"/>
      <c r="EL747" s="569"/>
      <c r="EM747" s="569"/>
      <c r="EN747" s="569"/>
      <c r="EO747" s="569"/>
      <c r="EP747" s="569"/>
      <c r="EQ747" s="569"/>
      <c r="ER747" s="569"/>
      <c r="ES747" s="569"/>
      <c r="ET747" s="665"/>
      <c r="EU747" s="666"/>
      <c r="EV747" s="666"/>
      <c r="EW747" s="666"/>
      <c r="EX747" s="666"/>
      <c r="EY747" s="666"/>
      <c r="EZ747" s="666"/>
      <c r="FA747" s="666"/>
      <c r="FB747" s="666"/>
      <c r="FC747" s="666"/>
      <c r="FD747" s="666"/>
      <c r="FE747" s="666"/>
      <c r="FF747" s="667"/>
    </row>
    <row r="748" spans="1:162" s="15" customFormat="1" ht="17.649999999999999" customHeight="1" x14ac:dyDescent="0.4">
      <c r="CB748" s="183"/>
      <c r="CC748" s="183"/>
      <c r="CD748" s="183"/>
      <c r="CE748" s="183"/>
      <c r="CF748" s="699">
        <v>7</v>
      </c>
      <c r="CG748" s="700"/>
      <c r="CH748" s="701"/>
      <c r="CI748" s="569"/>
      <c r="CJ748" s="569"/>
      <c r="CK748" s="569"/>
      <c r="CL748" s="569"/>
      <c r="CM748" s="569"/>
      <c r="CN748" s="569"/>
      <c r="CO748" s="569"/>
      <c r="CP748" s="569"/>
      <c r="CQ748" s="569"/>
      <c r="CR748" s="569"/>
      <c r="CS748" s="569"/>
      <c r="CT748" s="569"/>
      <c r="CU748" s="569"/>
      <c r="CV748" s="569"/>
      <c r="CW748" s="569"/>
      <c r="CX748" s="569"/>
      <c r="CY748" s="569"/>
      <c r="CZ748" s="569"/>
      <c r="DA748" s="569"/>
      <c r="DB748" s="569"/>
      <c r="DC748" s="569"/>
      <c r="DD748" s="569"/>
      <c r="DE748" s="569"/>
      <c r="DF748" s="569"/>
      <c r="DG748" s="569"/>
      <c r="DH748" s="569"/>
      <c r="DI748" s="569"/>
      <c r="DJ748" s="569"/>
      <c r="DK748" s="569"/>
      <c r="DL748" s="569"/>
      <c r="DM748" s="569"/>
      <c r="DN748" s="569"/>
      <c r="DO748" s="569"/>
      <c r="DP748" s="569"/>
      <c r="DQ748" s="569"/>
      <c r="DR748" s="569"/>
      <c r="DS748" s="569"/>
      <c r="DT748" s="569"/>
      <c r="DU748" s="569"/>
      <c r="DV748" s="569"/>
      <c r="DW748" s="569"/>
      <c r="DX748" s="569"/>
      <c r="DY748" s="569"/>
      <c r="DZ748" s="569"/>
      <c r="EA748" s="569"/>
      <c r="EB748" s="569"/>
      <c r="EC748" s="569"/>
      <c r="ED748" s="569"/>
      <c r="EE748" s="569"/>
      <c r="EF748" s="569"/>
      <c r="EG748" s="569"/>
      <c r="EH748" s="569"/>
      <c r="EI748" s="569"/>
      <c r="EJ748" s="569"/>
      <c r="EK748" s="569"/>
      <c r="EL748" s="569"/>
      <c r="EM748" s="569"/>
      <c r="EN748" s="569"/>
      <c r="EO748" s="569"/>
      <c r="EP748" s="569"/>
      <c r="EQ748" s="569"/>
      <c r="ER748" s="569"/>
      <c r="ES748" s="569"/>
      <c r="ET748" s="665"/>
      <c r="EU748" s="666"/>
      <c r="EV748" s="666"/>
      <c r="EW748" s="666"/>
      <c r="EX748" s="666"/>
      <c r="EY748" s="666"/>
      <c r="EZ748" s="666"/>
      <c r="FA748" s="666"/>
      <c r="FB748" s="666"/>
      <c r="FC748" s="666"/>
      <c r="FD748" s="666"/>
      <c r="FE748" s="666"/>
      <c r="FF748" s="667"/>
    </row>
    <row r="749" spans="1:162" s="15" customFormat="1" ht="17.649999999999999" customHeight="1" x14ac:dyDescent="0.4">
      <c r="CB749" s="183"/>
      <c r="CC749" s="183"/>
      <c r="CD749" s="183"/>
      <c r="CE749" s="183"/>
      <c r="CF749" s="699">
        <v>8</v>
      </c>
      <c r="CG749" s="700"/>
      <c r="CH749" s="701"/>
      <c r="CI749" s="569"/>
      <c r="CJ749" s="569"/>
      <c r="CK749" s="569"/>
      <c r="CL749" s="569"/>
      <c r="CM749" s="569"/>
      <c r="CN749" s="569"/>
      <c r="CO749" s="569"/>
      <c r="CP749" s="569"/>
      <c r="CQ749" s="569"/>
      <c r="CR749" s="569"/>
      <c r="CS749" s="569"/>
      <c r="CT749" s="569"/>
      <c r="CU749" s="569"/>
      <c r="CV749" s="569"/>
      <c r="CW749" s="569"/>
      <c r="CX749" s="569"/>
      <c r="CY749" s="569"/>
      <c r="CZ749" s="569"/>
      <c r="DA749" s="569"/>
      <c r="DB749" s="569"/>
      <c r="DC749" s="569"/>
      <c r="DD749" s="569"/>
      <c r="DE749" s="569"/>
      <c r="DF749" s="569"/>
      <c r="DG749" s="569"/>
      <c r="DH749" s="569"/>
      <c r="DI749" s="569"/>
      <c r="DJ749" s="569"/>
      <c r="DK749" s="569"/>
      <c r="DL749" s="569"/>
      <c r="DM749" s="569"/>
      <c r="DN749" s="569"/>
      <c r="DO749" s="569"/>
      <c r="DP749" s="569"/>
      <c r="DQ749" s="569"/>
      <c r="DR749" s="569"/>
      <c r="DS749" s="569"/>
      <c r="DT749" s="569"/>
      <c r="DU749" s="569"/>
      <c r="DV749" s="569"/>
      <c r="DW749" s="569"/>
      <c r="DX749" s="569"/>
      <c r="DY749" s="569"/>
      <c r="DZ749" s="569"/>
      <c r="EA749" s="569"/>
      <c r="EB749" s="569"/>
      <c r="EC749" s="569"/>
      <c r="ED749" s="569"/>
      <c r="EE749" s="569"/>
      <c r="EF749" s="569"/>
      <c r="EG749" s="569"/>
      <c r="EH749" s="569"/>
      <c r="EI749" s="569"/>
      <c r="EJ749" s="569"/>
      <c r="EK749" s="569"/>
      <c r="EL749" s="569"/>
      <c r="EM749" s="569"/>
      <c r="EN749" s="569"/>
      <c r="EO749" s="569"/>
      <c r="EP749" s="569"/>
      <c r="EQ749" s="569"/>
      <c r="ER749" s="569"/>
      <c r="ES749" s="569"/>
      <c r="ET749" s="665"/>
      <c r="EU749" s="666"/>
      <c r="EV749" s="666"/>
      <c r="EW749" s="666"/>
      <c r="EX749" s="666"/>
      <c r="EY749" s="666"/>
      <c r="EZ749" s="666"/>
      <c r="FA749" s="666"/>
      <c r="FB749" s="666"/>
      <c r="FC749" s="666"/>
      <c r="FD749" s="666"/>
      <c r="FE749" s="666"/>
      <c r="FF749" s="667"/>
    </row>
    <row r="750" spans="1:162" s="15" customFormat="1" ht="17.649999999999999" customHeight="1" x14ac:dyDescent="0.4">
      <c r="CB750" s="183"/>
      <c r="CC750" s="183"/>
      <c r="CD750" s="183"/>
      <c r="CE750" s="183"/>
      <c r="CF750" s="699">
        <v>9</v>
      </c>
      <c r="CG750" s="700"/>
      <c r="CH750" s="701"/>
      <c r="CI750" s="569"/>
      <c r="CJ750" s="569"/>
      <c r="CK750" s="569"/>
      <c r="CL750" s="569"/>
      <c r="CM750" s="569"/>
      <c r="CN750" s="569"/>
      <c r="CO750" s="569"/>
      <c r="CP750" s="569"/>
      <c r="CQ750" s="569"/>
      <c r="CR750" s="569"/>
      <c r="CS750" s="569"/>
      <c r="CT750" s="569"/>
      <c r="CU750" s="569"/>
      <c r="CV750" s="569"/>
      <c r="CW750" s="569"/>
      <c r="CX750" s="569"/>
      <c r="CY750" s="569"/>
      <c r="CZ750" s="569"/>
      <c r="DA750" s="569"/>
      <c r="DB750" s="569"/>
      <c r="DC750" s="569"/>
      <c r="DD750" s="569"/>
      <c r="DE750" s="569"/>
      <c r="DF750" s="569"/>
      <c r="DG750" s="569"/>
      <c r="DH750" s="569"/>
      <c r="DI750" s="569"/>
      <c r="DJ750" s="569"/>
      <c r="DK750" s="569"/>
      <c r="DL750" s="569"/>
      <c r="DM750" s="569"/>
      <c r="DN750" s="569"/>
      <c r="DO750" s="569"/>
      <c r="DP750" s="569"/>
      <c r="DQ750" s="569"/>
      <c r="DR750" s="569"/>
      <c r="DS750" s="569"/>
      <c r="DT750" s="569"/>
      <c r="DU750" s="569"/>
      <c r="DV750" s="569"/>
      <c r="DW750" s="569"/>
      <c r="DX750" s="569"/>
      <c r="DY750" s="569"/>
      <c r="DZ750" s="569"/>
      <c r="EA750" s="569"/>
      <c r="EB750" s="569"/>
      <c r="EC750" s="569"/>
      <c r="ED750" s="569"/>
      <c r="EE750" s="569"/>
      <c r="EF750" s="569"/>
      <c r="EG750" s="569"/>
      <c r="EH750" s="569"/>
      <c r="EI750" s="569"/>
      <c r="EJ750" s="569"/>
      <c r="EK750" s="569"/>
      <c r="EL750" s="569"/>
      <c r="EM750" s="569"/>
      <c r="EN750" s="569"/>
      <c r="EO750" s="569"/>
      <c r="EP750" s="569"/>
      <c r="EQ750" s="569"/>
      <c r="ER750" s="569"/>
      <c r="ES750" s="569"/>
      <c r="ET750" s="665"/>
      <c r="EU750" s="666"/>
      <c r="EV750" s="666"/>
      <c r="EW750" s="666"/>
      <c r="EX750" s="666"/>
      <c r="EY750" s="666"/>
      <c r="EZ750" s="666"/>
      <c r="FA750" s="666"/>
      <c r="FB750" s="666"/>
      <c r="FC750" s="666"/>
      <c r="FD750" s="666"/>
      <c r="FE750" s="666"/>
      <c r="FF750" s="667"/>
    </row>
    <row r="751" spans="1:162" s="15" customFormat="1" ht="17.649999999999999" customHeight="1" x14ac:dyDescent="0.4">
      <c r="CB751" s="183"/>
      <c r="CC751" s="183"/>
      <c r="CD751" s="183"/>
      <c r="CE751" s="183"/>
      <c r="CF751" s="699">
        <v>10</v>
      </c>
      <c r="CG751" s="700"/>
      <c r="CH751" s="701"/>
      <c r="CI751" s="569"/>
      <c r="CJ751" s="569"/>
      <c r="CK751" s="569"/>
      <c r="CL751" s="569"/>
      <c r="CM751" s="569"/>
      <c r="CN751" s="569"/>
      <c r="CO751" s="569"/>
      <c r="CP751" s="569"/>
      <c r="CQ751" s="569"/>
      <c r="CR751" s="569"/>
      <c r="CS751" s="569"/>
      <c r="CT751" s="569"/>
      <c r="CU751" s="569"/>
      <c r="CV751" s="569"/>
      <c r="CW751" s="569"/>
      <c r="CX751" s="569"/>
      <c r="CY751" s="569"/>
      <c r="CZ751" s="569"/>
      <c r="DA751" s="569"/>
      <c r="DB751" s="569"/>
      <c r="DC751" s="569"/>
      <c r="DD751" s="569"/>
      <c r="DE751" s="569"/>
      <c r="DF751" s="569"/>
      <c r="DG751" s="569"/>
      <c r="DH751" s="569"/>
      <c r="DI751" s="569"/>
      <c r="DJ751" s="569"/>
      <c r="DK751" s="569"/>
      <c r="DL751" s="569"/>
      <c r="DM751" s="569"/>
      <c r="DN751" s="569"/>
      <c r="DO751" s="569"/>
      <c r="DP751" s="569"/>
      <c r="DQ751" s="569"/>
      <c r="DR751" s="569"/>
      <c r="DS751" s="569"/>
      <c r="DT751" s="569"/>
      <c r="DU751" s="569"/>
      <c r="DV751" s="569"/>
      <c r="DW751" s="569"/>
      <c r="DX751" s="569"/>
      <c r="DY751" s="569"/>
      <c r="DZ751" s="569"/>
      <c r="EA751" s="569"/>
      <c r="EB751" s="569"/>
      <c r="EC751" s="569"/>
      <c r="ED751" s="569"/>
      <c r="EE751" s="569"/>
      <c r="EF751" s="569"/>
      <c r="EG751" s="569"/>
      <c r="EH751" s="569"/>
      <c r="EI751" s="569"/>
      <c r="EJ751" s="569"/>
      <c r="EK751" s="569"/>
      <c r="EL751" s="569"/>
      <c r="EM751" s="569"/>
      <c r="EN751" s="569"/>
      <c r="EO751" s="569"/>
      <c r="EP751" s="569"/>
      <c r="EQ751" s="569"/>
      <c r="ER751" s="569"/>
      <c r="ES751" s="569"/>
      <c r="ET751" s="665"/>
      <c r="EU751" s="666"/>
      <c r="EV751" s="666"/>
      <c r="EW751" s="666"/>
      <c r="EX751" s="666"/>
      <c r="EY751" s="666"/>
      <c r="EZ751" s="666"/>
      <c r="FA751" s="666"/>
      <c r="FB751" s="666"/>
      <c r="FC751" s="666"/>
      <c r="FD751" s="666"/>
      <c r="FE751" s="666"/>
      <c r="FF751" s="667"/>
    </row>
    <row r="752" spans="1:162" s="15" customFormat="1" ht="17.649999999999999" customHeight="1" x14ac:dyDescent="0.4">
      <c r="CB752" s="183"/>
      <c r="CC752" s="183"/>
      <c r="CD752" s="183"/>
      <c r="CE752" s="183"/>
      <c r="CF752" s="699">
        <v>11</v>
      </c>
      <c r="CG752" s="700"/>
      <c r="CH752" s="701"/>
      <c r="CI752" s="569"/>
      <c r="CJ752" s="569"/>
      <c r="CK752" s="569"/>
      <c r="CL752" s="569"/>
      <c r="CM752" s="569"/>
      <c r="CN752" s="569"/>
      <c r="CO752" s="569"/>
      <c r="CP752" s="569"/>
      <c r="CQ752" s="569"/>
      <c r="CR752" s="569"/>
      <c r="CS752" s="569"/>
      <c r="CT752" s="569"/>
      <c r="CU752" s="569"/>
      <c r="CV752" s="569"/>
      <c r="CW752" s="569"/>
      <c r="CX752" s="569"/>
      <c r="CY752" s="569"/>
      <c r="CZ752" s="569"/>
      <c r="DA752" s="569"/>
      <c r="DB752" s="569"/>
      <c r="DC752" s="569"/>
      <c r="DD752" s="569"/>
      <c r="DE752" s="569"/>
      <c r="DF752" s="569"/>
      <c r="DG752" s="569"/>
      <c r="DH752" s="569"/>
      <c r="DI752" s="569"/>
      <c r="DJ752" s="569"/>
      <c r="DK752" s="569"/>
      <c r="DL752" s="569"/>
      <c r="DM752" s="569"/>
      <c r="DN752" s="569"/>
      <c r="DO752" s="569"/>
      <c r="DP752" s="569"/>
      <c r="DQ752" s="569"/>
      <c r="DR752" s="569"/>
      <c r="DS752" s="569"/>
      <c r="DT752" s="569"/>
      <c r="DU752" s="569"/>
      <c r="DV752" s="569"/>
      <c r="DW752" s="569"/>
      <c r="DX752" s="569"/>
      <c r="DY752" s="569"/>
      <c r="DZ752" s="569"/>
      <c r="EA752" s="569"/>
      <c r="EB752" s="569"/>
      <c r="EC752" s="569"/>
      <c r="ED752" s="569"/>
      <c r="EE752" s="569"/>
      <c r="EF752" s="569"/>
      <c r="EG752" s="569"/>
      <c r="EH752" s="569"/>
      <c r="EI752" s="569"/>
      <c r="EJ752" s="569"/>
      <c r="EK752" s="569"/>
      <c r="EL752" s="569"/>
      <c r="EM752" s="569"/>
      <c r="EN752" s="569"/>
      <c r="EO752" s="569"/>
      <c r="EP752" s="569"/>
      <c r="EQ752" s="569"/>
      <c r="ER752" s="569"/>
      <c r="ES752" s="569"/>
      <c r="ET752" s="665"/>
      <c r="EU752" s="666"/>
      <c r="EV752" s="666"/>
      <c r="EW752" s="666"/>
      <c r="EX752" s="666"/>
      <c r="EY752" s="666"/>
      <c r="EZ752" s="666"/>
      <c r="FA752" s="666"/>
      <c r="FB752" s="666"/>
      <c r="FC752" s="666"/>
      <c r="FD752" s="666"/>
      <c r="FE752" s="666"/>
      <c r="FF752" s="667"/>
    </row>
    <row r="753" spans="80:162" s="15" customFormat="1" ht="17.649999999999999" customHeight="1" x14ac:dyDescent="0.4">
      <c r="CB753" s="183"/>
      <c r="CC753" s="183"/>
      <c r="CD753" s="183"/>
      <c r="CE753" s="183"/>
      <c r="CF753" s="699">
        <v>12</v>
      </c>
      <c r="CG753" s="700"/>
      <c r="CH753" s="701"/>
      <c r="CI753" s="569"/>
      <c r="CJ753" s="569"/>
      <c r="CK753" s="569"/>
      <c r="CL753" s="569"/>
      <c r="CM753" s="569"/>
      <c r="CN753" s="569"/>
      <c r="CO753" s="569"/>
      <c r="CP753" s="569"/>
      <c r="CQ753" s="569"/>
      <c r="CR753" s="569"/>
      <c r="CS753" s="569"/>
      <c r="CT753" s="569"/>
      <c r="CU753" s="569"/>
      <c r="CV753" s="569"/>
      <c r="CW753" s="569"/>
      <c r="CX753" s="569"/>
      <c r="CY753" s="569"/>
      <c r="CZ753" s="569"/>
      <c r="DA753" s="569"/>
      <c r="DB753" s="569"/>
      <c r="DC753" s="569"/>
      <c r="DD753" s="569"/>
      <c r="DE753" s="569"/>
      <c r="DF753" s="569"/>
      <c r="DG753" s="569"/>
      <c r="DH753" s="569"/>
      <c r="DI753" s="569"/>
      <c r="DJ753" s="569"/>
      <c r="DK753" s="569"/>
      <c r="DL753" s="569"/>
      <c r="DM753" s="569"/>
      <c r="DN753" s="569"/>
      <c r="DO753" s="569"/>
      <c r="DP753" s="569"/>
      <c r="DQ753" s="569"/>
      <c r="DR753" s="569"/>
      <c r="DS753" s="569"/>
      <c r="DT753" s="569"/>
      <c r="DU753" s="569"/>
      <c r="DV753" s="569"/>
      <c r="DW753" s="569"/>
      <c r="DX753" s="569"/>
      <c r="DY753" s="569"/>
      <c r="DZ753" s="569"/>
      <c r="EA753" s="569"/>
      <c r="EB753" s="569"/>
      <c r="EC753" s="569"/>
      <c r="ED753" s="569"/>
      <c r="EE753" s="569"/>
      <c r="EF753" s="569"/>
      <c r="EG753" s="569"/>
      <c r="EH753" s="569"/>
      <c r="EI753" s="569"/>
      <c r="EJ753" s="569"/>
      <c r="EK753" s="569"/>
      <c r="EL753" s="569"/>
      <c r="EM753" s="569"/>
      <c r="EN753" s="569"/>
      <c r="EO753" s="569"/>
      <c r="EP753" s="569"/>
      <c r="EQ753" s="569"/>
      <c r="ER753" s="569"/>
      <c r="ES753" s="569"/>
      <c r="ET753" s="665"/>
      <c r="EU753" s="666"/>
      <c r="EV753" s="666"/>
      <c r="EW753" s="666"/>
      <c r="EX753" s="666"/>
      <c r="EY753" s="666"/>
      <c r="EZ753" s="666"/>
      <c r="FA753" s="666"/>
      <c r="FB753" s="666"/>
      <c r="FC753" s="666"/>
      <c r="FD753" s="666"/>
      <c r="FE753" s="666"/>
      <c r="FF753" s="667"/>
    </row>
    <row r="754" spans="80:162" s="15" customFormat="1" ht="17.649999999999999" customHeight="1" x14ac:dyDescent="0.4">
      <c r="CB754" s="183"/>
      <c r="CC754" s="183"/>
      <c r="CD754" s="183"/>
      <c r="CE754" s="183"/>
      <c r="CF754" s="699">
        <v>13</v>
      </c>
      <c r="CG754" s="700"/>
      <c r="CH754" s="701"/>
      <c r="CI754" s="569"/>
      <c r="CJ754" s="569"/>
      <c r="CK754" s="569"/>
      <c r="CL754" s="569"/>
      <c r="CM754" s="569"/>
      <c r="CN754" s="569"/>
      <c r="CO754" s="569"/>
      <c r="CP754" s="569"/>
      <c r="CQ754" s="569"/>
      <c r="CR754" s="569"/>
      <c r="CS754" s="569"/>
      <c r="CT754" s="569"/>
      <c r="CU754" s="569"/>
      <c r="CV754" s="569"/>
      <c r="CW754" s="569"/>
      <c r="CX754" s="569"/>
      <c r="CY754" s="569"/>
      <c r="CZ754" s="569"/>
      <c r="DA754" s="569"/>
      <c r="DB754" s="569"/>
      <c r="DC754" s="569"/>
      <c r="DD754" s="569"/>
      <c r="DE754" s="569"/>
      <c r="DF754" s="569"/>
      <c r="DG754" s="569"/>
      <c r="DH754" s="569"/>
      <c r="DI754" s="569"/>
      <c r="DJ754" s="569"/>
      <c r="DK754" s="569"/>
      <c r="DL754" s="569"/>
      <c r="DM754" s="569"/>
      <c r="DN754" s="569"/>
      <c r="DO754" s="569"/>
      <c r="DP754" s="569"/>
      <c r="DQ754" s="569"/>
      <c r="DR754" s="569"/>
      <c r="DS754" s="569"/>
      <c r="DT754" s="569"/>
      <c r="DU754" s="569"/>
      <c r="DV754" s="569"/>
      <c r="DW754" s="569"/>
      <c r="DX754" s="569"/>
      <c r="DY754" s="569"/>
      <c r="DZ754" s="569"/>
      <c r="EA754" s="569"/>
      <c r="EB754" s="569"/>
      <c r="EC754" s="569"/>
      <c r="ED754" s="569"/>
      <c r="EE754" s="569"/>
      <c r="EF754" s="569"/>
      <c r="EG754" s="569"/>
      <c r="EH754" s="569"/>
      <c r="EI754" s="569"/>
      <c r="EJ754" s="569"/>
      <c r="EK754" s="569"/>
      <c r="EL754" s="569"/>
      <c r="EM754" s="569"/>
      <c r="EN754" s="569"/>
      <c r="EO754" s="569"/>
      <c r="EP754" s="569"/>
      <c r="EQ754" s="569"/>
      <c r="ER754" s="569"/>
      <c r="ES754" s="569"/>
      <c r="ET754" s="665"/>
      <c r="EU754" s="666"/>
      <c r="EV754" s="666"/>
      <c r="EW754" s="666"/>
      <c r="EX754" s="666"/>
      <c r="EY754" s="666"/>
      <c r="EZ754" s="666"/>
      <c r="FA754" s="666"/>
      <c r="FB754" s="666"/>
      <c r="FC754" s="666"/>
      <c r="FD754" s="666"/>
      <c r="FE754" s="666"/>
      <c r="FF754" s="667"/>
    </row>
    <row r="755" spans="80:162" s="15" customFormat="1" ht="17.649999999999999" customHeight="1" x14ac:dyDescent="0.4">
      <c r="CB755" s="183"/>
      <c r="CC755" s="183"/>
      <c r="CD755" s="183"/>
      <c r="CE755" s="183"/>
      <c r="CF755" s="699">
        <v>14</v>
      </c>
      <c r="CG755" s="700"/>
      <c r="CH755" s="701"/>
      <c r="CI755" s="569"/>
      <c r="CJ755" s="569"/>
      <c r="CK755" s="569"/>
      <c r="CL755" s="569"/>
      <c r="CM755" s="569"/>
      <c r="CN755" s="569"/>
      <c r="CO755" s="569"/>
      <c r="CP755" s="569"/>
      <c r="CQ755" s="569"/>
      <c r="CR755" s="569"/>
      <c r="CS755" s="569"/>
      <c r="CT755" s="569"/>
      <c r="CU755" s="569"/>
      <c r="CV755" s="569"/>
      <c r="CW755" s="569"/>
      <c r="CX755" s="569"/>
      <c r="CY755" s="569"/>
      <c r="CZ755" s="569"/>
      <c r="DA755" s="569"/>
      <c r="DB755" s="569"/>
      <c r="DC755" s="569"/>
      <c r="DD755" s="569"/>
      <c r="DE755" s="569"/>
      <c r="DF755" s="569"/>
      <c r="DG755" s="569"/>
      <c r="DH755" s="569"/>
      <c r="DI755" s="569"/>
      <c r="DJ755" s="569"/>
      <c r="DK755" s="569"/>
      <c r="DL755" s="569"/>
      <c r="DM755" s="569"/>
      <c r="DN755" s="569"/>
      <c r="DO755" s="569"/>
      <c r="DP755" s="569"/>
      <c r="DQ755" s="569"/>
      <c r="DR755" s="569"/>
      <c r="DS755" s="569"/>
      <c r="DT755" s="569"/>
      <c r="DU755" s="569"/>
      <c r="DV755" s="569"/>
      <c r="DW755" s="569"/>
      <c r="DX755" s="569"/>
      <c r="DY755" s="569"/>
      <c r="DZ755" s="569"/>
      <c r="EA755" s="569"/>
      <c r="EB755" s="569"/>
      <c r="EC755" s="569"/>
      <c r="ED755" s="569"/>
      <c r="EE755" s="569"/>
      <c r="EF755" s="569"/>
      <c r="EG755" s="569"/>
      <c r="EH755" s="569"/>
      <c r="EI755" s="569"/>
      <c r="EJ755" s="569"/>
      <c r="EK755" s="569"/>
      <c r="EL755" s="569"/>
      <c r="EM755" s="569"/>
      <c r="EN755" s="569"/>
      <c r="EO755" s="569"/>
      <c r="EP755" s="569"/>
      <c r="EQ755" s="569"/>
      <c r="ER755" s="569"/>
      <c r="ES755" s="569"/>
      <c r="ET755" s="665"/>
      <c r="EU755" s="666"/>
      <c r="EV755" s="666"/>
      <c r="EW755" s="666"/>
      <c r="EX755" s="666"/>
      <c r="EY755" s="666"/>
      <c r="EZ755" s="666"/>
      <c r="FA755" s="666"/>
      <c r="FB755" s="666"/>
      <c r="FC755" s="666"/>
      <c r="FD755" s="666"/>
      <c r="FE755" s="666"/>
      <c r="FF755" s="667"/>
    </row>
    <row r="756" spans="80:162" s="15" customFormat="1" ht="17.649999999999999" customHeight="1" x14ac:dyDescent="0.4">
      <c r="CB756" s="183"/>
      <c r="CC756" s="183"/>
      <c r="CD756" s="183"/>
      <c r="CE756" s="183"/>
      <c r="CF756" s="699">
        <v>15</v>
      </c>
      <c r="CG756" s="700"/>
      <c r="CH756" s="701"/>
      <c r="CI756" s="569"/>
      <c r="CJ756" s="569"/>
      <c r="CK756" s="569"/>
      <c r="CL756" s="569"/>
      <c r="CM756" s="569"/>
      <c r="CN756" s="569"/>
      <c r="CO756" s="569"/>
      <c r="CP756" s="569"/>
      <c r="CQ756" s="569"/>
      <c r="CR756" s="569"/>
      <c r="CS756" s="569"/>
      <c r="CT756" s="569"/>
      <c r="CU756" s="569"/>
      <c r="CV756" s="569"/>
      <c r="CW756" s="569"/>
      <c r="CX756" s="569"/>
      <c r="CY756" s="569"/>
      <c r="CZ756" s="569"/>
      <c r="DA756" s="569"/>
      <c r="DB756" s="569"/>
      <c r="DC756" s="569"/>
      <c r="DD756" s="569"/>
      <c r="DE756" s="569"/>
      <c r="DF756" s="569"/>
      <c r="DG756" s="569"/>
      <c r="DH756" s="569"/>
      <c r="DI756" s="569"/>
      <c r="DJ756" s="569"/>
      <c r="DK756" s="569"/>
      <c r="DL756" s="569"/>
      <c r="DM756" s="569"/>
      <c r="DN756" s="569"/>
      <c r="DO756" s="569"/>
      <c r="DP756" s="569"/>
      <c r="DQ756" s="569"/>
      <c r="DR756" s="569"/>
      <c r="DS756" s="569"/>
      <c r="DT756" s="569"/>
      <c r="DU756" s="569"/>
      <c r="DV756" s="569"/>
      <c r="DW756" s="569"/>
      <c r="DX756" s="569"/>
      <c r="DY756" s="569"/>
      <c r="DZ756" s="569"/>
      <c r="EA756" s="569"/>
      <c r="EB756" s="569"/>
      <c r="EC756" s="569"/>
      <c r="ED756" s="569"/>
      <c r="EE756" s="569"/>
      <c r="EF756" s="569"/>
      <c r="EG756" s="569"/>
      <c r="EH756" s="569"/>
      <c r="EI756" s="569"/>
      <c r="EJ756" s="569"/>
      <c r="EK756" s="569"/>
      <c r="EL756" s="569"/>
      <c r="EM756" s="569"/>
      <c r="EN756" s="569"/>
      <c r="EO756" s="569"/>
      <c r="EP756" s="569"/>
      <c r="EQ756" s="569"/>
      <c r="ER756" s="569"/>
      <c r="ES756" s="569"/>
      <c r="ET756" s="665"/>
      <c r="EU756" s="666"/>
      <c r="EV756" s="666"/>
      <c r="EW756" s="666"/>
      <c r="EX756" s="666"/>
      <c r="EY756" s="666"/>
      <c r="EZ756" s="666"/>
      <c r="FA756" s="666"/>
      <c r="FB756" s="666"/>
      <c r="FC756" s="666"/>
      <c r="FD756" s="666"/>
      <c r="FE756" s="666"/>
      <c r="FF756" s="667"/>
    </row>
    <row r="757" spans="80:162" s="15" customFormat="1" ht="17.649999999999999" customHeight="1" x14ac:dyDescent="0.4">
      <c r="CB757" s="183"/>
      <c r="CC757" s="183"/>
      <c r="CD757" s="183"/>
      <c r="CE757" s="183"/>
      <c r="CF757" s="699">
        <v>16</v>
      </c>
      <c r="CG757" s="700"/>
      <c r="CH757" s="701"/>
      <c r="CI757" s="569"/>
      <c r="CJ757" s="569"/>
      <c r="CK757" s="569"/>
      <c r="CL757" s="569"/>
      <c r="CM757" s="569"/>
      <c r="CN757" s="569"/>
      <c r="CO757" s="569"/>
      <c r="CP757" s="569"/>
      <c r="CQ757" s="569"/>
      <c r="CR757" s="569"/>
      <c r="CS757" s="569"/>
      <c r="CT757" s="569"/>
      <c r="CU757" s="569"/>
      <c r="CV757" s="569"/>
      <c r="CW757" s="569"/>
      <c r="CX757" s="569"/>
      <c r="CY757" s="569"/>
      <c r="CZ757" s="569"/>
      <c r="DA757" s="569"/>
      <c r="DB757" s="569"/>
      <c r="DC757" s="569"/>
      <c r="DD757" s="569"/>
      <c r="DE757" s="569"/>
      <c r="DF757" s="569"/>
      <c r="DG757" s="569"/>
      <c r="DH757" s="569"/>
      <c r="DI757" s="569"/>
      <c r="DJ757" s="569"/>
      <c r="DK757" s="569"/>
      <c r="DL757" s="569"/>
      <c r="DM757" s="569"/>
      <c r="DN757" s="569"/>
      <c r="DO757" s="569"/>
      <c r="DP757" s="569"/>
      <c r="DQ757" s="569"/>
      <c r="DR757" s="569"/>
      <c r="DS757" s="569"/>
      <c r="DT757" s="569"/>
      <c r="DU757" s="569"/>
      <c r="DV757" s="569"/>
      <c r="DW757" s="569"/>
      <c r="DX757" s="569"/>
      <c r="DY757" s="569"/>
      <c r="DZ757" s="569"/>
      <c r="EA757" s="569"/>
      <c r="EB757" s="569"/>
      <c r="EC757" s="569"/>
      <c r="ED757" s="569"/>
      <c r="EE757" s="569"/>
      <c r="EF757" s="569"/>
      <c r="EG757" s="569"/>
      <c r="EH757" s="569"/>
      <c r="EI757" s="569"/>
      <c r="EJ757" s="569"/>
      <c r="EK757" s="569"/>
      <c r="EL757" s="569"/>
      <c r="EM757" s="569"/>
      <c r="EN757" s="569"/>
      <c r="EO757" s="569"/>
      <c r="EP757" s="569"/>
      <c r="EQ757" s="569"/>
      <c r="ER757" s="569"/>
      <c r="ES757" s="569"/>
      <c r="ET757" s="665"/>
      <c r="EU757" s="666"/>
      <c r="EV757" s="666"/>
      <c r="EW757" s="666"/>
      <c r="EX757" s="666"/>
      <c r="EY757" s="666"/>
      <c r="EZ757" s="666"/>
      <c r="FA757" s="666"/>
      <c r="FB757" s="666"/>
      <c r="FC757" s="666"/>
      <c r="FD757" s="666"/>
      <c r="FE757" s="666"/>
      <c r="FF757" s="667"/>
    </row>
    <row r="758" spans="80:162" s="15" customFormat="1" ht="17.649999999999999" customHeight="1" x14ac:dyDescent="0.4">
      <c r="CB758" s="183"/>
      <c r="CC758" s="183"/>
      <c r="CD758" s="183"/>
      <c r="CE758" s="183"/>
      <c r="CF758" s="699">
        <v>17</v>
      </c>
      <c r="CG758" s="700"/>
      <c r="CH758" s="701"/>
      <c r="CI758" s="569"/>
      <c r="CJ758" s="569"/>
      <c r="CK758" s="569"/>
      <c r="CL758" s="569"/>
      <c r="CM758" s="569"/>
      <c r="CN758" s="569"/>
      <c r="CO758" s="569"/>
      <c r="CP758" s="569"/>
      <c r="CQ758" s="569"/>
      <c r="CR758" s="569"/>
      <c r="CS758" s="569"/>
      <c r="CT758" s="569"/>
      <c r="CU758" s="569"/>
      <c r="CV758" s="569"/>
      <c r="CW758" s="569"/>
      <c r="CX758" s="569"/>
      <c r="CY758" s="569"/>
      <c r="CZ758" s="569"/>
      <c r="DA758" s="569"/>
      <c r="DB758" s="569"/>
      <c r="DC758" s="569"/>
      <c r="DD758" s="569"/>
      <c r="DE758" s="569"/>
      <c r="DF758" s="569"/>
      <c r="DG758" s="569"/>
      <c r="DH758" s="569"/>
      <c r="DI758" s="569"/>
      <c r="DJ758" s="569"/>
      <c r="DK758" s="569"/>
      <c r="DL758" s="569"/>
      <c r="DM758" s="569"/>
      <c r="DN758" s="569"/>
      <c r="DO758" s="569"/>
      <c r="DP758" s="569"/>
      <c r="DQ758" s="569"/>
      <c r="DR758" s="569"/>
      <c r="DS758" s="569"/>
      <c r="DT758" s="569"/>
      <c r="DU758" s="569"/>
      <c r="DV758" s="569"/>
      <c r="DW758" s="569"/>
      <c r="DX758" s="569"/>
      <c r="DY758" s="569"/>
      <c r="DZ758" s="569"/>
      <c r="EA758" s="569"/>
      <c r="EB758" s="569"/>
      <c r="EC758" s="569"/>
      <c r="ED758" s="569"/>
      <c r="EE758" s="569"/>
      <c r="EF758" s="569"/>
      <c r="EG758" s="569"/>
      <c r="EH758" s="569"/>
      <c r="EI758" s="569"/>
      <c r="EJ758" s="569"/>
      <c r="EK758" s="569"/>
      <c r="EL758" s="569"/>
      <c r="EM758" s="569"/>
      <c r="EN758" s="569"/>
      <c r="EO758" s="569"/>
      <c r="EP758" s="569"/>
      <c r="EQ758" s="569"/>
      <c r="ER758" s="569"/>
      <c r="ES758" s="569"/>
      <c r="ET758" s="665"/>
      <c r="EU758" s="666"/>
      <c r="EV758" s="666"/>
      <c r="EW758" s="666"/>
      <c r="EX758" s="666"/>
      <c r="EY758" s="666"/>
      <c r="EZ758" s="666"/>
      <c r="FA758" s="666"/>
      <c r="FB758" s="666"/>
      <c r="FC758" s="666"/>
      <c r="FD758" s="666"/>
      <c r="FE758" s="666"/>
      <c r="FF758" s="667"/>
    </row>
    <row r="759" spans="80:162" s="15" customFormat="1" ht="17.649999999999999" customHeight="1" x14ac:dyDescent="0.4">
      <c r="CB759" s="183"/>
      <c r="CC759" s="183"/>
      <c r="CD759" s="183"/>
      <c r="CE759" s="183"/>
      <c r="CF759" s="699">
        <v>18</v>
      </c>
      <c r="CG759" s="700"/>
      <c r="CH759" s="701"/>
      <c r="CI759" s="569"/>
      <c r="CJ759" s="569"/>
      <c r="CK759" s="569"/>
      <c r="CL759" s="569"/>
      <c r="CM759" s="569"/>
      <c r="CN759" s="569"/>
      <c r="CO759" s="569"/>
      <c r="CP759" s="569"/>
      <c r="CQ759" s="569"/>
      <c r="CR759" s="569"/>
      <c r="CS759" s="569"/>
      <c r="CT759" s="569"/>
      <c r="CU759" s="569"/>
      <c r="CV759" s="569"/>
      <c r="CW759" s="569"/>
      <c r="CX759" s="569"/>
      <c r="CY759" s="569"/>
      <c r="CZ759" s="569"/>
      <c r="DA759" s="569"/>
      <c r="DB759" s="569"/>
      <c r="DC759" s="569"/>
      <c r="DD759" s="569"/>
      <c r="DE759" s="569"/>
      <c r="DF759" s="569"/>
      <c r="DG759" s="569"/>
      <c r="DH759" s="569"/>
      <c r="DI759" s="569"/>
      <c r="DJ759" s="569"/>
      <c r="DK759" s="569"/>
      <c r="DL759" s="569"/>
      <c r="DM759" s="569"/>
      <c r="DN759" s="569"/>
      <c r="DO759" s="569"/>
      <c r="DP759" s="569"/>
      <c r="DQ759" s="569"/>
      <c r="DR759" s="569"/>
      <c r="DS759" s="569"/>
      <c r="DT759" s="569"/>
      <c r="DU759" s="569"/>
      <c r="DV759" s="569"/>
      <c r="DW759" s="569"/>
      <c r="DX759" s="569"/>
      <c r="DY759" s="569"/>
      <c r="DZ759" s="569"/>
      <c r="EA759" s="569"/>
      <c r="EB759" s="569"/>
      <c r="EC759" s="569"/>
      <c r="ED759" s="569"/>
      <c r="EE759" s="569"/>
      <c r="EF759" s="569"/>
      <c r="EG759" s="569"/>
      <c r="EH759" s="569"/>
      <c r="EI759" s="569"/>
      <c r="EJ759" s="569"/>
      <c r="EK759" s="569"/>
      <c r="EL759" s="569"/>
      <c r="EM759" s="569"/>
      <c r="EN759" s="569"/>
      <c r="EO759" s="569"/>
      <c r="EP759" s="569"/>
      <c r="EQ759" s="569"/>
      <c r="ER759" s="569"/>
      <c r="ES759" s="569"/>
      <c r="ET759" s="665"/>
      <c r="EU759" s="666"/>
      <c r="EV759" s="666"/>
      <c r="EW759" s="666"/>
      <c r="EX759" s="666"/>
      <c r="EY759" s="666"/>
      <c r="EZ759" s="666"/>
      <c r="FA759" s="666"/>
      <c r="FB759" s="666"/>
      <c r="FC759" s="666"/>
      <c r="FD759" s="666"/>
      <c r="FE759" s="666"/>
      <c r="FF759" s="667"/>
    </row>
    <row r="760" spans="80:162" s="15" customFormat="1" ht="17.649999999999999" customHeight="1" x14ac:dyDescent="0.4">
      <c r="CB760" s="183"/>
      <c r="CC760" s="183"/>
      <c r="CD760" s="183"/>
      <c r="CE760" s="183"/>
      <c r="CF760" s="699">
        <v>19</v>
      </c>
      <c r="CG760" s="700"/>
      <c r="CH760" s="701"/>
      <c r="CI760" s="569"/>
      <c r="CJ760" s="569"/>
      <c r="CK760" s="569"/>
      <c r="CL760" s="569"/>
      <c r="CM760" s="569"/>
      <c r="CN760" s="569"/>
      <c r="CO760" s="569"/>
      <c r="CP760" s="569"/>
      <c r="CQ760" s="569"/>
      <c r="CR760" s="569"/>
      <c r="CS760" s="569"/>
      <c r="CT760" s="569"/>
      <c r="CU760" s="569"/>
      <c r="CV760" s="569"/>
      <c r="CW760" s="569"/>
      <c r="CX760" s="569"/>
      <c r="CY760" s="569"/>
      <c r="CZ760" s="569"/>
      <c r="DA760" s="569"/>
      <c r="DB760" s="569"/>
      <c r="DC760" s="569"/>
      <c r="DD760" s="569"/>
      <c r="DE760" s="569"/>
      <c r="DF760" s="569"/>
      <c r="DG760" s="569"/>
      <c r="DH760" s="569"/>
      <c r="DI760" s="569"/>
      <c r="DJ760" s="569"/>
      <c r="DK760" s="569"/>
      <c r="DL760" s="569"/>
      <c r="DM760" s="569"/>
      <c r="DN760" s="569"/>
      <c r="DO760" s="569"/>
      <c r="DP760" s="569"/>
      <c r="DQ760" s="569"/>
      <c r="DR760" s="569"/>
      <c r="DS760" s="569"/>
      <c r="DT760" s="569"/>
      <c r="DU760" s="569"/>
      <c r="DV760" s="569"/>
      <c r="DW760" s="569"/>
      <c r="DX760" s="569"/>
      <c r="DY760" s="569"/>
      <c r="DZ760" s="569"/>
      <c r="EA760" s="569"/>
      <c r="EB760" s="569"/>
      <c r="EC760" s="569"/>
      <c r="ED760" s="569"/>
      <c r="EE760" s="569"/>
      <c r="EF760" s="569"/>
      <c r="EG760" s="569"/>
      <c r="EH760" s="569"/>
      <c r="EI760" s="569"/>
      <c r="EJ760" s="569"/>
      <c r="EK760" s="569"/>
      <c r="EL760" s="569"/>
      <c r="EM760" s="569"/>
      <c r="EN760" s="569"/>
      <c r="EO760" s="569"/>
      <c r="EP760" s="569"/>
      <c r="EQ760" s="569"/>
      <c r="ER760" s="569"/>
      <c r="ES760" s="569"/>
      <c r="ET760" s="665"/>
      <c r="EU760" s="666"/>
      <c r="EV760" s="666"/>
      <c r="EW760" s="666"/>
      <c r="EX760" s="666"/>
      <c r="EY760" s="666"/>
      <c r="EZ760" s="666"/>
      <c r="FA760" s="666"/>
      <c r="FB760" s="666"/>
      <c r="FC760" s="666"/>
      <c r="FD760" s="666"/>
      <c r="FE760" s="666"/>
      <c r="FF760" s="667"/>
    </row>
    <row r="761" spans="80:162" s="15" customFormat="1" ht="17.649999999999999" customHeight="1" x14ac:dyDescent="0.4">
      <c r="CB761" s="183"/>
      <c r="CC761" s="183"/>
      <c r="CD761" s="183"/>
      <c r="CE761" s="183"/>
      <c r="CF761" s="699">
        <v>20</v>
      </c>
      <c r="CG761" s="700"/>
      <c r="CH761" s="701"/>
      <c r="CI761" s="569"/>
      <c r="CJ761" s="569"/>
      <c r="CK761" s="569"/>
      <c r="CL761" s="569"/>
      <c r="CM761" s="569"/>
      <c r="CN761" s="569"/>
      <c r="CO761" s="569"/>
      <c r="CP761" s="569"/>
      <c r="CQ761" s="569"/>
      <c r="CR761" s="569"/>
      <c r="CS761" s="569"/>
      <c r="CT761" s="569"/>
      <c r="CU761" s="569"/>
      <c r="CV761" s="569"/>
      <c r="CW761" s="569"/>
      <c r="CX761" s="569"/>
      <c r="CY761" s="569"/>
      <c r="CZ761" s="569"/>
      <c r="DA761" s="569"/>
      <c r="DB761" s="569"/>
      <c r="DC761" s="569"/>
      <c r="DD761" s="569"/>
      <c r="DE761" s="569"/>
      <c r="DF761" s="569"/>
      <c r="DG761" s="569"/>
      <c r="DH761" s="569"/>
      <c r="DI761" s="569"/>
      <c r="DJ761" s="569"/>
      <c r="DK761" s="569"/>
      <c r="DL761" s="569"/>
      <c r="DM761" s="569"/>
      <c r="DN761" s="569"/>
      <c r="DO761" s="569"/>
      <c r="DP761" s="569"/>
      <c r="DQ761" s="569"/>
      <c r="DR761" s="569"/>
      <c r="DS761" s="569"/>
      <c r="DT761" s="569"/>
      <c r="DU761" s="569"/>
      <c r="DV761" s="569"/>
      <c r="DW761" s="569"/>
      <c r="DX761" s="569"/>
      <c r="DY761" s="569"/>
      <c r="DZ761" s="569"/>
      <c r="EA761" s="569"/>
      <c r="EB761" s="569"/>
      <c r="EC761" s="569"/>
      <c r="ED761" s="569"/>
      <c r="EE761" s="569"/>
      <c r="EF761" s="569"/>
      <c r="EG761" s="569"/>
      <c r="EH761" s="569"/>
      <c r="EI761" s="569"/>
      <c r="EJ761" s="569"/>
      <c r="EK761" s="569"/>
      <c r="EL761" s="569"/>
      <c r="EM761" s="569"/>
      <c r="EN761" s="569"/>
      <c r="EO761" s="569"/>
      <c r="EP761" s="569"/>
      <c r="EQ761" s="569"/>
      <c r="ER761" s="569"/>
      <c r="ES761" s="569"/>
      <c r="ET761" s="665"/>
      <c r="EU761" s="666"/>
      <c r="EV761" s="666"/>
      <c r="EW761" s="666"/>
      <c r="EX761" s="666"/>
      <c r="EY761" s="666"/>
      <c r="EZ761" s="666"/>
      <c r="FA761" s="666"/>
      <c r="FB761" s="666"/>
      <c r="FC761" s="666"/>
      <c r="FD761" s="666"/>
      <c r="FE761" s="666"/>
      <c r="FF761" s="667"/>
    </row>
    <row r="762" spans="80:162" s="15" customFormat="1" ht="17.649999999999999" customHeight="1" x14ac:dyDescent="0.4">
      <c r="CB762" s="183"/>
      <c r="CC762" s="183"/>
      <c r="CD762" s="183"/>
      <c r="CE762" s="183"/>
      <c r="CF762" s="699">
        <v>21</v>
      </c>
      <c r="CG762" s="700"/>
      <c r="CH762" s="701"/>
      <c r="CI762" s="569"/>
      <c r="CJ762" s="569"/>
      <c r="CK762" s="569"/>
      <c r="CL762" s="569"/>
      <c r="CM762" s="569"/>
      <c r="CN762" s="569"/>
      <c r="CO762" s="569"/>
      <c r="CP762" s="569"/>
      <c r="CQ762" s="569"/>
      <c r="CR762" s="569"/>
      <c r="CS762" s="569"/>
      <c r="CT762" s="569"/>
      <c r="CU762" s="569"/>
      <c r="CV762" s="569"/>
      <c r="CW762" s="569"/>
      <c r="CX762" s="569"/>
      <c r="CY762" s="569"/>
      <c r="CZ762" s="569"/>
      <c r="DA762" s="569"/>
      <c r="DB762" s="569"/>
      <c r="DC762" s="569"/>
      <c r="DD762" s="569"/>
      <c r="DE762" s="569"/>
      <c r="DF762" s="569"/>
      <c r="DG762" s="569"/>
      <c r="DH762" s="569"/>
      <c r="DI762" s="569"/>
      <c r="DJ762" s="569"/>
      <c r="DK762" s="569"/>
      <c r="DL762" s="569"/>
      <c r="DM762" s="569"/>
      <c r="DN762" s="569"/>
      <c r="DO762" s="569"/>
      <c r="DP762" s="569"/>
      <c r="DQ762" s="569"/>
      <c r="DR762" s="569"/>
      <c r="DS762" s="569"/>
      <c r="DT762" s="569"/>
      <c r="DU762" s="569"/>
      <c r="DV762" s="569"/>
      <c r="DW762" s="569"/>
      <c r="DX762" s="569"/>
      <c r="DY762" s="569"/>
      <c r="DZ762" s="569"/>
      <c r="EA762" s="569"/>
      <c r="EB762" s="569"/>
      <c r="EC762" s="569"/>
      <c r="ED762" s="569"/>
      <c r="EE762" s="569"/>
      <c r="EF762" s="569"/>
      <c r="EG762" s="569"/>
      <c r="EH762" s="569"/>
      <c r="EI762" s="569"/>
      <c r="EJ762" s="569"/>
      <c r="EK762" s="569"/>
      <c r="EL762" s="569"/>
      <c r="EM762" s="569"/>
      <c r="EN762" s="569"/>
      <c r="EO762" s="569"/>
      <c r="EP762" s="569"/>
      <c r="EQ762" s="569"/>
      <c r="ER762" s="569"/>
      <c r="ES762" s="569"/>
      <c r="ET762" s="665"/>
      <c r="EU762" s="666"/>
      <c r="EV762" s="666"/>
      <c r="EW762" s="666"/>
      <c r="EX762" s="666"/>
      <c r="EY762" s="666"/>
      <c r="EZ762" s="666"/>
      <c r="FA762" s="666"/>
      <c r="FB762" s="666"/>
      <c r="FC762" s="666"/>
      <c r="FD762" s="666"/>
      <c r="FE762" s="666"/>
      <c r="FF762" s="667"/>
    </row>
    <row r="763" spans="80:162" s="15" customFormat="1" ht="17.649999999999999" customHeight="1" x14ac:dyDescent="0.4">
      <c r="CB763" s="183"/>
      <c r="CC763" s="183"/>
      <c r="CD763" s="183"/>
      <c r="CE763" s="183"/>
      <c r="CF763" s="699">
        <v>22</v>
      </c>
      <c r="CG763" s="700"/>
      <c r="CH763" s="701"/>
      <c r="CI763" s="569"/>
      <c r="CJ763" s="569"/>
      <c r="CK763" s="569"/>
      <c r="CL763" s="569"/>
      <c r="CM763" s="569"/>
      <c r="CN763" s="569"/>
      <c r="CO763" s="569"/>
      <c r="CP763" s="569"/>
      <c r="CQ763" s="569"/>
      <c r="CR763" s="569"/>
      <c r="CS763" s="569"/>
      <c r="CT763" s="569"/>
      <c r="CU763" s="569"/>
      <c r="CV763" s="569"/>
      <c r="CW763" s="569"/>
      <c r="CX763" s="569"/>
      <c r="CY763" s="569"/>
      <c r="CZ763" s="569"/>
      <c r="DA763" s="569"/>
      <c r="DB763" s="569"/>
      <c r="DC763" s="569"/>
      <c r="DD763" s="569"/>
      <c r="DE763" s="569"/>
      <c r="DF763" s="569"/>
      <c r="DG763" s="569"/>
      <c r="DH763" s="569"/>
      <c r="DI763" s="569"/>
      <c r="DJ763" s="569"/>
      <c r="DK763" s="569"/>
      <c r="DL763" s="569"/>
      <c r="DM763" s="569"/>
      <c r="DN763" s="569"/>
      <c r="DO763" s="569"/>
      <c r="DP763" s="569"/>
      <c r="DQ763" s="569"/>
      <c r="DR763" s="569"/>
      <c r="DS763" s="569"/>
      <c r="DT763" s="569"/>
      <c r="DU763" s="569"/>
      <c r="DV763" s="569"/>
      <c r="DW763" s="569"/>
      <c r="DX763" s="569"/>
      <c r="DY763" s="569"/>
      <c r="DZ763" s="569"/>
      <c r="EA763" s="569"/>
      <c r="EB763" s="569"/>
      <c r="EC763" s="569"/>
      <c r="ED763" s="569"/>
      <c r="EE763" s="569"/>
      <c r="EF763" s="569"/>
      <c r="EG763" s="569"/>
      <c r="EH763" s="569"/>
      <c r="EI763" s="569"/>
      <c r="EJ763" s="569"/>
      <c r="EK763" s="569"/>
      <c r="EL763" s="569"/>
      <c r="EM763" s="569"/>
      <c r="EN763" s="569"/>
      <c r="EO763" s="569"/>
      <c r="EP763" s="569"/>
      <c r="EQ763" s="569"/>
      <c r="ER763" s="569"/>
      <c r="ES763" s="569"/>
      <c r="ET763" s="665"/>
      <c r="EU763" s="666"/>
      <c r="EV763" s="666"/>
      <c r="EW763" s="666"/>
      <c r="EX763" s="666"/>
      <c r="EY763" s="666"/>
      <c r="EZ763" s="666"/>
      <c r="FA763" s="666"/>
      <c r="FB763" s="666"/>
      <c r="FC763" s="666"/>
      <c r="FD763" s="666"/>
      <c r="FE763" s="666"/>
      <c r="FF763" s="667"/>
    </row>
    <row r="764" spans="80:162" s="15" customFormat="1" ht="17.649999999999999" customHeight="1" x14ac:dyDescent="0.4">
      <c r="CB764" s="183"/>
      <c r="CC764" s="183"/>
      <c r="CD764" s="183"/>
      <c r="CE764" s="183"/>
      <c r="CF764" s="699">
        <v>23</v>
      </c>
      <c r="CG764" s="700"/>
      <c r="CH764" s="701"/>
      <c r="CI764" s="569"/>
      <c r="CJ764" s="569"/>
      <c r="CK764" s="569"/>
      <c r="CL764" s="569"/>
      <c r="CM764" s="569"/>
      <c r="CN764" s="569"/>
      <c r="CO764" s="569"/>
      <c r="CP764" s="569"/>
      <c r="CQ764" s="569"/>
      <c r="CR764" s="569"/>
      <c r="CS764" s="569"/>
      <c r="CT764" s="569"/>
      <c r="CU764" s="569"/>
      <c r="CV764" s="569"/>
      <c r="CW764" s="569"/>
      <c r="CX764" s="569"/>
      <c r="CY764" s="569"/>
      <c r="CZ764" s="569"/>
      <c r="DA764" s="569"/>
      <c r="DB764" s="569"/>
      <c r="DC764" s="569"/>
      <c r="DD764" s="569"/>
      <c r="DE764" s="569"/>
      <c r="DF764" s="569"/>
      <c r="DG764" s="569"/>
      <c r="DH764" s="569"/>
      <c r="DI764" s="569"/>
      <c r="DJ764" s="569"/>
      <c r="DK764" s="569"/>
      <c r="DL764" s="569"/>
      <c r="DM764" s="569"/>
      <c r="DN764" s="569"/>
      <c r="DO764" s="569"/>
      <c r="DP764" s="569"/>
      <c r="DQ764" s="569"/>
      <c r="DR764" s="569"/>
      <c r="DS764" s="569"/>
      <c r="DT764" s="569"/>
      <c r="DU764" s="569"/>
      <c r="DV764" s="569"/>
      <c r="DW764" s="569"/>
      <c r="DX764" s="569"/>
      <c r="DY764" s="569"/>
      <c r="DZ764" s="569"/>
      <c r="EA764" s="569"/>
      <c r="EB764" s="569"/>
      <c r="EC764" s="569"/>
      <c r="ED764" s="569"/>
      <c r="EE764" s="569"/>
      <c r="EF764" s="569"/>
      <c r="EG764" s="569"/>
      <c r="EH764" s="569"/>
      <c r="EI764" s="569"/>
      <c r="EJ764" s="569"/>
      <c r="EK764" s="569"/>
      <c r="EL764" s="569"/>
      <c r="EM764" s="569"/>
      <c r="EN764" s="569"/>
      <c r="EO764" s="569"/>
      <c r="EP764" s="569"/>
      <c r="EQ764" s="569"/>
      <c r="ER764" s="569"/>
      <c r="ES764" s="569"/>
      <c r="ET764" s="665"/>
      <c r="EU764" s="666"/>
      <c r="EV764" s="666"/>
      <c r="EW764" s="666"/>
      <c r="EX764" s="666"/>
      <c r="EY764" s="666"/>
      <c r="EZ764" s="666"/>
      <c r="FA764" s="666"/>
      <c r="FB764" s="666"/>
      <c r="FC764" s="666"/>
      <c r="FD764" s="666"/>
      <c r="FE764" s="666"/>
      <c r="FF764" s="667"/>
    </row>
    <row r="765" spans="80:162" s="15" customFormat="1" ht="17.649999999999999" customHeight="1" x14ac:dyDescent="0.4">
      <c r="CB765" s="183"/>
      <c r="CC765" s="183"/>
      <c r="CD765" s="183"/>
      <c r="CE765" s="183"/>
      <c r="CF765" s="699">
        <v>24</v>
      </c>
      <c r="CG765" s="700"/>
      <c r="CH765" s="701"/>
      <c r="CI765" s="569"/>
      <c r="CJ765" s="569"/>
      <c r="CK765" s="569"/>
      <c r="CL765" s="569"/>
      <c r="CM765" s="569"/>
      <c r="CN765" s="569"/>
      <c r="CO765" s="569"/>
      <c r="CP765" s="569"/>
      <c r="CQ765" s="569"/>
      <c r="CR765" s="569"/>
      <c r="CS765" s="569"/>
      <c r="CT765" s="569"/>
      <c r="CU765" s="569"/>
      <c r="CV765" s="569"/>
      <c r="CW765" s="569"/>
      <c r="CX765" s="569"/>
      <c r="CY765" s="569"/>
      <c r="CZ765" s="569"/>
      <c r="DA765" s="569"/>
      <c r="DB765" s="569"/>
      <c r="DC765" s="569"/>
      <c r="DD765" s="569"/>
      <c r="DE765" s="569"/>
      <c r="DF765" s="569"/>
      <c r="DG765" s="569"/>
      <c r="DH765" s="569"/>
      <c r="DI765" s="569"/>
      <c r="DJ765" s="569"/>
      <c r="DK765" s="569"/>
      <c r="DL765" s="569"/>
      <c r="DM765" s="569"/>
      <c r="DN765" s="569"/>
      <c r="DO765" s="569"/>
      <c r="DP765" s="569"/>
      <c r="DQ765" s="569"/>
      <c r="DR765" s="569"/>
      <c r="DS765" s="569"/>
      <c r="DT765" s="569"/>
      <c r="DU765" s="569"/>
      <c r="DV765" s="569"/>
      <c r="DW765" s="569"/>
      <c r="DX765" s="569"/>
      <c r="DY765" s="569"/>
      <c r="DZ765" s="569"/>
      <c r="EA765" s="569"/>
      <c r="EB765" s="569"/>
      <c r="EC765" s="569"/>
      <c r="ED765" s="569"/>
      <c r="EE765" s="569"/>
      <c r="EF765" s="569"/>
      <c r="EG765" s="569"/>
      <c r="EH765" s="569"/>
      <c r="EI765" s="569"/>
      <c r="EJ765" s="569"/>
      <c r="EK765" s="569"/>
      <c r="EL765" s="569"/>
      <c r="EM765" s="569"/>
      <c r="EN765" s="569"/>
      <c r="EO765" s="569"/>
      <c r="EP765" s="569"/>
      <c r="EQ765" s="569"/>
      <c r="ER765" s="569"/>
      <c r="ES765" s="569"/>
      <c r="ET765" s="665"/>
      <c r="EU765" s="666"/>
      <c r="EV765" s="666"/>
      <c r="EW765" s="666"/>
      <c r="EX765" s="666"/>
      <c r="EY765" s="666"/>
      <c r="EZ765" s="666"/>
      <c r="FA765" s="666"/>
      <c r="FB765" s="666"/>
      <c r="FC765" s="666"/>
      <c r="FD765" s="666"/>
      <c r="FE765" s="666"/>
      <c r="FF765" s="667"/>
    </row>
    <row r="766" spans="80:162" s="15" customFormat="1" ht="17.649999999999999" customHeight="1" x14ac:dyDescent="0.4">
      <c r="CB766" s="183"/>
      <c r="CC766" s="183"/>
      <c r="CD766" s="183"/>
      <c r="CE766" s="183"/>
      <c r="CF766" s="699">
        <v>25</v>
      </c>
      <c r="CG766" s="700"/>
      <c r="CH766" s="701"/>
      <c r="CI766" s="569"/>
      <c r="CJ766" s="569"/>
      <c r="CK766" s="569"/>
      <c r="CL766" s="569"/>
      <c r="CM766" s="569"/>
      <c r="CN766" s="569"/>
      <c r="CO766" s="569"/>
      <c r="CP766" s="569"/>
      <c r="CQ766" s="569"/>
      <c r="CR766" s="569"/>
      <c r="CS766" s="569"/>
      <c r="CT766" s="569"/>
      <c r="CU766" s="569"/>
      <c r="CV766" s="569"/>
      <c r="CW766" s="569"/>
      <c r="CX766" s="569"/>
      <c r="CY766" s="569"/>
      <c r="CZ766" s="569"/>
      <c r="DA766" s="569"/>
      <c r="DB766" s="569"/>
      <c r="DC766" s="569"/>
      <c r="DD766" s="569"/>
      <c r="DE766" s="569"/>
      <c r="DF766" s="569"/>
      <c r="DG766" s="569"/>
      <c r="DH766" s="569"/>
      <c r="DI766" s="569"/>
      <c r="DJ766" s="569"/>
      <c r="DK766" s="569"/>
      <c r="DL766" s="569"/>
      <c r="DM766" s="569"/>
      <c r="DN766" s="569"/>
      <c r="DO766" s="569"/>
      <c r="DP766" s="569"/>
      <c r="DQ766" s="569"/>
      <c r="DR766" s="569"/>
      <c r="DS766" s="569"/>
      <c r="DT766" s="569"/>
      <c r="DU766" s="569"/>
      <c r="DV766" s="569"/>
      <c r="DW766" s="569"/>
      <c r="DX766" s="569"/>
      <c r="DY766" s="569"/>
      <c r="DZ766" s="569"/>
      <c r="EA766" s="569"/>
      <c r="EB766" s="569"/>
      <c r="EC766" s="569"/>
      <c r="ED766" s="569"/>
      <c r="EE766" s="569"/>
      <c r="EF766" s="569"/>
      <c r="EG766" s="569"/>
      <c r="EH766" s="569"/>
      <c r="EI766" s="569"/>
      <c r="EJ766" s="569"/>
      <c r="EK766" s="569"/>
      <c r="EL766" s="569"/>
      <c r="EM766" s="569"/>
      <c r="EN766" s="569"/>
      <c r="EO766" s="569"/>
      <c r="EP766" s="569"/>
      <c r="EQ766" s="569"/>
      <c r="ER766" s="569"/>
      <c r="ES766" s="569"/>
      <c r="ET766" s="665"/>
      <c r="EU766" s="666"/>
      <c r="EV766" s="666"/>
      <c r="EW766" s="666"/>
      <c r="EX766" s="666"/>
      <c r="EY766" s="666"/>
      <c r="EZ766" s="666"/>
      <c r="FA766" s="666"/>
      <c r="FB766" s="666"/>
      <c r="FC766" s="666"/>
      <c r="FD766" s="666"/>
      <c r="FE766" s="666"/>
      <c r="FF766" s="667"/>
    </row>
    <row r="767" spans="80:162" s="15" customFormat="1" ht="17.649999999999999" customHeight="1" x14ac:dyDescent="0.4">
      <c r="CB767" s="183"/>
      <c r="CC767" s="183"/>
      <c r="CD767" s="183"/>
      <c r="CE767" s="183"/>
      <c r="CF767" s="699">
        <v>26</v>
      </c>
      <c r="CG767" s="700"/>
      <c r="CH767" s="701"/>
      <c r="CI767" s="569"/>
      <c r="CJ767" s="569"/>
      <c r="CK767" s="569"/>
      <c r="CL767" s="569"/>
      <c r="CM767" s="569"/>
      <c r="CN767" s="569"/>
      <c r="CO767" s="569"/>
      <c r="CP767" s="569"/>
      <c r="CQ767" s="569"/>
      <c r="CR767" s="569"/>
      <c r="CS767" s="569"/>
      <c r="CT767" s="569"/>
      <c r="CU767" s="569"/>
      <c r="CV767" s="569"/>
      <c r="CW767" s="569"/>
      <c r="CX767" s="569"/>
      <c r="CY767" s="569"/>
      <c r="CZ767" s="569"/>
      <c r="DA767" s="569"/>
      <c r="DB767" s="569"/>
      <c r="DC767" s="569"/>
      <c r="DD767" s="569"/>
      <c r="DE767" s="569"/>
      <c r="DF767" s="569"/>
      <c r="DG767" s="569"/>
      <c r="DH767" s="569"/>
      <c r="DI767" s="569"/>
      <c r="DJ767" s="569"/>
      <c r="DK767" s="569"/>
      <c r="DL767" s="569"/>
      <c r="DM767" s="569"/>
      <c r="DN767" s="569"/>
      <c r="DO767" s="569"/>
      <c r="DP767" s="569"/>
      <c r="DQ767" s="569"/>
      <c r="DR767" s="569"/>
      <c r="DS767" s="569"/>
      <c r="DT767" s="569"/>
      <c r="DU767" s="569"/>
      <c r="DV767" s="569"/>
      <c r="DW767" s="569"/>
      <c r="DX767" s="569"/>
      <c r="DY767" s="569"/>
      <c r="DZ767" s="569"/>
      <c r="EA767" s="569"/>
      <c r="EB767" s="569"/>
      <c r="EC767" s="569"/>
      <c r="ED767" s="569"/>
      <c r="EE767" s="569"/>
      <c r="EF767" s="569"/>
      <c r="EG767" s="569"/>
      <c r="EH767" s="569"/>
      <c r="EI767" s="569"/>
      <c r="EJ767" s="569"/>
      <c r="EK767" s="569"/>
      <c r="EL767" s="569"/>
      <c r="EM767" s="569"/>
      <c r="EN767" s="569"/>
      <c r="EO767" s="569"/>
      <c r="EP767" s="569"/>
      <c r="EQ767" s="569"/>
      <c r="ER767" s="569"/>
      <c r="ES767" s="569"/>
      <c r="ET767" s="665"/>
      <c r="EU767" s="666"/>
      <c r="EV767" s="666"/>
      <c r="EW767" s="666"/>
      <c r="EX767" s="666"/>
      <c r="EY767" s="666"/>
      <c r="EZ767" s="666"/>
      <c r="FA767" s="666"/>
      <c r="FB767" s="666"/>
      <c r="FC767" s="666"/>
      <c r="FD767" s="666"/>
      <c r="FE767" s="666"/>
      <c r="FF767" s="667"/>
    </row>
    <row r="768" spans="80:162" s="15" customFormat="1" ht="17.649999999999999" customHeight="1" x14ac:dyDescent="0.4">
      <c r="CB768" s="183"/>
      <c r="CC768" s="183"/>
      <c r="CD768" s="183"/>
      <c r="CE768" s="183"/>
      <c r="CF768" s="699">
        <v>27</v>
      </c>
      <c r="CG768" s="700"/>
      <c r="CH768" s="701"/>
      <c r="CI768" s="569" t="s">
        <v>170</v>
      </c>
      <c r="CJ768" s="569"/>
      <c r="CK768" s="569"/>
      <c r="CL768" s="569"/>
      <c r="CM768" s="569"/>
      <c r="CN768" s="569"/>
      <c r="CO768" s="569"/>
      <c r="CP768" s="569"/>
      <c r="CQ768" s="569">
        <v>90</v>
      </c>
      <c r="CR768" s="569"/>
      <c r="CS768" s="569"/>
      <c r="CT768" s="569"/>
      <c r="CU768" s="569" t="s">
        <v>661</v>
      </c>
      <c r="CV768" s="569"/>
      <c r="CW768" s="569"/>
      <c r="CX768" s="569"/>
      <c r="CY768" s="569"/>
      <c r="CZ768" s="569"/>
      <c r="DA768" s="569"/>
      <c r="DB768" s="569"/>
      <c r="DC768" s="569"/>
      <c r="DD768" s="569"/>
      <c r="DE768" s="569"/>
      <c r="DF768" s="569"/>
      <c r="DG768" s="569"/>
      <c r="DH768" s="569" t="s">
        <v>232</v>
      </c>
      <c r="DI768" s="569"/>
      <c r="DJ768" s="569"/>
      <c r="DK768" s="569"/>
      <c r="DL768" s="569"/>
      <c r="DM768" s="569"/>
      <c r="DN768" s="569"/>
      <c r="DO768" s="569"/>
      <c r="DP768" s="569" t="s">
        <v>231</v>
      </c>
      <c r="DQ768" s="569"/>
      <c r="DR768" s="569"/>
      <c r="DS768" s="569"/>
      <c r="DT768" s="569" t="s">
        <v>230</v>
      </c>
      <c r="DU768" s="569"/>
      <c r="DV768" s="569"/>
      <c r="DW768" s="569"/>
      <c r="DX768" s="569"/>
      <c r="DY768" s="569"/>
      <c r="DZ768" s="569"/>
      <c r="EA768" s="569"/>
      <c r="EB768" s="569"/>
      <c r="EC768" s="569"/>
      <c r="ED768" s="569"/>
      <c r="EE768" s="569"/>
      <c r="EF768" s="569"/>
      <c r="EG768" s="569" t="s">
        <v>661</v>
      </c>
      <c r="EH768" s="569"/>
      <c r="EI768" s="569"/>
      <c r="EJ768" s="569"/>
      <c r="EK768" s="569"/>
      <c r="EL768" s="569"/>
      <c r="EM768" s="569"/>
      <c r="EN768" s="569"/>
      <c r="EO768" s="569"/>
      <c r="EP768" s="569"/>
      <c r="EQ768" s="569"/>
      <c r="ER768" s="569"/>
      <c r="ES768" s="569"/>
      <c r="ET768" s="665" t="s">
        <v>229</v>
      </c>
      <c r="EU768" s="666"/>
      <c r="EV768" s="666"/>
      <c r="EW768" s="666"/>
      <c r="EX768" s="666"/>
      <c r="EY768" s="666"/>
      <c r="EZ768" s="666"/>
      <c r="FA768" s="666"/>
      <c r="FB768" s="666"/>
      <c r="FC768" s="666"/>
      <c r="FD768" s="666"/>
      <c r="FE768" s="666"/>
      <c r="FF768" s="667"/>
    </row>
    <row r="769" spans="80:162" s="15" customFormat="1" ht="17.649999999999999" customHeight="1" x14ac:dyDescent="0.4">
      <c r="CB769" s="183"/>
      <c r="CC769" s="183"/>
      <c r="CD769" s="183"/>
      <c r="CE769" s="183"/>
      <c r="CF769" s="699"/>
      <c r="CG769" s="700"/>
      <c r="CH769" s="701"/>
      <c r="CI769" s="569"/>
      <c r="CJ769" s="569"/>
      <c r="CK769" s="569"/>
      <c r="CL769" s="569"/>
      <c r="CM769" s="569"/>
      <c r="CN769" s="569"/>
      <c r="CO769" s="569"/>
      <c r="CP769" s="569"/>
      <c r="CQ769" s="569"/>
      <c r="CR769" s="569"/>
      <c r="CS769" s="569"/>
      <c r="CT769" s="569"/>
      <c r="CU769" s="569"/>
      <c r="CV769" s="569"/>
      <c r="CW769" s="569"/>
      <c r="CX769" s="569"/>
      <c r="CY769" s="569"/>
      <c r="CZ769" s="569"/>
      <c r="DA769" s="569"/>
      <c r="DB769" s="569"/>
      <c r="DC769" s="569"/>
      <c r="DD769" s="569"/>
      <c r="DE769" s="569"/>
      <c r="DF769" s="569"/>
      <c r="DG769" s="569"/>
      <c r="DH769" s="569"/>
      <c r="DI769" s="569"/>
      <c r="DJ769" s="569"/>
      <c r="DK769" s="569"/>
      <c r="DL769" s="569"/>
      <c r="DM769" s="569"/>
      <c r="DN769" s="569"/>
      <c r="DO769" s="569"/>
      <c r="DP769" s="569"/>
      <c r="DQ769" s="569"/>
      <c r="DR769" s="569"/>
      <c r="DS769" s="569"/>
      <c r="DT769" s="569"/>
      <c r="DU769" s="569"/>
      <c r="DV769" s="569"/>
      <c r="DW769" s="569"/>
      <c r="DX769" s="569"/>
      <c r="DY769" s="569"/>
      <c r="DZ769" s="569"/>
      <c r="EA769" s="569"/>
      <c r="EB769" s="569"/>
      <c r="EC769" s="569"/>
      <c r="ED769" s="569"/>
      <c r="EE769" s="569"/>
      <c r="EF769" s="569"/>
      <c r="EG769" s="569"/>
      <c r="EH769" s="569"/>
      <c r="EI769" s="569"/>
      <c r="EJ769" s="569"/>
      <c r="EK769" s="569"/>
      <c r="EL769" s="569"/>
      <c r="EM769" s="569"/>
      <c r="EN769" s="569"/>
      <c r="EO769" s="569"/>
      <c r="EP769" s="569"/>
      <c r="EQ769" s="569"/>
      <c r="ER769" s="569"/>
      <c r="ES769" s="569"/>
      <c r="ET769" s="665"/>
      <c r="EU769" s="666"/>
      <c r="EV769" s="666"/>
      <c r="EW769" s="666"/>
      <c r="EX769" s="666"/>
      <c r="EY769" s="666"/>
      <c r="EZ769" s="666"/>
      <c r="FA769" s="666"/>
      <c r="FB769" s="666"/>
      <c r="FC769" s="666"/>
      <c r="FD769" s="666"/>
      <c r="FE769" s="666"/>
      <c r="FF769" s="667"/>
    </row>
    <row r="770" spans="80:162" s="15" customFormat="1" ht="17.649999999999999" customHeight="1" x14ac:dyDescent="0.4">
      <c r="CB770" s="183"/>
      <c r="CC770" s="183"/>
      <c r="CD770" s="183"/>
      <c r="CE770" s="183"/>
      <c r="CF770" s="699"/>
      <c r="CG770" s="700"/>
      <c r="CH770" s="701"/>
      <c r="CI770" s="569"/>
      <c r="CJ770" s="569"/>
      <c r="CK770" s="569"/>
      <c r="CL770" s="569"/>
      <c r="CM770" s="569"/>
      <c r="CN770" s="569"/>
      <c r="CO770" s="569"/>
      <c r="CP770" s="569"/>
      <c r="CQ770" s="569"/>
      <c r="CR770" s="569"/>
      <c r="CS770" s="569"/>
      <c r="CT770" s="569"/>
      <c r="CU770" s="569"/>
      <c r="CV770" s="569"/>
      <c r="CW770" s="569"/>
      <c r="CX770" s="569"/>
      <c r="CY770" s="569"/>
      <c r="CZ770" s="569"/>
      <c r="DA770" s="569"/>
      <c r="DB770" s="569"/>
      <c r="DC770" s="569"/>
      <c r="DD770" s="569"/>
      <c r="DE770" s="569"/>
      <c r="DF770" s="569"/>
      <c r="DG770" s="569"/>
      <c r="DH770" s="569"/>
      <c r="DI770" s="569"/>
      <c r="DJ770" s="569"/>
      <c r="DK770" s="569"/>
      <c r="DL770" s="569"/>
      <c r="DM770" s="569"/>
      <c r="DN770" s="569"/>
      <c r="DO770" s="569"/>
      <c r="DP770" s="569"/>
      <c r="DQ770" s="569"/>
      <c r="DR770" s="569"/>
      <c r="DS770" s="569"/>
      <c r="DT770" s="569"/>
      <c r="DU770" s="569"/>
      <c r="DV770" s="569"/>
      <c r="DW770" s="569"/>
      <c r="DX770" s="569"/>
      <c r="DY770" s="569"/>
      <c r="DZ770" s="569"/>
      <c r="EA770" s="569"/>
      <c r="EB770" s="569"/>
      <c r="EC770" s="569"/>
      <c r="ED770" s="569"/>
      <c r="EE770" s="569"/>
      <c r="EF770" s="569"/>
      <c r="EG770" s="569"/>
      <c r="EH770" s="569"/>
      <c r="EI770" s="569"/>
      <c r="EJ770" s="569"/>
      <c r="EK770" s="569"/>
      <c r="EL770" s="569"/>
      <c r="EM770" s="569"/>
      <c r="EN770" s="569"/>
      <c r="EO770" s="569"/>
      <c r="EP770" s="569"/>
      <c r="EQ770" s="569"/>
      <c r="ER770" s="569"/>
      <c r="ES770" s="569"/>
      <c r="ET770" s="665"/>
      <c r="EU770" s="666"/>
      <c r="EV770" s="666"/>
      <c r="EW770" s="666"/>
      <c r="EX770" s="666"/>
      <c r="EY770" s="666"/>
      <c r="EZ770" s="666"/>
      <c r="FA770" s="666"/>
      <c r="FB770" s="666"/>
      <c r="FC770" s="666"/>
      <c r="FD770" s="666"/>
      <c r="FE770" s="666"/>
      <c r="FF770" s="667"/>
    </row>
    <row r="771" spans="80:162" s="15" customFormat="1" ht="17.649999999999999" customHeight="1" x14ac:dyDescent="0.4">
      <c r="CB771" s="183"/>
      <c r="CC771" s="183"/>
      <c r="CD771" s="183"/>
      <c r="CE771" s="183"/>
      <c r="CF771" s="699"/>
      <c r="CG771" s="700"/>
      <c r="CH771" s="701"/>
      <c r="CI771" s="569"/>
      <c r="CJ771" s="569"/>
      <c r="CK771" s="569"/>
      <c r="CL771" s="569"/>
      <c r="CM771" s="569"/>
      <c r="CN771" s="569"/>
      <c r="CO771" s="569"/>
      <c r="CP771" s="569"/>
      <c r="CQ771" s="569"/>
      <c r="CR771" s="569"/>
      <c r="CS771" s="569"/>
      <c r="CT771" s="569"/>
      <c r="CU771" s="569"/>
      <c r="CV771" s="569"/>
      <c r="CW771" s="569"/>
      <c r="CX771" s="569"/>
      <c r="CY771" s="569"/>
      <c r="CZ771" s="569"/>
      <c r="DA771" s="569"/>
      <c r="DB771" s="569"/>
      <c r="DC771" s="569"/>
      <c r="DD771" s="569"/>
      <c r="DE771" s="569"/>
      <c r="DF771" s="569"/>
      <c r="DG771" s="569"/>
      <c r="DH771" s="569"/>
      <c r="DI771" s="569"/>
      <c r="DJ771" s="569"/>
      <c r="DK771" s="569"/>
      <c r="DL771" s="569"/>
      <c r="DM771" s="569"/>
      <c r="DN771" s="569"/>
      <c r="DO771" s="569"/>
      <c r="DP771" s="569"/>
      <c r="DQ771" s="569"/>
      <c r="DR771" s="569"/>
      <c r="DS771" s="569"/>
      <c r="DT771" s="569"/>
      <c r="DU771" s="569"/>
      <c r="DV771" s="569"/>
      <c r="DW771" s="569"/>
      <c r="DX771" s="569"/>
      <c r="DY771" s="569"/>
      <c r="DZ771" s="569"/>
      <c r="EA771" s="569"/>
      <c r="EB771" s="569"/>
      <c r="EC771" s="569"/>
      <c r="ED771" s="569"/>
      <c r="EE771" s="569"/>
      <c r="EF771" s="569"/>
      <c r="EG771" s="569"/>
      <c r="EH771" s="569"/>
      <c r="EI771" s="569"/>
      <c r="EJ771" s="569"/>
      <c r="EK771" s="569"/>
      <c r="EL771" s="569"/>
      <c r="EM771" s="569"/>
      <c r="EN771" s="569"/>
      <c r="EO771" s="569"/>
      <c r="EP771" s="569"/>
      <c r="EQ771" s="569"/>
      <c r="ER771" s="569"/>
      <c r="ES771" s="569"/>
      <c r="ET771" s="665"/>
      <c r="EU771" s="666"/>
      <c r="EV771" s="666"/>
      <c r="EW771" s="666"/>
      <c r="EX771" s="666"/>
      <c r="EY771" s="666"/>
      <c r="EZ771" s="666"/>
      <c r="FA771" s="666"/>
      <c r="FB771" s="666"/>
      <c r="FC771" s="666"/>
      <c r="FD771" s="666"/>
      <c r="FE771" s="666"/>
      <c r="FF771" s="667"/>
    </row>
    <row r="772" spans="80:162" s="15" customFormat="1" ht="17.649999999999999" customHeight="1" x14ac:dyDescent="0.4">
      <c r="CB772" s="183"/>
      <c r="CC772" s="183"/>
      <c r="CD772" s="183"/>
      <c r="CE772" s="183"/>
      <c r="CF772" s="699"/>
      <c r="CG772" s="700"/>
      <c r="CH772" s="701"/>
      <c r="CI772" s="569"/>
      <c r="CJ772" s="569"/>
      <c r="CK772" s="569"/>
      <c r="CL772" s="569"/>
      <c r="CM772" s="569"/>
      <c r="CN772" s="569"/>
      <c r="CO772" s="569"/>
      <c r="CP772" s="569"/>
      <c r="CQ772" s="569"/>
      <c r="CR772" s="569"/>
      <c r="CS772" s="569"/>
      <c r="CT772" s="569"/>
      <c r="CU772" s="569"/>
      <c r="CV772" s="569"/>
      <c r="CW772" s="569"/>
      <c r="CX772" s="569"/>
      <c r="CY772" s="569"/>
      <c r="CZ772" s="569"/>
      <c r="DA772" s="569"/>
      <c r="DB772" s="569"/>
      <c r="DC772" s="569"/>
      <c r="DD772" s="569"/>
      <c r="DE772" s="569"/>
      <c r="DF772" s="569"/>
      <c r="DG772" s="569"/>
      <c r="DH772" s="569"/>
      <c r="DI772" s="569"/>
      <c r="DJ772" s="569"/>
      <c r="DK772" s="569"/>
      <c r="DL772" s="569"/>
      <c r="DM772" s="569"/>
      <c r="DN772" s="569"/>
      <c r="DO772" s="569"/>
      <c r="DP772" s="569"/>
      <c r="DQ772" s="569"/>
      <c r="DR772" s="569"/>
      <c r="DS772" s="569"/>
      <c r="DT772" s="569"/>
      <c r="DU772" s="569"/>
      <c r="DV772" s="569"/>
      <c r="DW772" s="569"/>
      <c r="DX772" s="569"/>
      <c r="DY772" s="569"/>
      <c r="DZ772" s="569"/>
      <c r="EA772" s="569"/>
      <c r="EB772" s="569"/>
      <c r="EC772" s="569"/>
      <c r="ED772" s="569"/>
      <c r="EE772" s="569"/>
      <c r="EF772" s="569"/>
      <c r="EG772" s="569"/>
      <c r="EH772" s="569"/>
      <c r="EI772" s="569"/>
      <c r="EJ772" s="569"/>
      <c r="EK772" s="569"/>
      <c r="EL772" s="569"/>
      <c r="EM772" s="569"/>
      <c r="EN772" s="569"/>
      <c r="EO772" s="569"/>
      <c r="EP772" s="569"/>
      <c r="EQ772" s="569"/>
      <c r="ER772" s="569"/>
      <c r="ES772" s="569"/>
      <c r="ET772" s="665"/>
      <c r="EU772" s="666"/>
      <c r="EV772" s="666"/>
      <c r="EW772" s="666"/>
      <c r="EX772" s="666"/>
      <c r="EY772" s="666"/>
      <c r="EZ772" s="666"/>
      <c r="FA772" s="666"/>
      <c r="FB772" s="666"/>
      <c r="FC772" s="666"/>
      <c r="FD772" s="666"/>
      <c r="FE772" s="666"/>
      <c r="FF772" s="667"/>
    </row>
    <row r="773" spans="80:162" s="15" customFormat="1" ht="17.649999999999999" customHeight="1" x14ac:dyDescent="0.4">
      <c r="CB773" s="183"/>
      <c r="CC773" s="183"/>
      <c r="CD773" s="183"/>
      <c r="CE773" s="183"/>
      <c r="CF773" s="699"/>
      <c r="CG773" s="700"/>
      <c r="CH773" s="701"/>
      <c r="CI773" s="569"/>
      <c r="CJ773" s="569"/>
      <c r="CK773" s="569"/>
      <c r="CL773" s="569"/>
      <c r="CM773" s="569"/>
      <c r="CN773" s="569"/>
      <c r="CO773" s="569"/>
      <c r="CP773" s="569"/>
      <c r="CQ773" s="569"/>
      <c r="CR773" s="569"/>
      <c r="CS773" s="569"/>
      <c r="CT773" s="569"/>
      <c r="CU773" s="569"/>
      <c r="CV773" s="569"/>
      <c r="CW773" s="569"/>
      <c r="CX773" s="569"/>
      <c r="CY773" s="569"/>
      <c r="CZ773" s="569"/>
      <c r="DA773" s="569"/>
      <c r="DB773" s="569"/>
      <c r="DC773" s="569"/>
      <c r="DD773" s="569"/>
      <c r="DE773" s="569"/>
      <c r="DF773" s="569"/>
      <c r="DG773" s="569"/>
      <c r="DH773" s="569"/>
      <c r="DI773" s="569"/>
      <c r="DJ773" s="569"/>
      <c r="DK773" s="569"/>
      <c r="DL773" s="569"/>
      <c r="DM773" s="569"/>
      <c r="DN773" s="569"/>
      <c r="DO773" s="569"/>
      <c r="DP773" s="569"/>
      <c r="DQ773" s="569"/>
      <c r="DR773" s="569"/>
      <c r="DS773" s="569"/>
      <c r="DT773" s="569"/>
      <c r="DU773" s="569"/>
      <c r="DV773" s="569"/>
      <c r="DW773" s="569"/>
      <c r="DX773" s="569"/>
      <c r="DY773" s="569"/>
      <c r="DZ773" s="569"/>
      <c r="EA773" s="569"/>
      <c r="EB773" s="569"/>
      <c r="EC773" s="569"/>
      <c r="ED773" s="569"/>
      <c r="EE773" s="569"/>
      <c r="EF773" s="569"/>
      <c r="EG773" s="569"/>
      <c r="EH773" s="569"/>
      <c r="EI773" s="569"/>
      <c r="EJ773" s="569"/>
      <c r="EK773" s="569"/>
      <c r="EL773" s="569"/>
      <c r="EM773" s="569"/>
      <c r="EN773" s="569"/>
      <c r="EO773" s="569"/>
      <c r="EP773" s="569"/>
      <c r="EQ773" s="569"/>
      <c r="ER773" s="569"/>
      <c r="ES773" s="569"/>
      <c r="ET773" s="665"/>
      <c r="EU773" s="666"/>
      <c r="EV773" s="666"/>
      <c r="EW773" s="666"/>
      <c r="EX773" s="666"/>
      <c r="EY773" s="666"/>
      <c r="EZ773" s="666"/>
      <c r="FA773" s="666"/>
      <c r="FB773" s="666"/>
      <c r="FC773" s="666"/>
      <c r="FD773" s="666"/>
      <c r="FE773" s="666"/>
      <c r="FF773" s="667"/>
    </row>
    <row r="774" spans="80:162" s="15" customFormat="1" ht="17.649999999999999" customHeight="1" x14ac:dyDescent="0.4">
      <c r="CB774" s="183"/>
      <c r="CC774" s="183"/>
      <c r="CD774" s="183"/>
      <c r="CE774" s="183"/>
      <c r="CF774" s="699"/>
      <c r="CG774" s="700"/>
      <c r="CH774" s="701"/>
      <c r="CI774" s="569"/>
      <c r="CJ774" s="569"/>
      <c r="CK774" s="569"/>
      <c r="CL774" s="569"/>
      <c r="CM774" s="569"/>
      <c r="CN774" s="569"/>
      <c r="CO774" s="569"/>
      <c r="CP774" s="569"/>
      <c r="CQ774" s="569"/>
      <c r="CR774" s="569"/>
      <c r="CS774" s="569"/>
      <c r="CT774" s="569"/>
      <c r="CU774" s="569"/>
      <c r="CV774" s="569"/>
      <c r="CW774" s="569"/>
      <c r="CX774" s="569"/>
      <c r="CY774" s="569"/>
      <c r="CZ774" s="569"/>
      <c r="DA774" s="569"/>
      <c r="DB774" s="569"/>
      <c r="DC774" s="569"/>
      <c r="DD774" s="569"/>
      <c r="DE774" s="569"/>
      <c r="DF774" s="569"/>
      <c r="DG774" s="569"/>
      <c r="DH774" s="569"/>
      <c r="DI774" s="569"/>
      <c r="DJ774" s="569"/>
      <c r="DK774" s="569"/>
      <c r="DL774" s="569"/>
      <c r="DM774" s="569"/>
      <c r="DN774" s="569"/>
      <c r="DO774" s="569"/>
      <c r="DP774" s="569"/>
      <c r="DQ774" s="569"/>
      <c r="DR774" s="569"/>
      <c r="DS774" s="569"/>
      <c r="DT774" s="569"/>
      <c r="DU774" s="569"/>
      <c r="DV774" s="569"/>
      <c r="DW774" s="569"/>
      <c r="DX774" s="569"/>
      <c r="DY774" s="569"/>
      <c r="DZ774" s="569"/>
      <c r="EA774" s="569"/>
      <c r="EB774" s="569"/>
      <c r="EC774" s="569"/>
      <c r="ED774" s="569"/>
      <c r="EE774" s="569"/>
      <c r="EF774" s="569"/>
      <c r="EG774" s="569"/>
      <c r="EH774" s="569"/>
      <c r="EI774" s="569"/>
      <c r="EJ774" s="569"/>
      <c r="EK774" s="569"/>
      <c r="EL774" s="569"/>
      <c r="EM774" s="569"/>
      <c r="EN774" s="569"/>
      <c r="EO774" s="569"/>
      <c r="EP774" s="569"/>
      <c r="EQ774" s="569"/>
      <c r="ER774" s="569"/>
      <c r="ES774" s="569"/>
      <c r="ET774" s="665"/>
      <c r="EU774" s="666"/>
      <c r="EV774" s="666"/>
      <c r="EW774" s="666"/>
      <c r="EX774" s="666"/>
      <c r="EY774" s="666"/>
      <c r="EZ774" s="666"/>
      <c r="FA774" s="666"/>
      <c r="FB774" s="666"/>
      <c r="FC774" s="666"/>
      <c r="FD774" s="666"/>
      <c r="FE774" s="666"/>
      <c r="FF774" s="667"/>
    </row>
    <row r="775" spans="80:162" s="15" customFormat="1" ht="17.649999999999999" customHeight="1" x14ac:dyDescent="0.4">
      <c r="CB775" s="183"/>
      <c r="CC775" s="183"/>
      <c r="CD775" s="183"/>
      <c r="CE775" s="183"/>
      <c r="CF775" s="699"/>
      <c r="CG775" s="700"/>
      <c r="CH775" s="701"/>
      <c r="CI775" s="569"/>
      <c r="CJ775" s="569"/>
      <c r="CK775" s="569"/>
      <c r="CL775" s="569"/>
      <c r="CM775" s="569"/>
      <c r="CN775" s="569"/>
      <c r="CO775" s="569"/>
      <c r="CP775" s="569"/>
      <c r="CQ775" s="569"/>
      <c r="CR775" s="569"/>
      <c r="CS775" s="569"/>
      <c r="CT775" s="569"/>
      <c r="CU775" s="569"/>
      <c r="CV775" s="569"/>
      <c r="CW775" s="569"/>
      <c r="CX775" s="569"/>
      <c r="CY775" s="569"/>
      <c r="CZ775" s="569"/>
      <c r="DA775" s="569"/>
      <c r="DB775" s="569"/>
      <c r="DC775" s="569"/>
      <c r="DD775" s="569"/>
      <c r="DE775" s="569"/>
      <c r="DF775" s="569"/>
      <c r="DG775" s="569"/>
      <c r="DH775" s="569"/>
      <c r="DI775" s="569"/>
      <c r="DJ775" s="569"/>
      <c r="DK775" s="569"/>
      <c r="DL775" s="569"/>
      <c r="DM775" s="569"/>
      <c r="DN775" s="569"/>
      <c r="DO775" s="569"/>
      <c r="DP775" s="569"/>
      <c r="DQ775" s="569"/>
      <c r="DR775" s="569"/>
      <c r="DS775" s="569"/>
      <c r="DT775" s="569"/>
      <c r="DU775" s="569"/>
      <c r="DV775" s="569"/>
      <c r="DW775" s="569"/>
      <c r="DX775" s="569"/>
      <c r="DY775" s="569"/>
      <c r="DZ775" s="569"/>
      <c r="EA775" s="569"/>
      <c r="EB775" s="569"/>
      <c r="EC775" s="569"/>
      <c r="ED775" s="569"/>
      <c r="EE775" s="569"/>
      <c r="EF775" s="569"/>
      <c r="EG775" s="569"/>
      <c r="EH775" s="569"/>
      <c r="EI775" s="569"/>
      <c r="EJ775" s="569"/>
      <c r="EK775" s="569"/>
      <c r="EL775" s="569"/>
      <c r="EM775" s="569"/>
      <c r="EN775" s="569"/>
      <c r="EO775" s="569"/>
      <c r="EP775" s="569"/>
      <c r="EQ775" s="569"/>
      <c r="ER775" s="569"/>
      <c r="ES775" s="569"/>
      <c r="ET775" s="665"/>
      <c r="EU775" s="666"/>
      <c r="EV775" s="666"/>
      <c r="EW775" s="666"/>
      <c r="EX775" s="666"/>
      <c r="EY775" s="666"/>
      <c r="EZ775" s="666"/>
      <c r="FA775" s="666"/>
      <c r="FB775" s="666"/>
      <c r="FC775" s="666"/>
      <c r="FD775" s="666"/>
      <c r="FE775" s="666"/>
      <c r="FF775" s="667"/>
    </row>
    <row r="776" spans="80:162" s="15" customFormat="1" ht="17.649999999999999" customHeight="1" x14ac:dyDescent="0.4">
      <c r="CB776" s="183"/>
      <c r="CC776" s="183"/>
      <c r="CD776" s="183"/>
      <c r="CE776" s="183"/>
      <c r="CF776" s="699"/>
      <c r="CG776" s="700"/>
      <c r="CH776" s="701"/>
      <c r="CI776" s="569"/>
      <c r="CJ776" s="569"/>
      <c r="CK776" s="569"/>
      <c r="CL776" s="569"/>
      <c r="CM776" s="569"/>
      <c r="CN776" s="569"/>
      <c r="CO776" s="569"/>
      <c r="CP776" s="569"/>
      <c r="CQ776" s="569"/>
      <c r="CR776" s="569"/>
      <c r="CS776" s="569"/>
      <c r="CT776" s="569"/>
      <c r="CU776" s="569"/>
      <c r="CV776" s="569"/>
      <c r="CW776" s="569"/>
      <c r="CX776" s="569"/>
      <c r="CY776" s="569"/>
      <c r="CZ776" s="569"/>
      <c r="DA776" s="569"/>
      <c r="DB776" s="569"/>
      <c r="DC776" s="569"/>
      <c r="DD776" s="569"/>
      <c r="DE776" s="569"/>
      <c r="DF776" s="569"/>
      <c r="DG776" s="569"/>
      <c r="DH776" s="569"/>
      <c r="DI776" s="569"/>
      <c r="DJ776" s="569"/>
      <c r="DK776" s="569"/>
      <c r="DL776" s="569"/>
      <c r="DM776" s="569"/>
      <c r="DN776" s="569"/>
      <c r="DO776" s="569"/>
      <c r="DP776" s="569"/>
      <c r="DQ776" s="569"/>
      <c r="DR776" s="569"/>
      <c r="DS776" s="569"/>
      <c r="DT776" s="569"/>
      <c r="DU776" s="569"/>
      <c r="DV776" s="569"/>
      <c r="DW776" s="569"/>
      <c r="DX776" s="569"/>
      <c r="DY776" s="569"/>
      <c r="DZ776" s="569"/>
      <c r="EA776" s="569"/>
      <c r="EB776" s="569"/>
      <c r="EC776" s="569"/>
      <c r="ED776" s="569"/>
      <c r="EE776" s="569"/>
      <c r="EF776" s="569"/>
      <c r="EG776" s="569"/>
      <c r="EH776" s="569"/>
      <c r="EI776" s="569"/>
      <c r="EJ776" s="569"/>
      <c r="EK776" s="569"/>
      <c r="EL776" s="569"/>
      <c r="EM776" s="569"/>
      <c r="EN776" s="569"/>
      <c r="EO776" s="569"/>
      <c r="EP776" s="569"/>
      <c r="EQ776" s="569"/>
      <c r="ER776" s="569"/>
      <c r="ES776" s="569"/>
      <c r="ET776" s="665"/>
      <c r="EU776" s="666"/>
      <c r="EV776" s="666"/>
      <c r="EW776" s="666"/>
      <c r="EX776" s="666"/>
      <c r="EY776" s="666"/>
      <c r="EZ776" s="666"/>
      <c r="FA776" s="666"/>
      <c r="FB776" s="666"/>
      <c r="FC776" s="666"/>
      <c r="FD776" s="666"/>
      <c r="FE776" s="666"/>
      <c r="FF776" s="667"/>
    </row>
    <row r="777" spans="80:162" s="15" customFormat="1" ht="17.649999999999999" customHeight="1" x14ac:dyDescent="0.4">
      <c r="CB777" s="183"/>
      <c r="CC777" s="183"/>
      <c r="CD777" s="183"/>
      <c r="CE777" s="183"/>
      <c r="CF777" s="699"/>
      <c r="CG777" s="700"/>
      <c r="CH777" s="701"/>
      <c r="CI777" s="569"/>
      <c r="CJ777" s="569"/>
      <c r="CK777" s="569"/>
      <c r="CL777" s="569"/>
      <c r="CM777" s="569"/>
      <c r="CN777" s="569"/>
      <c r="CO777" s="569"/>
      <c r="CP777" s="569"/>
      <c r="CQ777" s="569"/>
      <c r="CR777" s="569"/>
      <c r="CS777" s="569"/>
      <c r="CT777" s="569"/>
      <c r="CU777" s="569"/>
      <c r="CV777" s="569"/>
      <c r="CW777" s="569"/>
      <c r="CX777" s="569"/>
      <c r="CY777" s="569"/>
      <c r="CZ777" s="569"/>
      <c r="DA777" s="569"/>
      <c r="DB777" s="569"/>
      <c r="DC777" s="569"/>
      <c r="DD777" s="569"/>
      <c r="DE777" s="569"/>
      <c r="DF777" s="569"/>
      <c r="DG777" s="569"/>
      <c r="DH777" s="569"/>
      <c r="DI777" s="569"/>
      <c r="DJ777" s="569"/>
      <c r="DK777" s="569"/>
      <c r="DL777" s="569"/>
      <c r="DM777" s="569"/>
      <c r="DN777" s="569"/>
      <c r="DO777" s="569"/>
      <c r="DP777" s="569"/>
      <c r="DQ777" s="569"/>
      <c r="DR777" s="569"/>
      <c r="DS777" s="569"/>
      <c r="DT777" s="569"/>
      <c r="DU777" s="569"/>
      <c r="DV777" s="569"/>
      <c r="DW777" s="569"/>
      <c r="DX777" s="569"/>
      <c r="DY777" s="569"/>
      <c r="DZ777" s="569"/>
      <c r="EA777" s="569"/>
      <c r="EB777" s="569"/>
      <c r="EC777" s="569"/>
      <c r="ED777" s="569"/>
      <c r="EE777" s="569"/>
      <c r="EF777" s="569"/>
      <c r="EG777" s="569"/>
      <c r="EH777" s="569"/>
      <c r="EI777" s="569"/>
      <c r="EJ777" s="569"/>
      <c r="EK777" s="569"/>
      <c r="EL777" s="569"/>
      <c r="EM777" s="569"/>
      <c r="EN777" s="569"/>
      <c r="EO777" s="569"/>
      <c r="EP777" s="569"/>
      <c r="EQ777" s="569"/>
      <c r="ER777" s="569"/>
      <c r="ES777" s="569"/>
      <c r="ET777" s="665"/>
      <c r="EU777" s="666"/>
      <c r="EV777" s="666"/>
      <c r="EW777" s="666"/>
      <c r="EX777" s="666"/>
      <c r="EY777" s="666"/>
      <c r="EZ777" s="666"/>
      <c r="FA777" s="666"/>
      <c r="FB777" s="666"/>
      <c r="FC777" s="666"/>
      <c r="FD777" s="666"/>
      <c r="FE777" s="666"/>
      <c r="FF777" s="667"/>
    </row>
    <row r="778" spans="80:162" s="15" customFormat="1" ht="17.649999999999999" customHeight="1" x14ac:dyDescent="0.4">
      <c r="CB778" s="183"/>
      <c r="CC778" s="183"/>
      <c r="CD778" s="183"/>
      <c r="CE778" s="183"/>
      <c r="CF778" s="699"/>
      <c r="CG778" s="700"/>
      <c r="CH778" s="701"/>
      <c r="CI778" s="569"/>
      <c r="CJ778" s="569"/>
      <c r="CK778" s="569"/>
      <c r="CL778" s="569"/>
      <c r="CM778" s="569"/>
      <c r="CN778" s="569"/>
      <c r="CO778" s="569"/>
      <c r="CP778" s="569"/>
      <c r="CQ778" s="569"/>
      <c r="CR778" s="569"/>
      <c r="CS778" s="569"/>
      <c r="CT778" s="569"/>
      <c r="CU778" s="569"/>
      <c r="CV778" s="569"/>
      <c r="CW778" s="569"/>
      <c r="CX778" s="569"/>
      <c r="CY778" s="569"/>
      <c r="CZ778" s="569"/>
      <c r="DA778" s="569"/>
      <c r="DB778" s="569"/>
      <c r="DC778" s="569"/>
      <c r="DD778" s="569"/>
      <c r="DE778" s="569"/>
      <c r="DF778" s="569"/>
      <c r="DG778" s="569"/>
      <c r="DH778" s="569"/>
      <c r="DI778" s="569"/>
      <c r="DJ778" s="569"/>
      <c r="DK778" s="569"/>
      <c r="DL778" s="569"/>
      <c r="DM778" s="569"/>
      <c r="DN778" s="569"/>
      <c r="DO778" s="569"/>
      <c r="DP778" s="569"/>
      <c r="DQ778" s="569"/>
      <c r="DR778" s="569"/>
      <c r="DS778" s="569"/>
      <c r="DT778" s="569"/>
      <c r="DU778" s="569"/>
      <c r="DV778" s="569"/>
      <c r="DW778" s="569"/>
      <c r="DX778" s="569"/>
      <c r="DY778" s="569"/>
      <c r="DZ778" s="569"/>
      <c r="EA778" s="569"/>
      <c r="EB778" s="569"/>
      <c r="EC778" s="569"/>
      <c r="ED778" s="569"/>
      <c r="EE778" s="569"/>
      <c r="EF778" s="569"/>
      <c r="EG778" s="569"/>
      <c r="EH778" s="569"/>
      <c r="EI778" s="569"/>
      <c r="EJ778" s="569"/>
      <c r="EK778" s="569"/>
      <c r="EL778" s="569"/>
      <c r="EM778" s="569"/>
      <c r="EN778" s="569"/>
      <c r="EO778" s="569"/>
      <c r="EP778" s="569"/>
      <c r="EQ778" s="569"/>
      <c r="ER778" s="569"/>
      <c r="ES778" s="569"/>
      <c r="ET778" s="665"/>
      <c r="EU778" s="666"/>
      <c r="EV778" s="666"/>
      <c r="EW778" s="666"/>
      <c r="EX778" s="666"/>
      <c r="EY778" s="666"/>
      <c r="EZ778" s="666"/>
      <c r="FA778" s="666"/>
      <c r="FB778" s="666"/>
      <c r="FC778" s="666"/>
      <c r="FD778" s="666"/>
      <c r="FE778" s="666"/>
      <c r="FF778" s="667"/>
    </row>
    <row r="779" spans="80:162" s="15" customFormat="1" ht="17.649999999999999" customHeight="1" x14ac:dyDescent="0.4">
      <c r="CB779" s="183"/>
      <c r="CC779" s="183"/>
      <c r="CD779" s="183"/>
      <c r="CE779" s="183"/>
      <c r="CF779" s="699"/>
      <c r="CG779" s="700"/>
      <c r="CH779" s="701"/>
      <c r="CI779" s="569"/>
      <c r="CJ779" s="569"/>
      <c r="CK779" s="569"/>
      <c r="CL779" s="569"/>
      <c r="CM779" s="569"/>
      <c r="CN779" s="569"/>
      <c r="CO779" s="569"/>
      <c r="CP779" s="569"/>
      <c r="CQ779" s="569"/>
      <c r="CR779" s="569"/>
      <c r="CS779" s="569"/>
      <c r="CT779" s="569"/>
      <c r="CU779" s="569"/>
      <c r="CV779" s="569"/>
      <c r="CW779" s="569"/>
      <c r="CX779" s="569"/>
      <c r="CY779" s="569"/>
      <c r="CZ779" s="569"/>
      <c r="DA779" s="569"/>
      <c r="DB779" s="569"/>
      <c r="DC779" s="569"/>
      <c r="DD779" s="569"/>
      <c r="DE779" s="569"/>
      <c r="DF779" s="569"/>
      <c r="DG779" s="569"/>
      <c r="DH779" s="569"/>
      <c r="DI779" s="569"/>
      <c r="DJ779" s="569"/>
      <c r="DK779" s="569"/>
      <c r="DL779" s="569"/>
      <c r="DM779" s="569"/>
      <c r="DN779" s="569"/>
      <c r="DO779" s="569"/>
      <c r="DP779" s="569"/>
      <c r="DQ779" s="569"/>
      <c r="DR779" s="569"/>
      <c r="DS779" s="569"/>
      <c r="DT779" s="569"/>
      <c r="DU779" s="569"/>
      <c r="DV779" s="569"/>
      <c r="DW779" s="569"/>
      <c r="DX779" s="569"/>
      <c r="DY779" s="569"/>
      <c r="DZ779" s="569"/>
      <c r="EA779" s="569"/>
      <c r="EB779" s="569"/>
      <c r="EC779" s="569"/>
      <c r="ED779" s="569"/>
      <c r="EE779" s="569"/>
      <c r="EF779" s="569"/>
      <c r="EG779" s="569"/>
      <c r="EH779" s="569"/>
      <c r="EI779" s="569"/>
      <c r="EJ779" s="569"/>
      <c r="EK779" s="569"/>
      <c r="EL779" s="569"/>
      <c r="EM779" s="569"/>
      <c r="EN779" s="569"/>
      <c r="EO779" s="569"/>
      <c r="EP779" s="569"/>
      <c r="EQ779" s="569"/>
      <c r="ER779" s="569"/>
      <c r="ES779" s="569"/>
      <c r="ET779" s="665"/>
      <c r="EU779" s="666"/>
      <c r="EV779" s="666"/>
      <c r="EW779" s="666"/>
      <c r="EX779" s="666"/>
      <c r="EY779" s="666"/>
      <c r="EZ779" s="666"/>
      <c r="FA779" s="666"/>
      <c r="FB779" s="666"/>
      <c r="FC779" s="666"/>
      <c r="FD779" s="666"/>
      <c r="FE779" s="666"/>
      <c r="FF779" s="667"/>
    </row>
    <row r="780" spans="80:162" s="15" customFormat="1" ht="17.649999999999999" customHeight="1" x14ac:dyDescent="0.4">
      <c r="CB780" s="183"/>
      <c r="CC780" s="183"/>
      <c r="CD780" s="183"/>
      <c r="CE780" s="183"/>
      <c r="CF780" s="699"/>
      <c r="CG780" s="700"/>
      <c r="CH780" s="701"/>
      <c r="CI780" s="569"/>
      <c r="CJ780" s="569"/>
      <c r="CK780" s="569"/>
      <c r="CL780" s="569"/>
      <c r="CM780" s="569"/>
      <c r="CN780" s="569"/>
      <c r="CO780" s="569"/>
      <c r="CP780" s="569"/>
      <c r="CQ780" s="569"/>
      <c r="CR780" s="569"/>
      <c r="CS780" s="569"/>
      <c r="CT780" s="569"/>
      <c r="CU780" s="569"/>
      <c r="CV780" s="569"/>
      <c r="CW780" s="569"/>
      <c r="CX780" s="569"/>
      <c r="CY780" s="569"/>
      <c r="CZ780" s="569"/>
      <c r="DA780" s="569"/>
      <c r="DB780" s="569"/>
      <c r="DC780" s="569"/>
      <c r="DD780" s="569"/>
      <c r="DE780" s="569"/>
      <c r="DF780" s="569"/>
      <c r="DG780" s="569"/>
      <c r="DH780" s="569"/>
      <c r="DI780" s="569"/>
      <c r="DJ780" s="569"/>
      <c r="DK780" s="569"/>
      <c r="DL780" s="569"/>
      <c r="DM780" s="569"/>
      <c r="DN780" s="569"/>
      <c r="DO780" s="569"/>
      <c r="DP780" s="569"/>
      <c r="DQ780" s="569"/>
      <c r="DR780" s="569"/>
      <c r="DS780" s="569"/>
      <c r="DT780" s="569"/>
      <c r="DU780" s="569"/>
      <c r="DV780" s="569"/>
      <c r="DW780" s="569"/>
      <c r="DX780" s="569"/>
      <c r="DY780" s="569"/>
      <c r="DZ780" s="569"/>
      <c r="EA780" s="569"/>
      <c r="EB780" s="569"/>
      <c r="EC780" s="569"/>
      <c r="ED780" s="569"/>
      <c r="EE780" s="569"/>
      <c r="EF780" s="569"/>
      <c r="EG780" s="569"/>
      <c r="EH780" s="569"/>
      <c r="EI780" s="569"/>
      <c r="EJ780" s="569"/>
      <c r="EK780" s="569"/>
      <c r="EL780" s="569"/>
      <c r="EM780" s="569"/>
      <c r="EN780" s="569"/>
      <c r="EO780" s="569"/>
      <c r="EP780" s="569"/>
      <c r="EQ780" s="569"/>
      <c r="ER780" s="569"/>
      <c r="ES780" s="569"/>
      <c r="ET780" s="665"/>
      <c r="EU780" s="666"/>
      <c r="EV780" s="666"/>
      <c r="EW780" s="666"/>
      <c r="EX780" s="666"/>
      <c r="EY780" s="666"/>
      <c r="EZ780" s="666"/>
      <c r="FA780" s="666"/>
      <c r="FB780" s="666"/>
      <c r="FC780" s="666"/>
      <c r="FD780" s="666"/>
      <c r="FE780" s="666"/>
      <c r="FF780" s="667"/>
    </row>
    <row r="781" spans="80:162" s="15" customFormat="1" ht="17.649999999999999" customHeight="1" x14ac:dyDescent="0.4">
      <c r="CB781" s="183"/>
      <c r="CC781" s="183"/>
      <c r="CD781" s="183"/>
      <c r="CE781" s="183"/>
      <c r="CF781" s="699"/>
      <c r="CG781" s="700"/>
      <c r="CH781" s="701"/>
      <c r="CI781" s="569"/>
      <c r="CJ781" s="569"/>
      <c r="CK781" s="569"/>
      <c r="CL781" s="569"/>
      <c r="CM781" s="569"/>
      <c r="CN781" s="569"/>
      <c r="CO781" s="569"/>
      <c r="CP781" s="569"/>
      <c r="CQ781" s="569"/>
      <c r="CR781" s="569"/>
      <c r="CS781" s="569"/>
      <c r="CT781" s="569"/>
      <c r="CU781" s="569"/>
      <c r="CV781" s="569"/>
      <c r="CW781" s="569"/>
      <c r="CX781" s="569"/>
      <c r="CY781" s="569"/>
      <c r="CZ781" s="569"/>
      <c r="DA781" s="569"/>
      <c r="DB781" s="569"/>
      <c r="DC781" s="569"/>
      <c r="DD781" s="569"/>
      <c r="DE781" s="569"/>
      <c r="DF781" s="569"/>
      <c r="DG781" s="569"/>
      <c r="DH781" s="569"/>
      <c r="DI781" s="569"/>
      <c r="DJ781" s="569"/>
      <c r="DK781" s="569"/>
      <c r="DL781" s="569"/>
      <c r="DM781" s="569"/>
      <c r="DN781" s="569"/>
      <c r="DO781" s="569"/>
      <c r="DP781" s="569"/>
      <c r="DQ781" s="569"/>
      <c r="DR781" s="569"/>
      <c r="DS781" s="569"/>
      <c r="DT781" s="569"/>
      <c r="DU781" s="569"/>
      <c r="DV781" s="569"/>
      <c r="DW781" s="569"/>
      <c r="DX781" s="569"/>
      <c r="DY781" s="569"/>
      <c r="DZ781" s="569"/>
      <c r="EA781" s="569"/>
      <c r="EB781" s="569"/>
      <c r="EC781" s="569"/>
      <c r="ED781" s="569"/>
      <c r="EE781" s="569"/>
      <c r="EF781" s="569"/>
      <c r="EG781" s="569"/>
      <c r="EH781" s="569"/>
      <c r="EI781" s="569"/>
      <c r="EJ781" s="569"/>
      <c r="EK781" s="569"/>
      <c r="EL781" s="569"/>
      <c r="EM781" s="569"/>
      <c r="EN781" s="569"/>
      <c r="EO781" s="569"/>
      <c r="EP781" s="569"/>
      <c r="EQ781" s="569"/>
      <c r="ER781" s="569"/>
      <c r="ES781" s="569"/>
      <c r="ET781" s="665"/>
      <c r="EU781" s="666"/>
      <c r="EV781" s="666"/>
      <c r="EW781" s="666"/>
      <c r="EX781" s="666"/>
      <c r="EY781" s="666"/>
      <c r="EZ781" s="666"/>
      <c r="FA781" s="666"/>
      <c r="FB781" s="666"/>
      <c r="FC781" s="666"/>
      <c r="FD781" s="666"/>
      <c r="FE781" s="666"/>
      <c r="FF781" s="667"/>
    </row>
    <row r="782" spans="80:162" s="15" customFormat="1" ht="17.649999999999999" customHeight="1" x14ac:dyDescent="0.4">
      <c r="CB782" s="183"/>
      <c r="CC782" s="183"/>
      <c r="CD782" s="183"/>
      <c r="CE782" s="183"/>
      <c r="CF782" s="699"/>
      <c r="CG782" s="700"/>
      <c r="CH782" s="701"/>
      <c r="CI782" s="569"/>
      <c r="CJ782" s="569"/>
      <c r="CK782" s="569"/>
      <c r="CL782" s="569"/>
      <c r="CM782" s="569"/>
      <c r="CN782" s="569"/>
      <c r="CO782" s="569"/>
      <c r="CP782" s="569"/>
      <c r="CQ782" s="569"/>
      <c r="CR782" s="569"/>
      <c r="CS782" s="569"/>
      <c r="CT782" s="569"/>
      <c r="CU782" s="569"/>
      <c r="CV782" s="569"/>
      <c r="CW782" s="569"/>
      <c r="CX782" s="569"/>
      <c r="CY782" s="569"/>
      <c r="CZ782" s="569"/>
      <c r="DA782" s="569"/>
      <c r="DB782" s="569"/>
      <c r="DC782" s="569"/>
      <c r="DD782" s="569"/>
      <c r="DE782" s="569"/>
      <c r="DF782" s="569"/>
      <c r="DG782" s="569"/>
      <c r="DH782" s="569"/>
      <c r="DI782" s="569"/>
      <c r="DJ782" s="569"/>
      <c r="DK782" s="569"/>
      <c r="DL782" s="569"/>
      <c r="DM782" s="569"/>
      <c r="DN782" s="569"/>
      <c r="DO782" s="569"/>
      <c r="DP782" s="569"/>
      <c r="DQ782" s="569"/>
      <c r="DR782" s="569"/>
      <c r="DS782" s="569"/>
      <c r="DT782" s="569"/>
      <c r="DU782" s="569"/>
      <c r="DV782" s="569"/>
      <c r="DW782" s="569"/>
      <c r="DX782" s="569"/>
      <c r="DY782" s="569"/>
      <c r="DZ782" s="569"/>
      <c r="EA782" s="569"/>
      <c r="EB782" s="569"/>
      <c r="EC782" s="569"/>
      <c r="ED782" s="569"/>
      <c r="EE782" s="569"/>
      <c r="EF782" s="569"/>
      <c r="EG782" s="569"/>
      <c r="EH782" s="569"/>
      <c r="EI782" s="569"/>
      <c r="EJ782" s="569"/>
      <c r="EK782" s="569"/>
      <c r="EL782" s="569"/>
      <c r="EM782" s="569"/>
      <c r="EN782" s="569"/>
      <c r="EO782" s="569"/>
      <c r="EP782" s="569"/>
      <c r="EQ782" s="569"/>
      <c r="ER782" s="569"/>
      <c r="ES782" s="569"/>
      <c r="ET782" s="665"/>
      <c r="EU782" s="666"/>
      <c r="EV782" s="666"/>
      <c r="EW782" s="666"/>
      <c r="EX782" s="666"/>
      <c r="EY782" s="666"/>
      <c r="EZ782" s="666"/>
      <c r="FA782" s="666"/>
      <c r="FB782" s="666"/>
      <c r="FC782" s="666"/>
      <c r="FD782" s="666"/>
      <c r="FE782" s="666"/>
      <c r="FF782" s="667"/>
    </row>
    <row r="783" spans="80:162" s="15" customFormat="1" ht="17.649999999999999" customHeight="1" x14ac:dyDescent="0.4">
      <c r="CB783" s="183"/>
      <c r="CC783" s="183"/>
      <c r="CD783" s="183"/>
      <c r="CE783" s="183"/>
      <c r="CF783" s="699"/>
      <c r="CG783" s="700"/>
      <c r="CH783" s="701"/>
      <c r="CI783" s="569"/>
      <c r="CJ783" s="569"/>
      <c r="CK783" s="569"/>
      <c r="CL783" s="569"/>
      <c r="CM783" s="569"/>
      <c r="CN783" s="569"/>
      <c r="CO783" s="569"/>
      <c r="CP783" s="569"/>
      <c r="CQ783" s="569"/>
      <c r="CR783" s="569"/>
      <c r="CS783" s="569"/>
      <c r="CT783" s="569"/>
      <c r="CU783" s="569"/>
      <c r="CV783" s="569"/>
      <c r="CW783" s="569"/>
      <c r="CX783" s="569"/>
      <c r="CY783" s="569"/>
      <c r="CZ783" s="569"/>
      <c r="DA783" s="569"/>
      <c r="DB783" s="569"/>
      <c r="DC783" s="569"/>
      <c r="DD783" s="569"/>
      <c r="DE783" s="569"/>
      <c r="DF783" s="569"/>
      <c r="DG783" s="569"/>
      <c r="DH783" s="569"/>
      <c r="DI783" s="569"/>
      <c r="DJ783" s="569"/>
      <c r="DK783" s="569"/>
      <c r="DL783" s="569"/>
      <c r="DM783" s="569"/>
      <c r="DN783" s="569"/>
      <c r="DO783" s="569"/>
      <c r="DP783" s="569"/>
      <c r="DQ783" s="569"/>
      <c r="DR783" s="569"/>
      <c r="DS783" s="569"/>
      <c r="DT783" s="569"/>
      <c r="DU783" s="569"/>
      <c r="DV783" s="569"/>
      <c r="DW783" s="569"/>
      <c r="DX783" s="569"/>
      <c r="DY783" s="569"/>
      <c r="DZ783" s="569"/>
      <c r="EA783" s="569"/>
      <c r="EB783" s="569"/>
      <c r="EC783" s="569"/>
      <c r="ED783" s="569"/>
      <c r="EE783" s="569"/>
      <c r="EF783" s="569"/>
      <c r="EG783" s="569"/>
      <c r="EH783" s="569"/>
      <c r="EI783" s="569"/>
      <c r="EJ783" s="569"/>
      <c r="EK783" s="569"/>
      <c r="EL783" s="569"/>
      <c r="EM783" s="569"/>
      <c r="EN783" s="569"/>
      <c r="EO783" s="569"/>
      <c r="EP783" s="569"/>
      <c r="EQ783" s="569"/>
      <c r="ER783" s="569"/>
      <c r="ES783" s="569"/>
      <c r="ET783" s="665"/>
      <c r="EU783" s="666"/>
      <c r="EV783" s="666"/>
      <c r="EW783" s="666"/>
      <c r="EX783" s="666"/>
      <c r="EY783" s="666"/>
      <c r="EZ783" s="666"/>
      <c r="FA783" s="666"/>
      <c r="FB783" s="666"/>
      <c r="FC783" s="666"/>
      <c r="FD783" s="666"/>
      <c r="FE783" s="666"/>
      <c r="FF783" s="667"/>
    </row>
    <row r="784" spans="80:162" s="15" customFormat="1" ht="17.649999999999999" customHeight="1" x14ac:dyDescent="0.4">
      <c r="CB784" s="183"/>
      <c r="CC784" s="183"/>
      <c r="CD784" s="183"/>
      <c r="CE784" s="183"/>
      <c r="CF784" s="699"/>
      <c r="CG784" s="700"/>
      <c r="CH784" s="701"/>
      <c r="CI784" s="569"/>
      <c r="CJ784" s="569"/>
      <c r="CK784" s="569"/>
      <c r="CL784" s="569"/>
      <c r="CM784" s="569"/>
      <c r="CN784" s="569"/>
      <c r="CO784" s="569"/>
      <c r="CP784" s="569"/>
      <c r="CQ784" s="569"/>
      <c r="CR784" s="569"/>
      <c r="CS784" s="569"/>
      <c r="CT784" s="569"/>
      <c r="CU784" s="569"/>
      <c r="CV784" s="569"/>
      <c r="CW784" s="569"/>
      <c r="CX784" s="569"/>
      <c r="CY784" s="569"/>
      <c r="CZ784" s="569"/>
      <c r="DA784" s="569"/>
      <c r="DB784" s="569"/>
      <c r="DC784" s="569"/>
      <c r="DD784" s="569"/>
      <c r="DE784" s="569"/>
      <c r="DF784" s="569"/>
      <c r="DG784" s="569"/>
      <c r="DH784" s="569"/>
      <c r="DI784" s="569"/>
      <c r="DJ784" s="569"/>
      <c r="DK784" s="569"/>
      <c r="DL784" s="569"/>
      <c r="DM784" s="569"/>
      <c r="DN784" s="569"/>
      <c r="DO784" s="569"/>
      <c r="DP784" s="569"/>
      <c r="DQ784" s="569"/>
      <c r="DR784" s="569"/>
      <c r="DS784" s="569"/>
      <c r="DT784" s="569"/>
      <c r="DU784" s="569"/>
      <c r="DV784" s="569"/>
      <c r="DW784" s="569"/>
      <c r="DX784" s="569"/>
      <c r="DY784" s="569"/>
      <c r="DZ784" s="569"/>
      <c r="EA784" s="569"/>
      <c r="EB784" s="569"/>
      <c r="EC784" s="569"/>
      <c r="ED784" s="569"/>
      <c r="EE784" s="569"/>
      <c r="EF784" s="569"/>
      <c r="EG784" s="569"/>
      <c r="EH784" s="569"/>
      <c r="EI784" s="569"/>
      <c r="EJ784" s="569"/>
      <c r="EK784" s="569"/>
      <c r="EL784" s="569"/>
      <c r="EM784" s="569"/>
      <c r="EN784" s="569"/>
      <c r="EO784" s="569"/>
      <c r="EP784" s="569"/>
      <c r="EQ784" s="569"/>
      <c r="ER784" s="569"/>
      <c r="ES784" s="569"/>
      <c r="ET784" s="665"/>
      <c r="EU784" s="666"/>
      <c r="EV784" s="666"/>
      <c r="EW784" s="666"/>
      <c r="EX784" s="666"/>
      <c r="EY784" s="666"/>
      <c r="EZ784" s="666"/>
      <c r="FA784" s="666"/>
      <c r="FB784" s="666"/>
      <c r="FC784" s="666"/>
      <c r="FD784" s="666"/>
      <c r="FE784" s="666"/>
      <c r="FF784" s="667"/>
    </row>
    <row r="785" spans="1:163" s="15" customFormat="1" ht="17.649999999999999" customHeight="1" x14ac:dyDescent="0.4">
      <c r="CB785" s="183"/>
      <c r="CC785" s="183"/>
      <c r="CD785" s="183"/>
      <c r="CE785" s="183"/>
      <c r="CF785" s="699"/>
      <c r="CG785" s="700"/>
      <c r="CH785" s="701"/>
      <c r="CI785" s="569"/>
      <c r="CJ785" s="569"/>
      <c r="CK785" s="569"/>
      <c r="CL785" s="569"/>
      <c r="CM785" s="569"/>
      <c r="CN785" s="569"/>
      <c r="CO785" s="569"/>
      <c r="CP785" s="569"/>
      <c r="CQ785" s="569"/>
      <c r="CR785" s="569"/>
      <c r="CS785" s="569"/>
      <c r="CT785" s="569"/>
      <c r="CU785" s="569"/>
      <c r="CV785" s="569"/>
      <c r="CW785" s="569"/>
      <c r="CX785" s="569"/>
      <c r="CY785" s="569"/>
      <c r="CZ785" s="569"/>
      <c r="DA785" s="569"/>
      <c r="DB785" s="569"/>
      <c r="DC785" s="569"/>
      <c r="DD785" s="569"/>
      <c r="DE785" s="569"/>
      <c r="DF785" s="569"/>
      <c r="DG785" s="569"/>
      <c r="DH785" s="569"/>
      <c r="DI785" s="569"/>
      <c r="DJ785" s="569"/>
      <c r="DK785" s="569"/>
      <c r="DL785" s="569"/>
      <c r="DM785" s="569"/>
      <c r="DN785" s="569"/>
      <c r="DO785" s="569"/>
      <c r="DP785" s="569"/>
      <c r="DQ785" s="569"/>
      <c r="DR785" s="569"/>
      <c r="DS785" s="569"/>
      <c r="DT785" s="569"/>
      <c r="DU785" s="569"/>
      <c r="DV785" s="569"/>
      <c r="DW785" s="569"/>
      <c r="DX785" s="569"/>
      <c r="DY785" s="569"/>
      <c r="DZ785" s="569"/>
      <c r="EA785" s="569"/>
      <c r="EB785" s="569"/>
      <c r="EC785" s="569"/>
      <c r="ED785" s="569"/>
      <c r="EE785" s="569"/>
      <c r="EF785" s="569"/>
      <c r="EG785" s="569"/>
      <c r="EH785" s="569"/>
      <c r="EI785" s="569"/>
      <c r="EJ785" s="569"/>
      <c r="EK785" s="569"/>
      <c r="EL785" s="569"/>
      <c r="EM785" s="569"/>
      <c r="EN785" s="569"/>
      <c r="EO785" s="569"/>
      <c r="EP785" s="569"/>
      <c r="EQ785" s="569"/>
      <c r="ER785" s="569"/>
      <c r="ES785" s="569"/>
      <c r="ET785" s="665"/>
      <c r="EU785" s="666"/>
      <c r="EV785" s="666"/>
      <c r="EW785" s="666"/>
      <c r="EX785" s="666"/>
      <c r="EY785" s="666"/>
      <c r="EZ785" s="666"/>
      <c r="FA785" s="666"/>
      <c r="FB785" s="666"/>
      <c r="FC785" s="666"/>
      <c r="FD785" s="666"/>
      <c r="FE785" s="666"/>
      <c r="FF785" s="667"/>
    </row>
    <row r="786" spans="1:163" s="15" customFormat="1" ht="17.649999999999999" customHeight="1" x14ac:dyDescent="0.4">
      <c r="CB786" s="183"/>
      <c r="CC786" s="183"/>
      <c r="CD786" s="183"/>
      <c r="CE786" s="183"/>
      <c r="CF786" s="699"/>
      <c r="CG786" s="700"/>
      <c r="CH786" s="701"/>
      <c r="CI786" s="569"/>
      <c r="CJ786" s="569"/>
      <c r="CK786" s="569"/>
      <c r="CL786" s="569"/>
      <c r="CM786" s="569"/>
      <c r="CN786" s="569"/>
      <c r="CO786" s="569"/>
      <c r="CP786" s="569"/>
      <c r="CQ786" s="569"/>
      <c r="CR786" s="569"/>
      <c r="CS786" s="569"/>
      <c r="CT786" s="569"/>
      <c r="CU786" s="569"/>
      <c r="CV786" s="569"/>
      <c r="CW786" s="569"/>
      <c r="CX786" s="569"/>
      <c r="CY786" s="569"/>
      <c r="CZ786" s="569"/>
      <c r="DA786" s="569"/>
      <c r="DB786" s="569"/>
      <c r="DC786" s="569"/>
      <c r="DD786" s="569"/>
      <c r="DE786" s="569"/>
      <c r="DF786" s="569"/>
      <c r="DG786" s="569"/>
      <c r="DH786" s="569"/>
      <c r="DI786" s="569"/>
      <c r="DJ786" s="569"/>
      <c r="DK786" s="569"/>
      <c r="DL786" s="569"/>
      <c r="DM786" s="569"/>
      <c r="DN786" s="569"/>
      <c r="DO786" s="569"/>
      <c r="DP786" s="569"/>
      <c r="DQ786" s="569"/>
      <c r="DR786" s="569"/>
      <c r="DS786" s="569"/>
      <c r="DT786" s="569"/>
      <c r="DU786" s="569"/>
      <c r="DV786" s="569"/>
      <c r="DW786" s="569"/>
      <c r="DX786" s="569"/>
      <c r="DY786" s="569"/>
      <c r="DZ786" s="569"/>
      <c r="EA786" s="569"/>
      <c r="EB786" s="569"/>
      <c r="EC786" s="569"/>
      <c r="ED786" s="569"/>
      <c r="EE786" s="569"/>
      <c r="EF786" s="569"/>
      <c r="EG786" s="569"/>
      <c r="EH786" s="569"/>
      <c r="EI786" s="569"/>
      <c r="EJ786" s="569"/>
      <c r="EK786" s="569"/>
      <c r="EL786" s="569"/>
      <c r="EM786" s="569"/>
      <c r="EN786" s="569"/>
      <c r="EO786" s="569"/>
      <c r="EP786" s="569"/>
      <c r="EQ786" s="569"/>
      <c r="ER786" s="569"/>
      <c r="ES786" s="569"/>
      <c r="ET786" s="665"/>
      <c r="EU786" s="666"/>
      <c r="EV786" s="666"/>
      <c r="EW786" s="666"/>
      <c r="EX786" s="666"/>
      <c r="EY786" s="666"/>
      <c r="EZ786" s="666"/>
      <c r="FA786" s="666"/>
      <c r="FB786" s="666"/>
      <c r="FC786" s="666"/>
      <c r="FD786" s="666"/>
      <c r="FE786" s="666"/>
      <c r="FF786" s="667"/>
    </row>
    <row r="787" spans="1:163" s="15" customFormat="1" ht="17.649999999999999" customHeight="1" x14ac:dyDescent="0.4">
      <c r="CB787" s="183"/>
      <c r="CC787" s="183"/>
      <c r="CD787" s="183"/>
      <c r="CE787" s="183"/>
      <c r="CF787" s="699"/>
      <c r="CG787" s="700"/>
      <c r="CH787" s="701"/>
      <c r="CI787" s="569"/>
      <c r="CJ787" s="569"/>
      <c r="CK787" s="569"/>
      <c r="CL787" s="569"/>
      <c r="CM787" s="569"/>
      <c r="CN787" s="569"/>
      <c r="CO787" s="569"/>
      <c r="CP787" s="569"/>
      <c r="CQ787" s="569"/>
      <c r="CR787" s="569"/>
      <c r="CS787" s="569"/>
      <c r="CT787" s="569"/>
      <c r="CU787" s="569"/>
      <c r="CV787" s="569"/>
      <c r="CW787" s="569"/>
      <c r="CX787" s="569"/>
      <c r="CY787" s="569"/>
      <c r="CZ787" s="569"/>
      <c r="DA787" s="569"/>
      <c r="DB787" s="569"/>
      <c r="DC787" s="569"/>
      <c r="DD787" s="569"/>
      <c r="DE787" s="569"/>
      <c r="DF787" s="569"/>
      <c r="DG787" s="569"/>
      <c r="DH787" s="569"/>
      <c r="DI787" s="569"/>
      <c r="DJ787" s="569"/>
      <c r="DK787" s="569"/>
      <c r="DL787" s="569"/>
      <c r="DM787" s="569"/>
      <c r="DN787" s="569"/>
      <c r="DO787" s="569"/>
      <c r="DP787" s="569"/>
      <c r="DQ787" s="569"/>
      <c r="DR787" s="569"/>
      <c r="DS787" s="569"/>
      <c r="DT787" s="569"/>
      <c r="DU787" s="569"/>
      <c r="DV787" s="569"/>
      <c r="DW787" s="569"/>
      <c r="DX787" s="569"/>
      <c r="DY787" s="569"/>
      <c r="DZ787" s="569"/>
      <c r="EA787" s="569"/>
      <c r="EB787" s="569"/>
      <c r="EC787" s="569"/>
      <c r="ED787" s="569"/>
      <c r="EE787" s="569"/>
      <c r="EF787" s="569"/>
      <c r="EG787" s="569"/>
      <c r="EH787" s="569"/>
      <c r="EI787" s="569"/>
      <c r="EJ787" s="569"/>
      <c r="EK787" s="569"/>
      <c r="EL787" s="569"/>
      <c r="EM787" s="569"/>
      <c r="EN787" s="569"/>
      <c r="EO787" s="569"/>
      <c r="EP787" s="569"/>
      <c r="EQ787" s="569"/>
      <c r="ER787" s="569"/>
      <c r="ES787" s="569"/>
      <c r="ET787" s="665"/>
      <c r="EU787" s="666"/>
      <c r="EV787" s="666"/>
      <c r="EW787" s="666"/>
      <c r="EX787" s="666"/>
      <c r="EY787" s="666"/>
      <c r="EZ787" s="666"/>
      <c r="FA787" s="666"/>
      <c r="FB787" s="666"/>
      <c r="FC787" s="666"/>
      <c r="FD787" s="666"/>
      <c r="FE787" s="666"/>
      <c r="FF787" s="667"/>
    </row>
    <row r="788" spans="1:163" s="15" customFormat="1" ht="17.649999999999999" customHeight="1" x14ac:dyDescent="0.4">
      <c r="CB788" s="183"/>
      <c r="CC788" s="183"/>
      <c r="CD788" s="183"/>
      <c r="CE788" s="183"/>
      <c r="CF788" s="699"/>
      <c r="CG788" s="700"/>
      <c r="CH788" s="701"/>
      <c r="CI788" s="569"/>
      <c r="CJ788" s="569"/>
      <c r="CK788" s="569"/>
      <c r="CL788" s="569"/>
      <c r="CM788" s="569"/>
      <c r="CN788" s="569"/>
      <c r="CO788" s="569"/>
      <c r="CP788" s="569"/>
      <c r="CQ788" s="569"/>
      <c r="CR788" s="569"/>
      <c r="CS788" s="569"/>
      <c r="CT788" s="569"/>
      <c r="CU788" s="569"/>
      <c r="CV788" s="569"/>
      <c r="CW788" s="569"/>
      <c r="CX788" s="569"/>
      <c r="CY788" s="569"/>
      <c r="CZ788" s="569"/>
      <c r="DA788" s="569"/>
      <c r="DB788" s="569"/>
      <c r="DC788" s="569"/>
      <c r="DD788" s="569"/>
      <c r="DE788" s="569"/>
      <c r="DF788" s="569"/>
      <c r="DG788" s="569"/>
      <c r="DH788" s="569"/>
      <c r="DI788" s="569"/>
      <c r="DJ788" s="569"/>
      <c r="DK788" s="569"/>
      <c r="DL788" s="569"/>
      <c r="DM788" s="569"/>
      <c r="DN788" s="569"/>
      <c r="DO788" s="569"/>
      <c r="DP788" s="569"/>
      <c r="DQ788" s="569"/>
      <c r="DR788" s="569"/>
      <c r="DS788" s="569"/>
      <c r="DT788" s="569"/>
      <c r="DU788" s="569"/>
      <c r="DV788" s="569"/>
      <c r="DW788" s="569"/>
      <c r="DX788" s="569"/>
      <c r="DY788" s="569"/>
      <c r="DZ788" s="569"/>
      <c r="EA788" s="569"/>
      <c r="EB788" s="569"/>
      <c r="EC788" s="569"/>
      <c r="ED788" s="569"/>
      <c r="EE788" s="569"/>
      <c r="EF788" s="569"/>
      <c r="EG788" s="569"/>
      <c r="EH788" s="569"/>
      <c r="EI788" s="569"/>
      <c r="EJ788" s="569"/>
      <c r="EK788" s="569"/>
      <c r="EL788" s="569"/>
      <c r="EM788" s="569"/>
      <c r="EN788" s="569"/>
      <c r="EO788" s="569"/>
      <c r="EP788" s="569"/>
      <c r="EQ788" s="569"/>
      <c r="ER788" s="569"/>
      <c r="ES788" s="569"/>
      <c r="ET788" s="665"/>
      <c r="EU788" s="666"/>
      <c r="EV788" s="666"/>
      <c r="EW788" s="666"/>
      <c r="EX788" s="666"/>
      <c r="EY788" s="666"/>
      <c r="EZ788" s="666"/>
      <c r="FA788" s="666"/>
      <c r="FB788" s="666"/>
      <c r="FC788" s="666"/>
      <c r="FD788" s="666"/>
      <c r="FE788" s="666"/>
      <c r="FF788" s="667"/>
    </row>
    <row r="789" spans="1:163" s="15" customFormat="1" ht="17.649999999999999" customHeight="1" x14ac:dyDescent="0.4">
      <c r="CB789" s="183"/>
      <c r="CC789" s="183"/>
      <c r="CD789" s="183"/>
      <c r="CE789" s="183"/>
      <c r="CF789" s="699"/>
      <c r="CG789" s="700"/>
      <c r="CH789" s="701"/>
      <c r="CI789" s="569"/>
      <c r="CJ789" s="569"/>
      <c r="CK789" s="569"/>
      <c r="CL789" s="569"/>
      <c r="CM789" s="569"/>
      <c r="CN789" s="569"/>
      <c r="CO789" s="569"/>
      <c r="CP789" s="569"/>
      <c r="CQ789" s="569"/>
      <c r="CR789" s="569"/>
      <c r="CS789" s="569"/>
      <c r="CT789" s="569"/>
      <c r="CU789" s="569"/>
      <c r="CV789" s="569"/>
      <c r="CW789" s="569"/>
      <c r="CX789" s="569"/>
      <c r="CY789" s="569"/>
      <c r="CZ789" s="569"/>
      <c r="DA789" s="569"/>
      <c r="DB789" s="569"/>
      <c r="DC789" s="569"/>
      <c r="DD789" s="569"/>
      <c r="DE789" s="569"/>
      <c r="DF789" s="569"/>
      <c r="DG789" s="569"/>
      <c r="DH789" s="569"/>
      <c r="DI789" s="569"/>
      <c r="DJ789" s="569"/>
      <c r="DK789" s="569"/>
      <c r="DL789" s="569"/>
      <c r="DM789" s="569"/>
      <c r="DN789" s="569"/>
      <c r="DO789" s="569"/>
      <c r="DP789" s="569"/>
      <c r="DQ789" s="569"/>
      <c r="DR789" s="569"/>
      <c r="DS789" s="569"/>
      <c r="DT789" s="569"/>
      <c r="DU789" s="569"/>
      <c r="DV789" s="569"/>
      <c r="DW789" s="569"/>
      <c r="DX789" s="569"/>
      <c r="DY789" s="569"/>
      <c r="DZ789" s="569"/>
      <c r="EA789" s="569"/>
      <c r="EB789" s="569"/>
      <c r="EC789" s="569"/>
      <c r="ED789" s="569"/>
      <c r="EE789" s="569"/>
      <c r="EF789" s="569"/>
      <c r="EG789" s="569"/>
      <c r="EH789" s="569"/>
      <c r="EI789" s="569"/>
      <c r="EJ789" s="569"/>
      <c r="EK789" s="569"/>
      <c r="EL789" s="569"/>
      <c r="EM789" s="569"/>
      <c r="EN789" s="569"/>
      <c r="EO789" s="569"/>
      <c r="EP789" s="569"/>
      <c r="EQ789" s="569"/>
      <c r="ER789" s="569"/>
      <c r="ES789" s="569"/>
      <c r="ET789" s="665"/>
      <c r="EU789" s="666"/>
      <c r="EV789" s="666"/>
      <c r="EW789" s="666"/>
      <c r="EX789" s="666"/>
      <c r="EY789" s="666"/>
      <c r="EZ789" s="666"/>
      <c r="FA789" s="666"/>
      <c r="FB789" s="666"/>
      <c r="FC789" s="666"/>
      <c r="FD789" s="666"/>
      <c r="FE789" s="666"/>
      <c r="FF789" s="667"/>
    </row>
    <row r="790" spans="1:163" s="15" customFormat="1" ht="17.649999999999999" customHeight="1" x14ac:dyDescent="0.4">
      <c r="CB790" s="183"/>
      <c r="CC790" s="183"/>
      <c r="CD790" s="183"/>
      <c r="CE790" s="183"/>
      <c r="CF790" s="699"/>
      <c r="CG790" s="700"/>
      <c r="CH790" s="701"/>
      <c r="CI790" s="569"/>
      <c r="CJ790" s="569"/>
      <c r="CK790" s="569"/>
      <c r="CL790" s="569"/>
      <c r="CM790" s="569"/>
      <c r="CN790" s="569"/>
      <c r="CO790" s="569"/>
      <c r="CP790" s="569"/>
      <c r="CQ790" s="569"/>
      <c r="CR790" s="569"/>
      <c r="CS790" s="569"/>
      <c r="CT790" s="569"/>
      <c r="CU790" s="569"/>
      <c r="CV790" s="569"/>
      <c r="CW790" s="569"/>
      <c r="CX790" s="569"/>
      <c r="CY790" s="569"/>
      <c r="CZ790" s="569"/>
      <c r="DA790" s="569"/>
      <c r="DB790" s="569"/>
      <c r="DC790" s="569"/>
      <c r="DD790" s="569"/>
      <c r="DE790" s="569"/>
      <c r="DF790" s="569"/>
      <c r="DG790" s="569"/>
      <c r="DH790" s="569"/>
      <c r="DI790" s="569"/>
      <c r="DJ790" s="569"/>
      <c r="DK790" s="569"/>
      <c r="DL790" s="569"/>
      <c r="DM790" s="569"/>
      <c r="DN790" s="569"/>
      <c r="DO790" s="569"/>
      <c r="DP790" s="569"/>
      <c r="DQ790" s="569"/>
      <c r="DR790" s="569"/>
      <c r="DS790" s="569"/>
      <c r="DT790" s="569"/>
      <c r="DU790" s="569"/>
      <c r="DV790" s="569"/>
      <c r="DW790" s="569"/>
      <c r="DX790" s="569"/>
      <c r="DY790" s="569"/>
      <c r="DZ790" s="569"/>
      <c r="EA790" s="569"/>
      <c r="EB790" s="569"/>
      <c r="EC790" s="569"/>
      <c r="ED790" s="569"/>
      <c r="EE790" s="569"/>
      <c r="EF790" s="569"/>
      <c r="EG790" s="569"/>
      <c r="EH790" s="569"/>
      <c r="EI790" s="569"/>
      <c r="EJ790" s="569"/>
      <c r="EK790" s="569"/>
      <c r="EL790" s="569"/>
      <c r="EM790" s="569"/>
      <c r="EN790" s="569"/>
      <c r="EO790" s="569"/>
      <c r="EP790" s="569"/>
      <c r="EQ790" s="569"/>
      <c r="ER790" s="569"/>
      <c r="ES790" s="569"/>
      <c r="ET790" s="665"/>
      <c r="EU790" s="666"/>
      <c r="EV790" s="666"/>
      <c r="EW790" s="666"/>
      <c r="EX790" s="666"/>
      <c r="EY790" s="666"/>
      <c r="EZ790" s="666"/>
      <c r="FA790" s="666"/>
      <c r="FB790" s="666"/>
      <c r="FC790" s="666"/>
      <c r="FD790" s="666"/>
      <c r="FE790" s="666"/>
      <c r="FF790" s="667"/>
    </row>
    <row r="791" spans="1:163" s="15" customFormat="1" ht="17.649999999999999" customHeight="1" x14ac:dyDescent="0.4">
      <c r="CB791" s="183"/>
      <c r="CC791" s="183"/>
      <c r="CD791" s="183"/>
      <c r="CE791" s="183"/>
      <c r="CF791" s="699"/>
      <c r="CG791" s="700"/>
      <c r="CH791" s="701"/>
      <c r="CI791" s="569"/>
      <c r="CJ791" s="569"/>
      <c r="CK791" s="569"/>
      <c r="CL791" s="569"/>
      <c r="CM791" s="569"/>
      <c r="CN791" s="569"/>
      <c r="CO791" s="569"/>
      <c r="CP791" s="569"/>
      <c r="CQ791" s="569"/>
      <c r="CR791" s="569"/>
      <c r="CS791" s="569"/>
      <c r="CT791" s="569"/>
      <c r="CU791" s="569"/>
      <c r="CV791" s="569"/>
      <c r="CW791" s="569"/>
      <c r="CX791" s="569"/>
      <c r="CY791" s="569"/>
      <c r="CZ791" s="569"/>
      <c r="DA791" s="569"/>
      <c r="DB791" s="569"/>
      <c r="DC791" s="569"/>
      <c r="DD791" s="569"/>
      <c r="DE791" s="569"/>
      <c r="DF791" s="569"/>
      <c r="DG791" s="569"/>
      <c r="DH791" s="569"/>
      <c r="DI791" s="569"/>
      <c r="DJ791" s="569"/>
      <c r="DK791" s="569"/>
      <c r="DL791" s="569"/>
      <c r="DM791" s="569"/>
      <c r="DN791" s="569"/>
      <c r="DO791" s="569"/>
      <c r="DP791" s="569"/>
      <c r="DQ791" s="569"/>
      <c r="DR791" s="569"/>
      <c r="DS791" s="569"/>
      <c r="DT791" s="569"/>
      <c r="DU791" s="569"/>
      <c r="DV791" s="569"/>
      <c r="DW791" s="569"/>
      <c r="DX791" s="569"/>
      <c r="DY791" s="569"/>
      <c r="DZ791" s="569"/>
      <c r="EA791" s="569"/>
      <c r="EB791" s="569"/>
      <c r="EC791" s="569"/>
      <c r="ED791" s="569"/>
      <c r="EE791" s="569"/>
      <c r="EF791" s="569"/>
      <c r="EG791" s="569"/>
      <c r="EH791" s="569"/>
      <c r="EI791" s="569"/>
      <c r="EJ791" s="569"/>
      <c r="EK791" s="569"/>
      <c r="EL791" s="569"/>
      <c r="EM791" s="569"/>
      <c r="EN791" s="569"/>
      <c r="EO791" s="569"/>
      <c r="EP791" s="569"/>
      <c r="EQ791" s="569"/>
      <c r="ER791" s="569"/>
      <c r="ES791" s="569"/>
      <c r="ET791" s="665"/>
      <c r="EU791" s="666"/>
      <c r="EV791" s="666"/>
      <c r="EW791" s="666"/>
      <c r="EX791" s="666"/>
      <c r="EY791" s="666"/>
      <c r="EZ791" s="666"/>
      <c r="FA791" s="666"/>
      <c r="FB791" s="666"/>
      <c r="FC791" s="666"/>
      <c r="FD791" s="666"/>
      <c r="FE791" s="666"/>
      <c r="FF791" s="667"/>
    </row>
    <row r="792" spans="1:163" s="15" customFormat="1" ht="18.75" customHeight="1" x14ac:dyDescent="0.4">
      <c r="A792" s="13"/>
      <c r="B792" s="13"/>
      <c r="C792" s="13"/>
      <c r="D792" s="13"/>
      <c r="E792" s="164"/>
      <c r="F792" s="164"/>
      <c r="G792" s="122"/>
      <c r="H792" s="122"/>
      <c r="I792" s="122"/>
      <c r="J792" s="122"/>
      <c r="K792" s="122"/>
      <c r="L792" s="122"/>
      <c r="M792" s="122"/>
      <c r="N792" s="122"/>
      <c r="O792" s="122"/>
      <c r="P792" s="122"/>
      <c r="Q792" s="122"/>
      <c r="R792" s="122"/>
      <c r="S792" s="122"/>
      <c r="T792" s="122"/>
      <c r="U792" s="122"/>
      <c r="V792" s="164"/>
      <c r="W792" s="122"/>
      <c r="X792" s="122"/>
      <c r="Y792" s="122"/>
      <c r="Z792" s="122"/>
      <c r="AA792" s="122"/>
      <c r="AB792" s="122"/>
      <c r="AC792" s="122"/>
      <c r="AD792" s="122"/>
      <c r="AE792" s="122"/>
      <c r="AF792" s="122"/>
      <c r="AG792" s="122"/>
      <c r="AH792" s="122"/>
      <c r="AI792" s="164"/>
      <c r="AJ792" s="122"/>
      <c r="AK792" s="122"/>
      <c r="AL792" s="122"/>
      <c r="AM792" s="122"/>
      <c r="AN792" s="122"/>
      <c r="AO792" s="122"/>
      <c r="AP792" s="122"/>
      <c r="AQ792" s="122"/>
      <c r="AR792" s="122"/>
      <c r="AS792" s="122"/>
      <c r="AT792" s="122"/>
      <c r="AU792" s="122"/>
      <c r="AV792" s="164"/>
      <c r="AW792" s="122"/>
      <c r="AX792" s="122"/>
      <c r="AY792" s="122"/>
      <c r="AZ792" s="122"/>
      <c r="BA792" s="122"/>
      <c r="BB792" s="122"/>
      <c r="BC792" s="122"/>
      <c r="BD792" s="122"/>
      <c r="BE792" s="122"/>
      <c r="BF792" s="122"/>
      <c r="BG792" s="122"/>
      <c r="BH792" s="122"/>
      <c r="BI792" s="122"/>
      <c r="BJ792" s="122"/>
      <c r="BK792" s="122"/>
      <c r="BL792" s="122"/>
      <c r="BM792" s="122"/>
      <c r="BN792" s="122"/>
      <c r="BO792" s="13"/>
      <c r="BP792" s="13"/>
      <c r="BS792" s="13"/>
      <c r="BT792" s="13"/>
      <c r="BU792" s="13"/>
      <c r="BV792" s="13"/>
      <c r="BW792" s="164"/>
      <c r="BX792" s="164"/>
      <c r="BY792" s="122"/>
      <c r="BZ792" s="122"/>
      <c r="CA792" s="122"/>
      <c r="CB792" s="122"/>
      <c r="CC792" s="122"/>
      <c r="CD792" s="122"/>
      <c r="CE792" s="13"/>
      <c r="CF792" s="13"/>
      <c r="CG792" s="13"/>
      <c r="CH792" s="13"/>
      <c r="CI792" s="164"/>
      <c r="CJ792" s="164"/>
      <c r="CK792" s="122"/>
      <c r="CL792" s="122"/>
      <c r="CM792" s="122"/>
      <c r="CN792" s="122"/>
      <c r="CO792" s="122"/>
      <c r="CP792" s="122"/>
      <c r="CQ792" s="122"/>
      <c r="CR792" s="122"/>
      <c r="CS792" s="122"/>
      <c r="CT792" s="122"/>
      <c r="CU792" s="122"/>
      <c r="CV792" s="122"/>
      <c r="CW792" s="122"/>
      <c r="CX792" s="122"/>
      <c r="CY792" s="122"/>
      <c r="CZ792" s="164"/>
      <c r="DA792" s="122"/>
      <c r="DB792" s="122"/>
      <c r="DC792" s="122"/>
      <c r="DD792" s="122"/>
      <c r="DE792" s="122"/>
      <c r="DF792" s="122"/>
      <c r="DG792" s="122"/>
      <c r="DH792" s="122"/>
      <c r="DI792" s="122"/>
      <c r="DJ792" s="122"/>
      <c r="DK792" s="122"/>
      <c r="DL792" s="122"/>
      <c r="DM792" s="164"/>
      <c r="DN792" s="122"/>
      <c r="DO792" s="122"/>
      <c r="DP792" s="122"/>
      <c r="DQ792" s="122"/>
      <c r="DR792" s="122"/>
      <c r="DS792" s="122"/>
      <c r="DT792" s="122"/>
      <c r="DU792" s="122"/>
      <c r="DV792" s="122"/>
      <c r="DW792" s="122"/>
      <c r="DX792" s="122"/>
      <c r="DY792" s="122"/>
      <c r="DZ792" s="164"/>
      <c r="EA792" s="122"/>
      <c r="EB792" s="122"/>
      <c r="EC792" s="122"/>
      <c r="ED792" s="122"/>
      <c r="EE792" s="122"/>
      <c r="EF792" s="122"/>
      <c r="EG792" s="122"/>
      <c r="EH792" s="122"/>
      <c r="EI792" s="122"/>
      <c r="EJ792" s="122"/>
      <c r="EK792" s="122"/>
      <c r="EL792" s="122"/>
      <c r="EM792" s="122"/>
      <c r="EN792" s="122"/>
      <c r="EO792" s="122"/>
      <c r="EP792" s="122"/>
      <c r="EQ792" s="122"/>
      <c r="ER792" s="122"/>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22.9" customHeight="1" x14ac:dyDescent="0.4">
      <c r="A797" s="13"/>
      <c r="B797" s="163" t="s">
        <v>215</v>
      </c>
      <c r="C797" s="122"/>
      <c r="D797" s="183"/>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83"/>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3"/>
      <c r="BB797" s="13"/>
      <c r="BC797" s="13"/>
      <c r="BD797" s="13"/>
      <c r="BE797" s="13"/>
      <c r="BF797" s="13"/>
      <c r="BG797" s="182"/>
      <c r="BH797" s="182"/>
      <c r="BI797" s="182"/>
      <c r="BJ797" s="182"/>
      <c r="BK797" s="182"/>
      <c r="BL797" s="182"/>
      <c r="BM797" s="182"/>
      <c r="BN797" s="182"/>
      <c r="BO797" s="13"/>
      <c r="BP797" s="13"/>
      <c r="BS797" s="449" t="s">
        <v>228</v>
      </c>
      <c r="BT797" s="450"/>
      <c r="BU797" s="450"/>
      <c r="BV797" s="450"/>
      <c r="BW797" s="450"/>
      <c r="BX797" s="450"/>
      <c r="BY797" s="450"/>
      <c r="BZ797" s="450"/>
      <c r="CA797" s="450"/>
      <c r="CB797" s="450"/>
      <c r="CC797" s="450"/>
      <c r="CD797" s="122"/>
      <c r="CE797" s="13"/>
      <c r="CF797" s="163" t="s">
        <v>215</v>
      </c>
      <c r="CG797" s="122"/>
      <c r="CH797" s="183"/>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83"/>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3"/>
      <c r="EF797" s="13"/>
      <c r="EG797" s="13"/>
      <c r="EH797" s="13"/>
      <c r="EI797" s="13"/>
      <c r="EJ797" s="13"/>
      <c r="EK797" s="113"/>
      <c r="EL797" s="112"/>
      <c r="EM797" s="112"/>
      <c r="EN797" s="112"/>
      <c r="EO797" s="112"/>
      <c r="EP797" s="112"/>
      <c r="EQ797" s="112"/>
      <c r="ER797" s="112"/>
      <c r="ES797" s="13"/>
      <c r="ET797" s="13"/>
      <c r="EW797" s="481" t="s">
        <v>690</v>
      </c>
      <c r="EX797" s="482"/>
      <c r="EY797" s="482"/>
      <c r="EZ797" s="482"/>
      <c r="FA797" s="482"/>
      <c r="FB797" s="482"/>
      <c r="FC797" s="482"/>
      <c r="FD797" s="482"/>
      <c r="FE797" s="482"/>
      <c r="FF797" s="482"/>
      <c r="FG797" s="483"/>
    </row>
    <row r="798" spans="1:163" s="15" customFormat="1" ht="10.9" customHeight="1" x14ac:dyDescent="0.4">
      <c r="A798" s="13"/>
      <c r="B798" s="181"/>
      <c r="C798" s="122"/>
      <c r="D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81"/>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3"/>
      <c r="BB798" s="13"/>
      <c r="BC798" s="13"/>
      <c r="BD798" s="13"/>
      <c r="BE798" s="13"/>
      <c r="BF798" s="13"/>
      <c r="BG798" s="182"/>
      <c r="BH798" s="182"/>
      <c r="BI798" s="182"/>
      <c r="BJ798" s="182"/>
      <c r="BK798" s="182"/>
      <c r="BL798" s="182"/>
      <c r="BM798" s="182"/>
      <c r="BN798" s="182"/>
      <c r="BO798" s="13"/>
      <c r="BP798" s="13"/>
      <c r="BS798" s="450"/>
      <c r="BT798" s="450"/>
      <c r="BU798" s="450"/>
      <c r="BV798" s="450"/>
      <c r="BW798" s="450"/>
      <c r="BX798" s="450"/>
      <c r="BY798" s="450"/>
      <c r="BZ798" s="450"/>
      <c r="CA798" s="450"/>
      <c r="CB798" s="450"/>
      <c r="CC798" s="450"/>
      <c r="CD798" s="122"/>
      <c r="CE798" s="13"/>
      <c r="CF798" s="181"/>
      <c r="CG798" s="122"/>
      <c r="CH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81"/>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3"/>
      <c r="EF798" s="13"/>
      <c r="EG798" s="13"/>
      <c r="EH798" s="13"/>
      <c r="EI798" s="13"/>
      <c r="EJ798" s="13"/>
      <c r="EK798" s="112"/>
      <c r="EL798" s="112"/>
      <c r="EM798" s="112"/>
      <c r="EN798" s="112"/>
      <c r="EO798" s="112"/>
      <c r="EP798" s="112"/>
      <c r="EQ798" s="112"/>
      <c r="ER798" s="112"/>
      <c r="ES798" s="13"/>
      <c r="ET798" s="13"/>
      <c r="EW798" s="484"/>
      <c r="EX798" s="485"/>
      <c r="EY798" s="485"/>
      <c r="EZ798" s="485"/>
      <c r="FA798" s="485"/>
      <c r="FB798" s="485"/>
      <c r="FC798" s="485"/>
      <c r="FD798" s="485"/>
      <c r="FE798" s="485"/>
      <c r="FF798" s="485"/>
      <c r="FG798" s="486"/>
    </row>
    <row r="799" spans="1:163" s="111" customFormat="1" ht="22.9" customHeight="1" x14ac:dyDescent="0.4">
      <c r="A799" s="114"/>
      <c r="B799" s="167" t="s">
        <v>227</v>
      </c>
      <c r="C799" s="167"/>
      <c r="D799" s="114"/>
      <c r="F799" s="167"/>
      <c r="G799" s="167"/>
      <c r="H799" s="167"/>
      <c r="I799" s="167"/>
      <c r="J799" s="167"/>
      <c r="K799" s="167"/>
      <c r="L799" s="167"/>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14"/>
      <c r="BB799" s="114"/>
      <c r="BC799" s="114"/>
      <c r="BD799" s="114"/>
      <c r="BE799" s="114"/>
      <c r="BF799" s="114"/>
      <c r="BG799" s="114"/>
      <c r="BH799" s="114"/>
      <c r="BI799" s="114"/>
      <c r="BJ799" s="114"/>
      <c r="BK799" s="114"/>
      <c r="BL799" s="114"/>
      <c r="BM799" s="114"/>
      <c r="BN799" s="114"/>
      <c r="BO799" s="114"/>
      <c r="BP799" s="114"/>
      <c r="BS799" s="450"/>
      <c r="BT799" s="450"/>
      <c r="BU799" s="450"/>
      <c r="BV799" s="450"/>
      <c r="BW799" s="450"/>
      <c r="BX799" s="450"/>
      <c r="BY799" s="450"/>
      <c r="BZ799" s="450"/>
      <c r="CA799" s="450"/>
      <c r="CB799" s="450"/>
      <c r="CC799" s="450"/>
      <c r="CD799" s="167"/>
      <c r="CE799" s="114"/>
      <c r="CF799" s="167" t="s">
        <v>227</v>
      </c>
      <c r="CG799" s="167"/>
      <c r="CH799" s="114"/>
      <c r="CJ799" s="167"/>
      <c r="CK799" s="167"/>
      <c r="CL799" s="167"/>
      <c r="CM799" s="167"/>
      <c r="CN799" s="167"/>
      <c r="CO799" s="167"/>
      <c r="CP799" s="167"/>
      <c r="CQ799" s="167"/>
      <c r="CR799" s="167"/>
      <c r="CS799" s="167"/>
      <c r="CT799" s="167"/>
      <c r="CU799" s="167"/>
      <c r="CV799" s="167"/>
      <c r="CW799" s="167"/>
      <c r="CX799" s="167"/>
      <c r="CY799" s="167"/>
      <c r="CZ799" s="167"/>
      <c r="DA799" s="167"/>
      <c r="DB799" s="167"/>
      <c r="DC799" s="167"/>
      <c r="DD799" s="167"/>
      <c r="DE799" s="167"/>
      <c r="DF799" s="167"/>
      <c r="DG799" s="167"/>
      <c r="DH799" s="167"/>
      <c r="DI799" s="167"/>
      <c r="DJ799" s="167"/>
      <c r="DK799" s="167"/>
      <c r="DL799" s="167"/>
      <c r="DM799" s="167"/>
      <c r="DN799" s="167"/>
      <c r="DO799" s="167"/>
      <c r="DP799" s="167"/>
      <c r="DQ799" s="167"/>
      <c r="DR799" s="167"/>
      <c r="DS799" s="167"/>
      <c r="DT799" s="167"/>
      <c r="DU799" s="167"/>
      <c r="DV799" s="167"/>
      <c r="DW799" s="167"/>
      <c r="DX799" s="167"/>
      <c r="DY799" s="167"/>
      <c r="DZ799" s="167"/>
      <c r="EA799" s="167"/>
      <c r="EB799" s="167"/>
      <c r="EC799" s="167"/>
      <c r="ED799" s="167"/>
      <c r="EE799" s="114"/>
      <c r="EF799" s="114"/>
      <c r="EG799" s="114"/>
      <c r="EH799" s="114"/>
      <c r="EI799" s="114"/>
      <c r="EJ799" s="114"/>
      <c r="EK799" s="114"/>
      <c r="EL799" s="114"/>
      <c r="EM799" s="114"/>
      <c r="EN799" s="114"/>
      <c r="EO799" s="114"/>
      <c r="EP799" s="114"/>
      <c r="EQ799" s="114"/>
      <c r="ER799" s="114"/>
      <c r="ES799" s="114"/>
      <c r="ET799" s="114"/>
      <c r="EW799" s="487"/>
      <c r="EX799" s="488"/>
      <c r="EY799" s="488"/>
      <c r="EZ799" s="488"/>
      <c r="FA799" s="488"/>
      <c r="FB799" s="488"/>
      <c r="FC799" s="488"/>
      <c r="FD799" s="488"/>
      <c r="FE799" s="488"/>
      <c r="FF799" s="488"/>
      <c r="FG799" s="489"/>
    </row>
    <row r="800" spans="1:163" s="15" customFormat="1" ht="18.75" customHeight="1" x14ac:dyDescent="0.4">
      <c r="A800" s="13"/>
      <c r="B800" s="13"/>
      <c r="C800" s="122"/>
      <c r="D800" s="144"/>
      <c r="E800" s="122"/>
      <c r="F800" s="122"/>
      <c r="G800" s="122"/>
      <c r="H800" s="122"/>
      <c r="I800" s="122"/>
      <c r="J800" s="122"/>
      <c r="K800" s="122"/>
      <c r="L800" s="122"/>
      <c r="M800" s="122"/>
      <c r="N800" s="122"/>
      <c r="O800" s="122"/>
      <c r="P800" s="122"/>
      <c r="Q800" s="122"/>
      <c r="R800" s="122"/>
      <c r="S800" s="122"/>
      <c r="T800" s="122"/>
      <c r="U800" s="122"/>
      <c r="V800" s="122"/>
      <c r="W800" s="122"/>
      <c r="X800" s="13"/>
      <c r="Y800" s="13"/>
      <c r="Z800" s="13"/>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44"/>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S800" s="13"/>
      <c r="BT800" s="13"/>
      <c r="BU800" s="122"/>
      <c r="BV800" s="144"/>
      <c r="BW800" s="122"/>
      <c r="BX800" s="122"/>
      <c r="BY800" s="122"/>
      <c r="BZ800" s="122"/>
      <c r="CA800" s="122"/>
      <c r="CB800" s="122"/>
      <c r="CC800" s="122"/>
      <c r="CD800" s="122"/>
      <c r="CE800" s="13"/>
      <c r="ER800" s="122"/>
      <c r="ES800" s="122"/>
      <c r="ET800" s="122"/>
    </row>
    <row r="801" spans="1:151" s="15" customFormat="1" ht="18.75" customHeight="1" x14ac:dyDescent="0.4">
      <c r="A801" s="13"/>
      <c r="B801" s="13"/>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3"/>
      <c r="Y801" s="13"/>
      <c r="Z801" s="13"/>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S801" s="13"/>
      <c r="BT801" s="13"/>
      <c r="BU801" s="122"/>
      <c r="BV801" s="122"/>
      <c r="BW801" s="122"/>
      <c r="BX801" s="122"/>
      <c r="BY801" s="122"/>
      <c r="BZ801" s="122"/>
      <c r="CA801" s="122"/>
      <c r="CB801" s="122"/>
      <c r="CC801" s="122"/>
      <c r="CD801" s="122"/>
      <c r="CE801" s="13"/>
      <c r="CJ801" s="13"/>
      <c r="CK801" s="122"/>
      <c r="CL801" s="144"/>
      <c r="CM801" s="122"/>
      <c r="CN801" s="122"/>
      <c r="CO801" s="122"/>
      <c r="CP801" s="122"/>
      <c r="CQ801" s="122"/>
      <c r="CR801" s="156"/>
      <c r="CS801" s="156"/>
      <c r="CT801" s="156"/>
      <c r="CU801" s="156"/>
      <c r="CV801" s="156"/>
      <c r="CW801" s="156"/>
      <c r="CX801" s="156"/>
      <c r="CY801" s="156"/>
      <c r="CZ801" s="156"/>
      <c r="DA801" s="156"/>
      <c r="DB801" s="156"/>
      <c r="DC801" s="156"/>
      <c r="DD801" s="156"/>
      <c r="DE801" s="528" t="s">
        <v>226</v>
      </c>
      <c r="DF801" s="528"/>
      <c r="DG801" s="528"/>
      <c r="DH801" s="528"/>
      <c r="DI801" s="528"/>
      <c r="DJ801" s="528"/>
      <c r="DK801" s="528"/>
      <c r="DL801" s="528"/>
      <c r="DM801" s="528"/>
      <c r="DN801" s="528"/>
      <c r="DO801" s="528"/>
      <c r="DP801" s="528"/>
      <c r="DQ801" s="528"/>
      <c r="DR801" s="528"/>
      <c r="DS801" s="528"/>
      <c r="DT801" s="528"/>
      <c r="DU801" s="528"/>
      <c r="ER801" s="122"/>
      <c r="ES801" s="122"/>
      <c r="ET801" s="122"/>
      <c r="EU801" s="122"/>
    </row>
    <row r="802" spans="1:151" s="15" customFormat="1" ht="18.75" customHeight="1" x14ac:dyDescent="0.4">
      <c r="A802" s="13"/>
      <c r="B802" s="13"/>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3"/>
      <c r="Y802" s="13"/>
      <c r="Z802" s="13"/>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S802" s="13"/>
      <c r="BT802" s="13"/>
      <c r="BU802" s="122"/>
      <c r="BV802" s="122"/>
      <c r="BW802" s="122"/>
      <c r="BX802" s="122"/>
      <c r="BY802" s="122"/>
      <c r="BZ802" s="122"/>
      <c r="CA802" s="122"/>
      <c r="CB802" s="122"/>
      <c r="CC802" s="122"/>
      <c r="CD802" s="122"/>
      <c r="CE802" s="13"/>
      <c r="CJ802" s="13"/>
      <c r="CK802" s="122"/>
      <c r="CL802" s="122"/>
      <c r="CM802" s="122"/>
      <c r="CN802" s="122"/>
      <c r="CO802" s="122"/>
      <c r="CP802" s="122"/>
      <c r="CQ802" s="122"/>
      <c r="CR802" s="156"/>
      <c r="CS802" s="156"/>
      <c r="CT802" s="156"/>
      <c r="CU802" s="156"/>
      <c r="CV802" s="156"/>
      <c r="CW802" s="156"/>
      <c r="CX802" s="156"/>
      <c r="CY802" s="156"/>
      <c r="CZ802" s="156"/>
      <c r="DA802" s="156"/>
      <c r="DB802" s="156"/>
      <c r="DC802" s="156"/>
      <c r="DD802" s="156"/>
      <c r="DE802" s="528"/>
      <c r="DF802" s="528"/>
      <c r="DG802" s="528"/>
      <c r="DH802" s="528"/>
      <c r="DI802" s="528"/>
      <c r="DJ802" s="528"/>
      <c r="DK802" s="528"/>
      <c r="DL802" s="528"/>
      <c r="DM802" s="528"/>
      <c r="DN802" s="528"/>
      <c r="DO802" s="528"/>
      <c r="DP802" s="528"/>
      <c r="DQ802" s="528"/>
      <c r="DR802" s="528"/>
      <c r="DS802" s="528"/>
      <c r="DT802" s="528"/>
      <c r="DU802" s="528"/>
      <c r="ER802" s="122"/>
      <c r="ES802" s="122"/>
      <c r="ET802" s="122"/>
      <c r="EU802" s="122"/>
    </row>
    <row r="803" spans="1:151" s="15" customFormat="1" ht="18.75" customHeight="1" x14ac:dyDescent="0.4">
      <c r="A803" s="13"/>
      <c r="B803" s="13"/>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3"/>
      <c r="Y803" s="13"/>
      <c r="Z803" s="13"/>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S803" s="13"/>
      <c r="BT803" s="13"/>
      <c r="BU803" s="122"/>
      <c r="BV803" s="122"/>
      <c r="BW803" s="122"/>
      <c r="BX803" s="122"/>
      <c r="BY803" s="122"/>
      <c r="BZ803" s="122"/>
      <c r="CA803" s="122"/>
      <c r="CB803" s="122"/>
      <c r="CC803" s="122"/>
      <c r="CD803" s="122"/>
      <c r="CE803" s="13"/>
      <c r="CJ803" s="13"/>
      <c r="CK803" s="122"/>
      <c r="CL803" s="122"/>
      <c r="CM803" s="122"/>
      <c r="CN803" s="122"/>
      <c r="CO803" s="122"/>
      <c r="CP803" s="122"/>
      <c r="CQ803" s="122"/>
      <c r="CR803" s="156"/>
      <c r="CS803" s="156"/>
      <c r="CT803" s="156"/>
      <c r="CU803" s="156"/>
      <c r="CV803" s="156"/>
      <c r="CW803" s="156"/>
      <c r="CX803" s="156"/>
      <c r="CY803" s="156"/>
      <c r="CZ803" s="156"/>
      <c r="DA803" s="156"/>
      <c r="DB803" s="156"/>
      <c r="DC803" s="156"/>
      <c r="DD803" s="156"/>
      <c r="DE803" s="528" t="s">
        <v>224</v>
      </c>
      <c r="DF803" s="528"/>
      <c r="DG803" s="528"/>
      <c r="DH803" s="528"/>
      <c r="DI803" s="528"/>
      <c r="DJ803" s="528"/>
      <c r="DK803" s="528"/>
      <c r="DL803" s="528"/>
      <c r="DM803" s="528"/>
      <c r="DN803" s="528"/>
      <c r="DO803" s="528"/>
      <c r="DP803" s="528"/>
      <c r="DQ803" s="528"/>
      <c r="DR803" s="528"/>
      <c r="DS803" s="528"/>
      <c r="DT803" s="528"/>
      <c r="DU803" s="528"/>
      <c r="ER803" s="122"/>
      <c r="ES803" s="122"/>
      <c r="ET803" s="122"/>
      <c r="EU803" s="122"/>
    </row>
    <row r="804" spans="1:151" s="15" customFormat="1" ht="18.75" customHeight="1" x14ac:dyDescent="0.4">
      <c r="A804" s="13"/>
      <c r="B804" s="13"/>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3"/>
      <c r="Y804" s="13"/>
      <c r="Z804" s="13"/>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S804" s="13"/>
      <c r="BT804" s="13"/>
      <c r="BU804" s="122"/>
      <c r="BV804" s="122"/>
      <c r="BW804" s="122"/>
      <c r="BX804" s="122"/>
      <c r="BY804" s="122"/>
      <c r="BZ804" s="122"/>
      <c r="CA804" s="122"/>
      <c r="CB804" s="122"/>
      <c r="CC804" s="122"/>
      <c r="CD804" s="122"/>
      <c r="CE804" s="13"/>
      <c r="CJ804" s="13"/>
      <c r="CK804" s="122"/>
      <c r="CL804" s="122"/>
      <c r="CM804" s="122"/>
      <c r="CN804" s="122"/>
      <c r="CO804" s="122"/>
      <c r="CP804" s="122"/>
      <c r="CQ804" s="122"/>
      <c r="CR804" s="156"/>
      <c r="CS804" s="156"/>
      <c r="CT804" s="156"/>
      <c r="CU804" s="156"/>
      <c r="CV804" s="156"/>
      <c r="CW804" s="156"/>
      <c r="CX804" s="156"/>
      <c r="CY804" s="156"/>
      <c r="CZ804" s="156"/>
      <c r="DA804" s="156"/>
      <c r="DB804" s="156"/>
      <c r="DC804" s="156"/>
      <c r="DD804" s="156"/>
      <c r="DF804" s="156"/>
      <c r="DG804" s="156"/>
      <c r="DH804" s="156"/>
      <c r="DI804" s="156"/>
      <c r="DJ804" s="156"/>
      <c r="DK804" s="156"/>
      <c r="DL804" s="156"/>
      <c r="DM804" s="180"/>
      <c r="DN804" s="156"/>
      <c r="DO804" s="156"/>
      <c r="DP804" s="156"/>
      <c r="DQ804" s="156"/>
      <c r="DR804" s="156"/>
      <c r="DS804" s="156"/>
      <c r="DT804" s="156"/>
      <c r="ER804" s="122"/>
      <c r="ES804" s="122"/>
      <c r="ET804" s="122"/>
      <c r="EU804" s="122"/>
    </row>
    <row r="805" spans="1:151" s="15" customFormat="1" ht="18.75" customHeight="1" x14ac:dyDescent="0.4">
      <c r="A805" s="13"/>
      <c r="B805" s="13"/>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3"/>
      <c r="Y805" s="13"/>
      <c r="Z805" s="13"/>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S805" s="13"/>
      <c r="BT805" s="13"/>
      <c r="BU805" s="122"/>
      <c r="BV805" s="122"/>
      <c r="BW805" s="122"/>
      <c r="BX805" s="122"/>
      <c r="BY805" s="122"/>
      <c r="BZ805" s="122"/>
      <c r="CA805" s="122"/>
      <c r="CB805" s="122"/>
      <c r="CC805" s="122"/>
      <c r="CD805" s="122"/>
      <c r="CE805" s="13"/>
      <c r="CJ805" s="13"/>
      <c r="CK805" s="122"/>
      <c r="CL805" s="122"/>
      <c r="CM805" s="122"/>
      <c r="CN805" s="122"/>
      <c r="CO805" s="122"/>
      <c r="CP805" s="122"/>
      <c r="CQ805" s="122"/>
      <c r="CR805" s="156"/>
      <c r="CS805" s="156"/>
      <c r="CT805" s="156"/>
      <c r="CU805" s="156"/>
      <c r="CV805" s="156"/>
      <c r="CW805" s="156"/>
      <c r="CX805" s="156"/>
      <c r="CY805" s="156"/>
      <c r="CZ805" s="156"/>
      <c r="DA805" s="156"/>
      <c r="DB805" s="156"/>
      <c r="DC805" s="156"/>
      <c r="DD805" s="156"/>
      <c r="DE805" s="682" t="s">
        <v>225</v>
      </c>
      <c r="DF805" s="683"/>
      <c r="DG805" s="683"/>
      <c r="DH805" s="683"/>
      <c r="DI805" s="683"/>
      <c r="DJ805" s="683"/>
      <c r="DK805" s="683"/>
      <c r="DL805" s="683"/>
      <c r="DM805" s="683"/>
      <c r="DN805" s="683"/>
      <c r="DO805" s="683"/>
      <c r="DP805" s="683"/>
      <c r="DQ805" s="683"/>
      <c r="DR805" s="683"/>
      <c r="DS805" s="683"/>
      <c r="DT805" s="683"/>
      <c r="DU805" s="684"/>
      <c r="ER805" s="122"/>
      <c r="ES805" s="122"/>
      <c r="ET805" s="122"/>
      <c r="EU805" s="122"/>
    </row>
    <row r="806" spans="1:151" s="15" customFormat="1" ht="18.75" customHeight="1" x14ac:dyDescent="0.4">
      <c r="A806" s="13"/>
      <c r="B806" s="13"/>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3"/>
      <c r="Y806" s="13"/>
      <c r="Z806" s="13"/>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S806" s="13"/>
      <c r="BT806" s="13"/>
      <c r="BU806" s="122"/>
      <c r="BV806" s="122"/>
      <c r="BW806" s="122"/>
      <c r="BX806" s="122"/>
      <c r="BY806" s="122"/>
      <c r="BZ806" s="122"/>
      <c r="CA806" s="122"/>
      <c r="CB806" s="122"/>
      <c r="CC806" s="122"/>
      <c r="CD806" s="122"/>
      <c r="CE806" s="13"/>
      <c r="CJ806" s="13"/>
      <c r="CK806" s="122"/>
      <c r="CL806" s="122"/>
      <c r="CM806" s="122"/>
      <c r="CN806" s="122"/>
      <c r="CO806" s="122"/>
      <c r="CP806" s="122"/>
      <c r="CQ806" s="122"/>
      <c r="CR806" s="156"/>
      <c r="CS806" s="156"/>
      <c r="CT806" s="156"/>
      <c r="CU806" s="156"/>
      <c r="CV806" s="156"/>
      <c r="CW806" s="156"/>
      <c r="CX806" s="156"/>
      <c r="CY806" s="156"/>
      <c r="CZ806" s="156"/>
      <c r="DA806" s="156"/>
      <c r="DB806" s="156"/>
      <c r="DC806" s="156"/>
      <c r="DD806" s="156"/>
      <c r="DE806" s="685"/>
      <c r="DF806" s="686"/>
      <c r="DG806" s="686"/>
      <c r="DH806" s="686"/>
      <c r="DI806" s="686"/>
      <c r="DJ806" s="686"/>
      <c r="DK806" s="686"/>
      <c r="DL806" s="686"/>
      <c r="DM806" s="686"/>
      <c r="DN806" s="686"/>
      <c r="DO806" s="686"/>
      <c r="DP806" s="686"/>
      <c r="DQ806" s="686"/>
      <c r="DR806" s="686"/>
      <c r="DS806" s="686"/>
      <c r="DT806" s="686"/>
      <c r="DU806" s="687"/>
      <c r="DV806" s="179"/>
      <c r="DW806" s="178"/>
      <c r="DX806" s="178"/>
      <c r="DY806" s="178"/>
      <c r="DZ806" s="178"/>
      <c r="EA806" s="178"/>
      <c r="EB806" s="178"/>
      <c r="EC806" s="178"/>
      <c r="ED806" s="178"/>
      <c r="EE806" s="178"/>
      <c r="EF806" s="178"/>
      <c r="EG806" s="178"/>
      <c r="EH806" s="178"/>
      <c r="EI806" s="178"/>
      <c r="EJ806" s="178"/>
      <c r="EK806" s="178"/>
      <c r="EL806" s="178"/>
      <c r="EM806" s="178"/>
      <c r="EN806" s="178"/>
      <c r="EO806" s="178"/>
      <c r="EP806" s="178"/>
      <c r="EQ806" s="177"/>
      <c r="ER806" s="170"/>
      <c r="ES806" s="122"/>
      <c r="ET806" s="122"/>
      <c r="EU806" s="122"/>
    </row>
    <row r="807" spans="1:151" s="15" customFormat="1" ht="18.75" customHeight="1" x14ac:dyDescent="0.4">
      <c r="A807" s="13"/>
      <c r="B807" s="13"/>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3"/>
      <c r="BP807" s="13"/>
      <c r="BS807" s="13"/>
      <c r="BT807" s="13"/>
      <c r="BU807" s="122"/>
      <c r="BV807" s="122"/>
      <c r="BW807" s="122"/>
      <c r="BX807" s="122"/>
      <c r="BY807" s="122"/>
      <c r="BZ807" s="122"/>
      <c r="CA807" s="122"/>
      <c r="CB807" s="122"/>
      <c r="CC807" s="122"/>
      <c r="CD807" s="122"/>
      <c r="CE807" s="13"/>
      <c r="CJ807" s="13"/>
      <c r="CK807" s="122"/>
      <c r="CL807" s="122"/>
      <c r="CM807" s="122"/>
      <c r="CN807" s="122"/>
      <c r="CO807" s="122"/>
      <c r="CP807" s="122"/>
      <c r="CQ807" s="122"/>
      <c r="CR807" s="156"/>
      <c r="CS807" s="156"/>
      <c r="CT807" s="156"/>
      <c r="CU807" s="156"/>
      <c r="CV807" s="156"/>
      <c r="CW807" s="156"/>
      <c r="CX807" s="156"/>
      <c r="CY807" s="156"/>
      <c r="CZ807" s="156"/>
      <c r="DA807" s="156"/>
      <c r="DB807" s="156"/>
      <c r="DC807" s="156"/>
      <c r="DD807" s="156"/>
      <c r="DE807" s="688" t="s">
        <v>224</v>
      </c>
      <c r="DF807" s="689"/>
      <c r="DG807" s="689"/>
      <c r="DH807" s="689"/>
      <c r="DI807" s="689"/>
      <c r="DJ807" s="689"/>
      <c r="DK807" s="689"/>
      <c r="DL807" s="689"/>
      <c r="DM807" s="689"/>
      <c r="DN807" s="689"/>
      <c r="DO807" s="689"/>
      <c r="DP807" s="689"/>
      <c r="DQ807" s="689"/>
      <c r="DR807" s="689"/>
      <c r="DS807" s="689"/>
      <c r="DT807" s="689"/>
      <c r="DU807" s="690"/>
      <c r="ER807" s="170"/>
      <c r="ES807" s="122"/>
      <c r="ET807" s="122"/>
      <c r="EU807" s="122"/>
    </row>
    <row r="808" spans="1:151" s="15" customFormat="1" ht="18.75" customHeight="1" x14ac:dyDescent="0.4">
      <c r="A808" s="13"/>
      <c r="B808" s="13"/>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3"/>
      <c r="BP808" s="13"/>
      <c r="BS808" s="13"/>
      <c r="BT808" s="13"/>
      <c r="BU808" s="122"/>
      <c r="BV808" s="122"/>
      <c r="BW808" s="122"/>
      <c r="BX808" s="122"/>
      <c r="BY808" s="122"/>
      <c r="BZ808" s="122"/>
      <c r="CA808" s="122"/>
      <c r="CB808" s="122"/>
      <c r="CC808" s="122"/>
      <c r="CD808" s="122"/>
      <c r="CE808" s="13"/>
      <c r="CJ808" s="13"/>
      <c r="CK808" s="122"/>
      <c r="CL808" s="122"/>
      <c r="CM808" s="122"/>
      <c r="CN808" s="122"/>
      <c r="CO808" s="122"/>
      <c r="CP808" s="122"/>
      <c r="CQ808" s="176"/>
      <c r="CR808" s="172"/>
      <c r="CS808" s="172"/>
      <c r="CT808" s="172"/>
      <c r="CU808" s="172"/>
      <c r="CV808" s="172"/>
      <c r="CW808" s="172"/>
      <c r="CX808" s="172"/>
      <c r="CY808" s="172"/>
      <c r="CZ808" s="172"/>
      <c r="DA808" s="172"/>
      <c r="DB808" s="172"/>
      <c r="DC808" s="172"/>
      <c r="DD808" s="172"/>
      <c r="DE808" s="171"/>
      <c r="DF808" s="171"/>
      <c r="DG808" s="171"/>
      <c r="DH808" s="171"/>
      <c r="DI808" s="171"/>
      <c r="DJ808" s="171"/>
      <c r="DK808" s="171"/>
      <c r="DL808" s="171"/>
      <c r="DM808" s="175"/>
      <c r="DN808" s="171"/>
      <c r="DO808" s="171"/>
      <c r="DP808" s="171"/>
      <c r="DQ808" s="171"/>
      <c r="DR808" s="171"/>
      <c r="DS808" s="171"/>
      <c r="DT808" s="171"/>
      <c r="DU808" s="171"/>
      <c r="DV808" s="171"/>
      <c r="DW808" s="171"/>
      <c r="DX808" s="171"/>
      <c r="DY808" s="171"/>
      <c r="DZ808" s="171"/>
      <c r="EA808" s="171"/>
      <c r="EB808" s="171"/>
      <c r="EC808" s="171"/>
      <c r="ED808" s="171"/>
      <c r="EE808" s="171"/>
      <c r="EF808" s="171"/>
      <c r="EG808" s="171"/>
      <c r="EH808" s="171"/>
      <c r="EI808" s="171"/>
      <c r="ER808" s="170"/>
      <c r="ES808" s="122"/>
      <c r="ET808" s="122"/>
      <c r="EU808" s="122"/>
    </row>
    <row r="809" spans="1:151" s="15" customFormat="1" ht="18.75" customHeight="1" x14ac:dyDescent="0.4">
      <c r="A809" s="13"/>
      <c r="B809" s="13"/>
      <c r="C809" s="122"/>
      <c r="D809" s="122"/>
      <c r="E809" s="13"/>
      <c r="F809" s="13"/>
      <c r="G809" s="122"/>
      <c r="H809" s="122"/>
      <c r="I809" s="122"/>
      <c r="J809" s="122"/>
      <c r="K809" s="122"/>
      <c r="L809" s="122"/>
      <c r="M809" s="122"/>
      <c r="N809" s="122"/>
      <c r="O809" s="122"/>
      <c r="P809" s="122"/>
      <c r="Q809" s="122"/>
      <c r="R809" s="122"/>
      <c r="S809" s="122"/>
      <c r="T809" s="122"/>
      <c r="U809" s="122"/>
      <c r="V809" s="13"/>
      <c r="W809" s="122"/>
      <c r="X809" s="122"/>
      <c r="Y809" s="122"/>
      <c r="Z809" s="122"/>
      <c r="AA809" s="122"/>
      <c r="AB809" s="122"/>
      <c r="AC809" s="122"/>
      <c r="AD809" s="122"/>
      <c r="AE809" s="122"/>
      <c r="AF809" s="122"/>
      <c r="AG809" s="122"/>
      <c r="AH809" s="122"/>
      <c r="AI809" s="13"/>
      <c r="AJ809" s="122"/>
      <c r="AK809" s="122"/>
      <c r="AL809" s="122"/>
      <c r="AM809" s="122"/>
      <c r="AN809" s="122"/>
      <c r="AO809" s="122"/>
      <c r="AP809" s="122"/>
      <c r="AQ809" s="122"/>
      <c r="AR809" s="122"/>
      <c r="AS809" s="122"/>
      <c r="AT809" s="122"/>
      <c r="AU809" s="122"/>
      <c r="AV809" s="13"/>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S809" s="13"/>
      <c r="BT809" s="13"/>
      <c r="BU809" s="122"/>
      <c r="BV809" s="122"/>
      <c r="BW809" s="13"/>
      <c r="BX809" s="13"/>
      <c r="BY809" s="122"/>
      <c r="BZ809" s="122"/>
      <c r="CA809" s="122"/>
      <c r="CB809" s="122"/>
      <c r="CC809" s="122"/>
      <c r="CD809" s="122"/>
      <c r="CE809" s="13"/>
      <c r="CJ809" s="156"/>
      <c r="CK809" s="156"/>
      <c r="CL809" s="156"/>
      <c r="CM809" s="156"/>
      <c r="CN809" s="156"/>
      <c r="CO809" s="156"/>
      <c r="CP809" s="156"/>
      <c r="CQ809" s="173"/>
      <c r="CR809" s="156"/>
      <c r="CS809" s="156"/>
      <c r="CT809" s="156"/>
      <c r="CU809" s="156"/>
      <c r="CV809" s="156"/>
      <c r="CY809" s="156"/>
      <c r="CZ809" s="156"/>
      <c r="DA809" s="156"/>
      <c r="DB809" s="156"/>
      <c r="DC809" s="156"/>
      <c r="DD809" s="156"/>
      <c r="DE809" s="156"/>
      <c r="DF809" s="173"/>
      <c r="DG809" s="156"/>
      <c r="DH809" s="156"/>
      <c r="DI809" s="156"/>
      <c r="DJ809" s="156"/>
      <c r="DK809" s="156"/>
      <c r="DN809" s="156"/>
      <c r="DO809" s="156"/>
      <c r="DP809" s="156"/>
      <c r="DQ809" s="156"/>
      <c r="DR809" s="156"/>
      <c r="DS809" s="156"/>
      <c r="DT809" s="156"/>
      <c r="DU809" s="173"/>
      <c r="DV809" s="156"/>
      <c r="DW809" s="156"/>
      <c r="DX809" s="156"/>
      <c r="DY809" s="156"/>
      <c r="DZ809" s="156"/>
      <c r="EC809" s="156"/>
      <c r="ED809" s="156"/>
      <c r="EE809" s="156"/>
      <c r="EF809" s="156"/>
      <c r="EG809" s="156"/>
      <c r="EH809" s="156"/>
      <c r="EI809" s="156"/>
      <c r="EJ809" s="174"/>
      <c r="EK809" s="156"/>
      <c r="EL809" s="156"/>
      <c r="EM809" s="156"/>
      <c r="EN809" s="156"/>
      <c r="EO809" s="156"/>
      <c r="ER809" s="170"/>
      <c r="ES809" s="122"/>
      <c r="ET809" s="122"/>
      <c r="EU809" s="122"/>
    </row>
    <row r="810" spans="1:151" s="15" customFormat="1" ht="18.75" customHeight="1" x14ac:dyDescent="0.4">
      <c r="A810" s="13"/>
      <c r="B810" s="13"/>
      <c r="C810" s="122"/>
      <c r="D810" s="122"/>
      <c r="E810" s="13"/>
      <c r="F810" s="13"/>
      <c r="G810" s="122"/>
      <c r="H810" s="122"/>
      <c r="I810" s="122"/>
      <c r="J810" s="122"/>
      <c r="K810" s="122"/>
      <c r="L810" s="122"/>
      <c r="M810" s="122"/>
      <c r="N810" s="122"/>
      <c r="O810" s="122"/>
      <c r="P810" s="122"/>
      <c r="Q810" s="122"/>
      <c r="R810" s="122"/>
      <c r="S810" s="122"/>
      <c r="T810" s="122"/>
      <c r="U810" s="122"/>
      <c r="V810" s="13"/>
      <c r="W810" s="122"/>
      <c r="X810" s="122"/>
      <c r="Y810" s="122"/>
      <c r="Z810" s="122"/>
      <c r="AA810" s="122"/>
      <c r="AB810" s="122"/>
      <c r="AC810" s="122"/>
      <c r="AD810" s="122"/>
      <c r="AE810" s="122"/>
      <c r="AF810" s="122"/>
      <c r="AG810" s="122"/>
      <c r="AH810" s="122"/>
      <c r="AI810" s="13"/>
      <c r="AJ810" s="122"/>
      <c r="AK810" s="122"/>
      <c r="AL810" s="122"/>
      <c r="AM810" s="122"/>
      <c r="AN810" s="122"/>
      <c r="AO810" s="122"/>
      <c r="AP810" s="122"/>
      <c r="AQ810" s="122"/>
      <c r="AR810" s="122"/>
      <c r="AS810" s="122"/>
      <c r="AT810" s="122"/>
      <c r="AU810" s="122"/>
      <c r="AV810" s="13"/>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S810" s="13"/>
      <c r="BT810" s="13"/>
      <c r="BU810" s="122"/>
      <c r="BV810" s="122"/>
      <c r="BW810" s="13"/>
      <c r="BX810" s="13"/>
      <c r="BY810" s="122"/>
      <c r="BZ810" s="122"/>
      <c r="CA810" s="122"/>
      <c r="CB810" s="122"/>
      <c r="CC810" s="122"/>
      <c r="CD810" s="122"/>
      <c r="CE810" s="13"/>
      <c r="CJ810" s="528" t="s">
        <v>135</v>
      </c>
      <c r="CK810" s="528"/>
      <c r="CL810" s="528"/>
      <c r="CM810" s="528"/>
      <c r="CN810" s="528"/>
      <c r="CO810" s="528"/>
      <c r="CP810" s="528"/>
      <c r="CQ810" s="528"/>
      <c r="CR810" s="528"/>
      <c r="CS810" s="528"/>
      <c r="CT810" s="528"/>
      <c r="CU810" s="528"/>
      <c r="CV810" s="528"/>
      <c r="CW810" s="528"/>
      <c r="CY810" s="528" t="s">
        <v>135</v>
      </c>
      <c r="CZ810" s="528"/>
      <c r="DA810" s="528"/>
      <c r="DB810" s="528"/>
      <c r="DC810" s="528"/>
      <c r="DD810" s="528"/>
      <c r="DE810" s="528"/>
      <c r="DF810" s="528"/>
      <c r="DG810" s="528"/>
      <c r="DH810" s="528"/>
      <c r="DI810" s="528"/>
      <c r="DJ810" s="528"/>
      <c r="DK810" s="528"/>
      <c r="DL810" s="528"/>
      <c r="DN810" s="528" t="s">
        <v>135</v>
      </c>
      <c r="DO810" s="528"/>
      <c r="DP810" s="528"/>
      <c r="DQ810" s="528"/>
      <c r="DR810" s="528"/>
      <c r="DS810" s="528"/>
      <c r="DT810" s="528"/>
      <c r="DU810" s="528"/>
      <c r="DV810" s="528"/>
      <c r="DW810" s="528"/>
      <c r="DX810" s="528"/>
      <c r="DY810" s="528"/>
      <c r="DZ810" s="528"/>
      <c r="EA810" s="528"/>
      <c r="EC810" s="528" t="s">
        <v>135</v>
      </c>
      <c r="ED810" s="528"/>
      <c r="EE810" s="528"/>
      <c r="EF810" s="528"/>
      <c r="EG810" s="528"/>
      <c r="EH810" s="528"/>
      <c r="EI810" s="528"/>
      <c r="EJ810" s="528"/>
      <c r="EK810" s="528"/>
      <c r="EL810" s="528"/>
      <c r="EM810" s="528"/>
      <c r="EN810" s="528"/>
      <c r="EO810" s="528"/>
      <c r="EP810" s="528"/>
      <c r="ER810" s="170"/>
      <c r="ES810" s="122"/>
      <c r="ET810" s="122"/>
      <c r="EU810" s="122"/>
    </row>
    <row r="811" spans="1:151" s="15" customFormat="1" ht="18.75" customHeight="1" x14ac:dyDescent="0.4">
      <c r="A811" s="13"/>
      <c r="B811" s="13"/>
      <c r="C811" s="122"/>
      <c r="D811" s="122"/>
      <c r="E811" s="13"/>
      <c r="F811" s="13"/>
      <c r="G811" s="122"/>
      <c r="H811" s="122"/>
      <c r="I811" s="122"/>
      <c r="J811" s="122"/>
      <c r="K811" s="122"/>
      <c r="L811" s="122"/>
      <c r="M811" s="122"/>
      <c r="N811" s="122"/>
      <c r="O811" s="122"/>
      <c r="P811" s="122"/>
      <c r="Q811" s="122"/>
      <c r="R811" s="122"/>
      <c r="S811" s="122"/>
      <c r="T811" s="122"/>
      <c r="U811" s="122"/>
      <c r="V811" s="13"/>
      <c r="W811" s="122"/>
      <c r="X811" s="122"/>
      <c r="Y811" s="122"/>
      <c r="Z811" s="122"/>
      <c r="AA811" s="122"/>
      <c r="AB811" s="122"/>
      <c r="AC811" s="122"/>
      <c r="AD811" s="122"/>
      <c r="AE811" s="122"/>
      <c r="AF811" s="122"/>
      <c r="AG811" s="122"/>
      <c r="AH811" s="122"/>
      <c r="AI811" s="13"/>
      <c r="AJ811" s="122"/>
      <c r="AK811" s="122"/>
      <c r="AL811" s="122"/>
      <c r="AM811" s="122"/>
      <c r="AN811" s="122"/>
      <c r="AO811" s="122"/>
      <c r="AP811" s="122"/>
      <c r="AQ811" s="122"/>
      <c r="AR811" s="122"/>
      <c r="AS811" s="122"/>
      <c r="AT811" s="122"/>
      <c r="AU811" s="122"/>
      <c r="AV811" s="13"/>
      <c r="AW811" s="122"/>
      <c r="AX811" s="122"/>
      <c r="AY811" s="122"/>
      <c r="AZ811" s="122"/>
      <c r="BA811" s="122"/>
      <c r="BB811" s="122"/>
      <c r="BC811" s="122"/>
      <c r="BD811" s="122"/>
      <c r="BE811" s="122"/>
      <c r="BF811" s="122"/>
      <c r="BG811" s="122"/>
      <c r="BH811" s="122"/>
      <c r="BI811" s="122"/>
      <c r="BJ811" s="122"/>
      <c r="BK811" s="164"/>
      <c r="BL811" s="164"/>
      <c r="BM811" s="164"/>
      <c r="BN811" s="164"/>
      <c r="BO811" s="122"/>
      <c r="BP811" s="122"/>
      <c r="BS811" s="13"/>
      <c r="BT811" s="13"/>
      <c r="BU811" s="122"/>
      <c r="BV811" s="122"/>
      <c r="BW811" s="13"/>
      <c r="BX811" s="13"/>
      <c r="BY811" s="122"/>
      <c r="BZ811" s="122"/>
      <c r="CA811" s="122"/>
      <c r="CB811" s="122"/>
      <c r="CC811" s="122"/>
      <c r="CD811" s="122"/>
      <c r="CE811" s="13"/>
      <c r="CJ811" s="528"/>
      <c r="CK811" s="528"/>
      <c r="CL811" s="528"/>
      <c r="CM811" s="528"/>
      <c r="CN811" s="528"/>
      <c r="CO811" s="528"/>
      <c r="CP811" s="528"/>
      <c r="CQ811" s="528"/>
      <c r="CR811" s="528"/>
      <c r="CS811" s="528"/>
      <c r="CT811" s="528"/>
      <c r="CU811" s="528"/>
      <c r="CV811" s="528"/>
      <c r="CW811" s="528"/>
      <c r="CY811" s="528"/>
      <c r="CZ811" s="528"/>
      <c r="DA811" s="528"/>
      <c r="DB811" s="528"/>
      <c r="DC811" s="528"/>
      <c r="DD811" s="528"/>
      <c r="DE811" s="528"/>
      <c r="DF811" s="528"/>
      <c r="DG811" s="528"/>
      <c r="DH811" s="528"/>
      <c r="DI811" s="528"/>
      <c r="DJ811" s="528"/>
      <c r="DK811" s="528"/>
      <c r="DL811" s="528"/>
      <c r="DN811" s="528"/>
      <c r="DO811" s="528"/>
      <c r="DP811" s="528"/>
      <c r="DQ811" s="528"/>
      <c r="DR811" s="528"/>
      <c r="DS811" s="528"/>
      <c r="DT811" s="528"/>
      <c r="DU811" s="528"/>
      <c r="DV811" s="528"/>
      <c r="DW811" s="528"/>
      <c r="DX811" s="528"/>
      <c r="DY811" s="528"/>
      <c r="DZ811" s="528"/>
      <c r="EA811" s="528"/>
      <c r="EC811" s="528"/>
      <c r="ED811" s="528"/>
      <c r="EE811" s="528"/>
      <c r="EF811" s="528"/>
      <c r="EG811" s="528"/>
      <c r="EH811" s="528"/>
      <c r="EI811" s="528"/>
      <c r="EJ811" s="528"/>
      <c r="EK811" s="528"/>
      <c r="EL811" s="528"/>
      <c r="EM811" s="528"/>
      <c r="EN811" s="528"/>
      <c r="EO811" s="528"/>
      <c r="EP811" s="528"/>
      <c r="ER811" s="170"/>
      <c r="ES811" s="122"/>
      <c r="ET811" s="122"/>
      <c r="EU811" s="122"/>
    </row>
    <row r="812" spans="1:151" s="15" customFormat="1" ht="18.75" customHeight="1" x14ac:dyDescent="0.4">
      <c r="A812" s="13"/>
      <c r="B812" s="13"/>
      <c r="C812" s="122"/>
      <c r="D812" s="122"/>
      <c r="E812" s="13"/>
      <c r="F812" s="13"/>
      <c r="G812" s="122"/>
      <c r="H812" s="122"/>
      <c r="I812" s="122"/>
      <c r="J812" s="122"/>
      <c r="K812" s="122"/>
      <c r="L812" s="122"/>
      <c r="M812" s="122"/>
      <c r="N812" s="122"/>
      <c r="O812" s="122"/>
      <c r="P812" s="122"/>
      <c r="Q812" s="122"/>
      <c r="R812" s="122"/>
      <c r="S812" s="122"/>
      <c r="T812" s="122"/>
      <c r="U812" s="122"/>
      <c r="V812" s="13"/>
      <c r="W812" s="122"/>
      <c r="X812" s="122"/>
      <c r="Y812" s="122"/>
      <c r="Z812" s="122"/>
      <c r="AA812" s="122"/>
      <c r="AB812" s="122"/>
      <c r="AC812" s="122"/>
      <c r="AD812" s="122"/>
      <c r="AE812" s="122"/>
      <c r="AF812" s="122"/>
      <c r="AG812" s="122"/>
      <c r="AH812" s="122"/>
      <c r="AI812" s="13"/>
      <c r="AJ812" s="122"/>
      <c r="AK812" s="122"/>
      <c r="AL812" s="122"/>
      <c r="AM812" s="122"/>
      <c r="AN812" s="122"/>
      <c r="AO812" s="122"/>
      <c r="AP812" s="122"/>
      <c r="AQ812" s="122"/>
      <c r="AR812" s="122"/>
      <c r="AS812" s="122"/>
      <c r="AT812" s="122"/>
      <c r="AU812" s="122"/>
      <c r="AV812" s="13"/>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S812" s="13"/>
      <c r="BT812" s="13"/>
      <c r="BU812" s="122"/>
      <c r="BV812" s="122"/>
      <c r="BW812" s="13"/>
      <c r="BX812" s="13"/>
      <c r="BY812" s="122"/>
      <c r="BZ812" s="122"/>
      <c r="CA812" s="122"/>
      <c r="CB812" s="122"/>
      <c r="CC812" s="122"/>
      <c r="CD812" s="122"/>
      <c r="CE812" s="13"/>
      <c r="CJ812" s="528" t="s">
        <v>202</v>
      </c>
      <c r="CK812" s="528"/>
      <c r="CL812" s="528"/>
      <c r="CM812" s="528"/>
      <c r="CN812" s="528"/>
      <c r="CO812" s="528"/>
      <c r="CP812" s="528"/>
      <c r="CQ812" s="528"/>
      <c r="CR812" s="528"/>
      <c r="CS812" s="528"/>
      <c r="CT812" s="528"/>
      <c r="CU812" s="528"/>
      <c r="CV812" s="528"/>
      <c r="CW812" s="528"/>
      <c r="CY812" s="528" t="s">
        <v>202</v>
      </c>
      <c r="CZ812" s="528"/>
      <c r="DA812" s="528"/>
      <c r="DB812" s="528"/>
      <c r="DC812" s="528"/>
      <c r="DD812" s="528"/>
      <c r="DE812" s="528"/>
      <c r="DF812" s="528"/>
      <c r="DG812" s="528"/>
      <c r="DH812" s="528"/>
      <c r="DI812" s="528"/>
      <c r="DJ812" s="528"/>
      <c r="DK812" s="528"/>
      <c r="DL812" s="528"/>
      <c r="DN812" s="528" t="s">
        <v>202</v>
      </c>
      <c r="DO812" s="528"/>
      <c r="DP812" s="528"/>
      <c r="DQ812" s="528"/>
      <c r="DR812" s="528"/>
      <c r="DS812" s="528"/>
      <c r="DT812" s="528"/>
      <c r="DU812" s="528"/>
      <c r="DV812" s="528"/>
      <c r="DW812" s="528"/>
      <c r="DX812" s="528"/>
      <c r="DY812" s="528"/>
      <c r="DZ812" s="528"/>
      <c r="EA812" s="528"/>
      <c r="EC812" s="528" t="s">
        <v>202</v>
      </c>
      <c r="ED812" s="528"/>
      <c r="EE812" s="528"/>
      <c r="EF812" s="528"/>
      <c r="EG812" s="528"/>
      <c r="EH812" s="528"/>
      <c r="EI812" s="528"/>
      <c r="EJ812" s="528"/>
      <c r="EK812" s="528"/>
      <c r="EL812" s="528"/>
      <c r="EM812" s="528"/>
      <c r="EN812" s="528"/>
      <c r="EO812" s="528"/>
      <c r="EP812" s="528"/>
      <c r="ER812" s="170"/>
      <c r="ES812" s="164"/>
      <c r="ET812" s="164"/>
      <c r="EU812" s="164"/>
    </row>
    <row r="813" spans="1:151" s="15" customFormat="1" ht="18.75" customHeight="1" x14ac:dyDescent="0.4">
      <c r="A813" s="13"/>
      <c r="B813" s="13"/>
      <c r="C813" s="122"/>
      <c r="D813" s="122"/>
      <c r="E813" s="13"/>
      <c r="F813" s="13"/>
      <c r="G813" s="122"/>
      <c r="H813" s="122"/>
      <c r="I813" s="122"/>
      <c r="J813" s="122"/>
      <c r="K813" s="122"/>
      <c r="L813" s="122"/>
      <c r="M813" s="122"/>
      <c r="N813" s="122"/>
      <c r="O813" s="122"/>
      <c r="P813" s="122"/>
      <c r="Q813" s="122"/>
      <c r="R813" s="122"/>
      <c r="S813" s="122"/>
      <c r="T813" s="122"/>
      <c r="U813" s="122"/>
      <c r="V813" s="13"/>
      <c r="W813" s="122"/>
      <c r="X813" s="122"/>
      <c r="Y813" s="122"/>
      <c r="Z813" s="122"/>
      <c r="AA813" s="122"/>
      <c r="AB813" s="122"/>
      <c r="AC813" s="122"/>
      <c r="AD813" s="122"/>
      <c r="AE813" s="122"/>
      <c r="AF813" s="122"/>
      <c r="AG813" s="122"/>
      <c r="AH813" s="122"/>
      <c r="AI813" s="13"/>
      <c r="AJ813" s="122"/>
      <c r="AK813" s="122"/>
      <c r="AL813" s="122"/>
      <c r="AM813" s="122"/>
      <c r="AN813" s="122"/>
      <c r="AO813" s="122"/>
      <c r="AP813" s="122"/>
      <c r="AQ813" s="122"/>
      <c r="AR813" s="122"/>
      <c r="AS813" s="122"/>
      <c r="AT813" s="122"/>
      <c r="AU813" s="122"/>
      <c r="AV813" s="13"/>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S813" s="13"/>
      <c r="BT813" s="13"/>
      <c r="BU813" s="122"/>
      <c r="BV813" s="122"/>
      <c r="BW813" s="13"/>
      <c r="BX813" s="13"/>
      <c r="BY813" s="122"/>
      <c r="BZ813" s="122"/>
      <c r="CA813" s="122"/>
      <c r="CB813" s="122"/>
      <c r="CC813" s="122"/>
      <c r="CD813" s="122"/>
      <c r="CE813" s="13"/>
      <c r="CJ813" s="156"/>
      <c r="CK813" s="156"/>
      <c r="CL813" s="156"/>
      <c r="CM813" s="156"/>
      <c r="CN813" s="156"/>
      <c r="CO813" s="156"/>
      <c r="CP813" s="156"/>
      <c r="CQ813" s="173"/>
      <c r="CR813" s="156"/>
      <c r="CS813" s="156"/>
      <c r="CT813" s="156"/>
      <c r="CU813" s="156"/>
      <c r="CV813" s="120"/>
      <c r="CY813" s="156"/>
      <c r="CZ813" s="156"/>
      <c r="DA813" s="156"/>
      <c r="DB813" s="156"/>
      <c r="DC813" s="156"/>
      <c r="DD813" s="156"/>
      <c r="DE813" s="156"/>
      <c r="DF813" s="173"/>
      <c r="DG813" s="156"/>
      <c r="DH813" s="156"/>
      <c r="DI813" s="156"/>
      <c r="DJ813" s="156"/>
      <c r="DK813" s="120"/>
      <c r="DN813" s="156"/>
      <c r="DO813" s="156"/>
      <c r="DP813" s="156"/>
      <c r="DQ813" s="156"/>
      <c r="DR813" s="156"/>
      <c r="DS813" s="156"/>
      <c r="DT813" s="156"/>
      <c r="DU813" s="173"/>
      <c r="DV813" s="156"/>
      <c r="DW813" s="156"/>
      <c r="DX813" s="156"/>
      <c r="DY813" s="156"/>
      <c r="DZ813" s="120"/>
      <c r="EC813" s="156"/>
      <c r="ED813" s="156"/>
      <c r="EE813" s="156"/>
      <c r="EF813" s="156"/>
      <c r="EG813" s="156"/>
      <c r="EH813" s="156"/>
      <c r="EI813" s="156"/>
      <c r="EJ813" s="173"/>
      <c r="EK813" s="156"/>
      <c r="EL813" s="156"/>
      <c r="EM813" s="156"/>
      <c r="EN813" s="156"/>
      <c r="EO813" s="120"/>
      <c r="ER813" s="170"/>
      <c r="ES813" s="122"/>
      <c r="ET813" s="122"/>
      <c r="EU813" s="122"/>
    </row>
    <row r="814" spans="1:151" s="15" customFormat="1" ht="18.75" customHeight="1" x14ac:dyDescent="0.4">
      <c r="A814" s="13"/>
      <c r="B814" s="13"/>
      <c r="C814" s="122"/>
      <c r="D814" s="122"/>
      <c r="E814" s="13"/>
      <c r="F814" s="13"/>
      <c r="G814" s="122"/>
      <c r="H814" s="122"/>
      <c r="I814" s="122"/>
      <c r="J814" s="122"/>
      <c r="K814" s="122"/>
      <c r="L814" s="122"/>
      <c r="M814" s="122"/>
      <c r="N814" s="122"/>
      <c r="O814" s="122"/>
      <c r="P814" s="122"/>
      <c r="Q814" s="122"/>
      <c r="R814" s="122"/>
      <c r="S814" s="122"/>
      <c r="T814" s="122"/>
      <c r="U814" s="122"/>
      <c r="V814" s="13"/>
      <c r="W814" s="122"/>
      <c r="X814" s="122"/>
      <c r="Y814" s="122"/>
      <c r="Z814" s="122"/>
      <c r="AA814" s="122"/>
      <c r="AB814" s="122"/>
      <c r="AC814" s="122"/>
      <c r="AD814" s="122"/>
      <c r="AE814" s="122"/>
      <c r="AF814" s="122"/>
      <c r="AG814" s="122"/>
      <c r="AH814" s="122"/>
      <c r="AI814" s="13"/>
      <c r="AJ814" s="122"/>
      <c r="AK814" s="122"/>
      <c r="AL814" s="122"/>
      <c r="AM814" s="122"/>
      <c r="AN814" s="122"/>
      <c r="AO814" s="122"/>
      <c r="AP814" s="122"/>
      <c r="AQ814" s="122"/>
      <c r="AR814" s="122"/>
      <c r="AS814" s="122"/>
      <c r="AT814" s="122"/>
      <c r="AU814" s="122"/>
      <c r="AV814" s="13"/>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S814" s="13"/>
      <c r="BT814" s="13"/>
      <c r="BU814" s="122"/>
      <c r="BV814" s="122"/>
      <c r="BW814" s="13"/>
      <c r="BX814" s="13"/>
      <c r="BY814" s="122"/>
      <c r="BZ814" s="122"/>
      <c r="CA814" s="122"/>
      <c r="CB814" s="122"/>
      <c r="CC814" s="122"/>
      <c r="CD814" s="122"/>
      <c r="CE814" s="13"/>
      <c r="CJ814" s="528" t="s">
        <v>135</v>
      </c>
      <c r="CK814" s="528"/>
      <c r="CL814" s="528"/>
      <c r="CM814" s="528"/>
      <c r="CN814" s="528"/>
      <c r="CO814" s="528"/>
      <c r="CP814" s="528"/>
      <c r="CQ814" s="528"/>
      <c r="CR814" s="528"/>
      <c r="CS814" s="528"/>
      <c r="CT814" s="528"/>
      <c r="CU814" s="528"/>
      <c r="CV814" s="528"/>
      <c r="CW814" s="528"/>
      <c r="CY814" s="528" t="s">
        <v>135</v>
      </c>
      <c r="CZ814" s="528"/>
      <c r="DA814" s="528"/>
      <c r="DB814" s="528"/>
      <c r="DC814" s="528"/>
      <c r="DD814" s="528"/>
      <c r="DE814" s="528"/>
      <c r="DF814" s="528"/>
      <c r="DG814" s="528"/>
      <c r="DH814" s="528"/>
      <c r="DI814" s="528"/>
      <c r="DJ814" s="528"/>
      <c r="DK814" s="528"/>
      <c r="DL814" s="528"/>
      <c r="DN814" s="528" t="s">
        <v>135</v>
      </c>
      <c r="DO814" s="528"/>
      <c r="DP814" s="528"/>
      <c r="DQ814" s="528"/>
      <c r="DR814" s="528"/>
      <c r="DS814" s="528"/>
      <c r="DT814" s="528"/>
      <c r="DU814" s="528"/>
      <c r="DV814" s="528"/>
      <c r="DW814" s="528"/>
      <c r="DX814" s="528"/>
      <c r="DY814" s="528"/>
      <c r="DZ814" s="528"/>
      <c r="EA814" s="528"/>
      <c r="EC814" s="528" t="s">
        <v>135</v>
      </c>
      <c r="ED814" s="528"/>
      <c r="EE814" s="528"/>
      <c r="EF814" s="528"/>
      <c r="EG814" s="528"/>
      <c r="EH814" s="528"/>
      <c r="EI814" s="528"/>
      <c r="EJ814" s="528"/>
      <c r="EK814" s="528"/>
      <c r="EL814" s="528"/>
      <c r="EM814" s="528"/>
      <c r="EN814" s="528"/>
      <c r="EO814" s="528"/>
      <c r="EP814" s="528"/>
      <c r="ER814" s="170"/>
      <c r="ES814" s="122"/>
      <c r="ET814" s="122"/>
      <c r="EU814" s="122"/>
    </row>
    <row r="815" spans="1:151" s="15" customFormat="1" ht="18.75" customHeight="1" x14ac:dyDescent="0.4">
      <c r="A815" s="13"/>
      <c r="B815" s="13"/>
      <c r="C815" s="122"/>
      <c r="D815" s="122"/>
      <c r="E815" s="13"/>
      <c r="F815" s="13"/>
      <c r="G815" s="122"/>
      <c r="H815" s="122"/>
      <c r="I815" s="122"/>
      <c r="J815" s="122"/>
      <c r="K815" s="122"/>
      <c r="L815" s="122"/>
      <c r="M815" s="122"/>
      <c r="N815" s="122"/>
      <c r="O815" s="122"/>
      <c r="P815" s="122"/>
      <c r="Q815" s="122"/>
      <c r="R815" s="122"/>
      <c r="S815" s="122"/>
      <c r="T815" s="122"/>
      <c r="U815" s="122"/>
      <c r="V815" s="13"/>
      <c r="W815" s="122"/>
      <c r="X815" s="122"/>
      <c r="Y815" s="122"/>
      <c r="Z815" s="122"/>
      <c r="AA815" s="122"/>
      <c r="AB815" s="122"/>
      <c r="AC815" s="122"/>
      <c r="AD815" s="122"/>
      <c r="AE815" s="122"/>
      <c r="AF815" s="122"/>
      <c r="AG815" s="122"/>
      <c r="AH815" s="122"/>
      <c r="AI815" s="13"/>
      <c r="AJ815" s="122"/>
      <c r="AK815" s="122"/>
      <c r="AL815" s="122"/>
      <c r="AM815" s="122"/>
      <c r="AN815" s="122"/>
      <c r="AO815" s="122"/>
      <c r="AP815" s="122"/>
      <c r="AQ815" s="122"/>
      <c r="AR815" s="122"/>
      <c r="AS815" s="122"/>
      <c r="AT815" s="122"/>
      <c r="AU815" s="122"/>
      <c r="AV815" s="13"/>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S815" s="13"/>
      <c r="BT815" s="13"/>
      <c r="BU815" s="122"/>
      <c r="BV815" s="122"/>
      <c r="BW815" s="13"/>
      <c r="BX815" s="13"/>
      <c r="BY815" s="122"/>
      <c r="BZ815" s="122"/>
      <c r="CA815" s="122"/>
      <c r="CB815" s="122"/>
      <c r="CC815" s="122"/>
      <c r="CD815" s="122"/>
      <c r="CE815" s="13"/>
      <c r="CJ815" s="528"/>
      <c r="CK815" s="528"/>
      <c r="CL815" s="528"/>
      <c r="CM815" s="528"/>
      <c r="CN815" s="528"/>
      <c r="CO815" s="528"/>
      <c r="CP815" s="528"/>
      <c r="CQ815" s="528"/>
      <c r="CR815" s="528"/>
      <c r="CS815" s="528"/>
      <c r="CT815" s="528"/>
      <c r="CU815" s="528"/>
      <c r="CV815" s="528"/>
      <c r="CW815" s="528"/>
      <c r="CY815" s="528"/>
      <c r="CZ815" s="528"/>
      <c r="DA815" s="528"/>
      <c r="DB815" s="528"/>
      <c r="DC815" s="528"/>
      <c r="DD815" s="528"/>
      <c r="DE815" s="528"/>
      <c r="DF815" s="528"/>
      <c r="DG815" s="528"/>
      <c r="DH815" s="528"/>
      <c r="DI815" s="528"/>
      <c r="DJ815" s="528"/>
      <c r="DK815" s="528"/>
      <c r="DL815" s="528"/>
      <c r="DN815" s="528"/>
      <c r="DO815" s="528"/>
      <c r="DP815" s="528"/>
      <c r="DQ815" s="528"/>
      <c r="DR815" s="528"/>
      <c r="DS815" s="528"/>
      <c r="DT815" s="528"/>
      <c r="DU815" s="528"/>
      <c r="DV815" s="528"/>
      <c r="DW815" s="528"/>
      <c r="DX815" s="528"/>
      <c r="DY815" s="528"/>
      <c r="DZ815" s="528"/>
      <c r="EA815" s="528"/>
      <c r="EC815" s="528"/>
      <c r="ED815" s="528"/>
      <c r="EE815" s="528"/>
      <c r="EF815" s="528"/>
      <c r="EG815" s="528"/>
      <c r="EH815" s="528"/>
      <c r="EI815" s="528"/>
      <c r="EJ815" s="528"/>
      <c r="EK815" s="528"/>
      <c r="EL815" s="528"/>
      <c r="EM815" s="528"/>
      <c r="EN815" s="528"/>
      <c r="EO815" s="528"/>
      <c r="EP815" s="528"/>
      <c r="ER815" s="170"/>
      <c r="ES815" s="122"/>
      <c r="ET815" s="122"/>
      <c r="EU815" s="122"/>
    </row>
    <row r="816" spans="1:151" s="15" customFormat="1" ht="18.75" customHeight="1" x14ac:dyDescent="0.4">
      <c r="A816" s="13"/>
      <c r="B816" s="13"/>
      <c r="C816" s="122"/>
      <c r="D816" s="122"/>
      <c r="E816" s="13"/>
      <c r="F816" s="13"/>
      <c r="G816" s="122"/>
      <c r="H816" s="122"/>
      <c r="I816" s="122"/>
      <c r="J816" s="122"/>
      <c r="K816" s="122"/>
      <c r="L816" s="122"/>
      <c r="M816" s="122"/>
      <c r="N816" s="122"/>
      <c r="O816" s="122"/>
      <c r="P816" s="122"/>
      <c r="Q816" s="122"/>
      <c r="R816" s="122"/>
      <c r="S816" s="122"/>
      <c r="T816" s="122"/>
      <c r="U816" s="122"/>
      <c r="V816" s="13"/>
      <c r="W816" s="122"/>
      <c r="X816" s="122"/>
      <c r="Y816" s="122"/>
      <c r="Z816" s="122"/>
      <c r="AA816" s="122"/>
      <c r="AB816" s="122"/>
      <c r="AC816" s="122"/>
      <c r="AD816" s="122"/>
      <c r="AE816" s="122"/>
      <c r="AF816" s="122"/>
      <c r="AG816" s="122"/>
      <c r="AH816" s="122"/>
      <c r="AI816" s="13"/>
      <c r="AJ816" s="122"/>
      <c r="AK816" s="122"/>
      <c r="AL816" s="122"/>
      <c r="AM816" s="122"/>
      <c r="AN816" s="122"/>
      <c r="AO816" s="122"/>
      <c r="AP816" s="122"/>
      <c r="AQ816" s="122"/>
      <c r="AR816" s="122"/>
      <c r="AS816" s="122"/>
      <c r="AT816" s="122"/>
      <c r="AU816" s="122"/>
      <c r="AV816" s="13"/>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S816" s="13"/>
      <c r="BT816" s="13"/>
      <c r="BU816" s="122"/>
      <c r="BV816" s="122"/>
      <c r="BW816" s="13"/>
      <c r="BX816" s="13"/>
      <c r="BY816" s="122"/>
      <c r="BZ816" s="122"/>
      <c r="CA816" s="122"/>
      <c r="CB816" s="122"/>
      <c r="CC816" s="122"/>
      <c r="CD816" s="122"/>
      <c r="CE816" s="13"/>
      <c r="CJ816" s="528" t="s">
        <v>202</v>
      </c>
      <c r="CK816" s="528"/>
      <c r="CL816" s="528"/>
      <c r="CM816" s="528"/>
      <c r="CN816" s="528"/>
      <c r="CO816" s="528"/>
      <c r="CP816" s="528"/>
      <c r="CQ816" s="528"/>
      <c r="CR816" s="528"/>
      <c r="CS816" s="528"/>
      <c r="CT816" s="528"/>
      <c r="CU816" s="528"/>
      <c r="CV816" s="528"/>
      <c r="CW816" s="528"/>
      <c r="CY816" s="528" t="s">
        <v>202</v>
      </c>
      <c r="CZ816" s="528"/>
      <c r="DA816" s="528"/>
      <c r="DB816" s="528"/>
      <c r="DC816" s="528"/>
      <c r="DD816" s="528"/>
      <c r="DE816" s="528"/>
      <c r="DF816" s="528"/>
      <c r="DG816" s="528"/>
      <c r="DH816" s="528"/>
      <c r="DI816" s="528"/>
      <c r="DJ816" s="528"/>
      <c r="DK816" s="528"/>
      <c r="DL816" s="528"/>
      <c r="DN816" s="528" t="s">
        <v>202</v>
      </c>
      <c r="DO816" s="528"/>
      <c r="DP816" s="528"/>
      <c r="DQ816" s="528"/>
      <c r="DR816" s="528"/>
      <c r="DS816" s="528"/>
      <c r="DT816" s="528"/>
      <c r="DU816" s="528"/>
      <c r="DV816" s="528"/>
      <c r="DW816" s="528"/>
      <c r="DX816" s="528"/>
      <c r="DY816" s="528"/>
      <c r="DZ816" s="528"/>
      <c r="EA816" s="528"/>
      <c r="EC816" s="528" t="s">
        <v>202</v>
      </c>
      <c r="ED816" s="528"/>
      <c r="EE816" s="528"/>
      <c r="EF816" s="528"/>
      <c r="EG816" s="528"/>
      <c r="EH816" s="528"/>
      <c r="EI816" s="528"/>
      <c r="EJ816" s="528"/>
      <c r="EK816" s="528"/>
      <c r="EL816" s="528"/>
      <c r="EM816" s="528"/>
      <c r="EN816" s="528"/>
      <c r="EO816" s="528"/>
      <c r="EP816" s="528"/>
      <c r="ER816" s="170"/>
      <c r="ES816" s="122"/>
      <c r="ET816" s="122"/>
      <c r="EU816" s="122"/>
    </row>
    <row r="817" spans="1:163" s="15" customFormat="1" ht="18.75" customHeight="1" x14ac:dyDescent="0.4">
      <c r="A817" s="13"/>
      <c r="B817" s="13"/>
      <c r="C817" s="122"/>
      <c r="D817" s="122"/>
      <c r="E817" s="13"/>
      <c r="F817" s="13"/>
      <c r="G817" s="122"/>
      <c r="H817" s="122"/>
      <c r="I817" s="122"/>
      <c r="J817" s="122"/>
      <c r="K817" s="122"/>
      <c r="L817" s="122"/>
      <c r="M817" s="122"/>
      <c r="N817" s="122"/>
      <c r="O817" s="122"/>
      <c r="P817" s="122"/>
      <c r="Q817" s="122"/>
      <c r="R817" s="122"/>
      <c r="S817" s="122"/>
      <c r="T817" s="122"/>
      <c r="U817" s="122"/>
      <c r="V817" s="13"/>
      <c r="W817" s="122"/>
      <c r="X817" s="122"/>
      <c r="Y817" s="122"/>
      <c r="Z817" s="122"/>
      <c r="AA817" s="122"/>
      <c r="AB817" s="122"/>
      <c r="AC817" s="122"/>
      <c r="AD817" s="122"/>
      <c r="AE817" s="122"/>
      <c r="AF817" s="122"/>
      <c r="AG817" s="122"/>
      <c r="AH817" s="122"/>
      <c r="AI817" s="13"/>
      <c r="AJ817" s="122"/>
      <c r="AK817" s="122"/>
      <c r="AL817" s="122"/>
      <c r="AM817" s="122"/>
      <c r="AN817" s="122"/>
      <c r="AO817" s="122"/>
      <c r="AP817" s="122"/>
      <c r="AQ817" s="122"/>
      <c r="AR817" s="122"/>
      <c r="AS817" s="122"/>
      <c r="AT817" s="122"/>
      <c r="AU817" s="122"/>
      <c r="AV817" s="13"/>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S817" s="13"/>
      <c r="BT817" s="13"/>
      <c r="BU817" s="122"/>
      <c r="BV817" s="122"/>
      <c r="BW817" s="13"/>
      <c r="BX817" s="13"/>
      <c r="BY817" s="122"/>
      <c r="BZ817" s="122"/>
      <c r="CA817" s="122"/>
      <c r="CB817" s="122"/>
      <c r="CC817" s="122"/>
      <c r="CD817" s="122"/>
      <c r="CE817" s="13"/>
      <c r="CJ817" s="156"/>
      <c r="CK817" s="156"/>
      <c r="CL817" s="156"/>
      <c r="CM817" s="156"/>
      <c r="CN817" s="156"/>
      <c r="CO817" s="156"/>
      <c r="CP817" s="156"/>
      <c r="CQ817" s="173"/>
      <c r="CR817" s="156"/>
      <c r="CS817" s="156"/>
      <c r="CT817" s="156"/>
      <c r="CU817" s="156"/>
      <c r="CV817" s="120"/>
      <c r="CY817" s="156"/>
      <c r="CZ817" s="156"/>
      <c r="DA817" s="156"/>
      <c r="DB817" s="156"/>
      <c r="DC817" s="156"/>
      <c r="DD817" s="156"/>
      <c r="DE817" s="156"/>
      <c r="DF817" s="173"/>
      <c r="DG817" s="156"/>
      <c r="DH817" s="156"/>
      <c r="DI817" s="156"/>
      <c r="DJ817" s="156"/>
      <c r="DK817" s="120"/>
      <c r="DN817" s="156"/>
      <c r="DO817" s="156"/>
      <c r="DP817" s="156"/>
      <c r="DQ817" s="156"/>
      <c r="DR817" s="156"/>
      <c r="DS817" s="156"/>
      <c r="DT817" s="156"/>
      <c r="DU817" s="173"/>
      <c r="DV817" s="156"/>
      <c r="DW817" s="156"/>
      <c r="DX817" s="156"/>
      <c r="DY817" s="156"/>
      <c r="DZ817" s="120"/>
      <c r="EC817" s="156"/>
      <c r="ED817" s="156"/>
      <c r="EE817" s="156"/>
      <c r="EF817" s="156"/>
      <c r="EG817" s="156"/>
      <c r="EH817" s="156"/>
      <c r="EI817" s="156"/>
      <c r="EJ817" s="173"/>
      <c r="EK817" s="156"/>
      <c r="EL817" s="156"/>
      <c r="EM817" s="156"/>
      <c r="EN817" s="156"/>
      <c r="EO817" s="120"/>
      <c r="ER817" s="170"/>
      <c r="ES817" s="122"/>
      <c r="ET817" s="122"/>
      <c r="EU817" s="122"/>
    </row>
    <row r="818" spans="1:163" s="15" customFormat="1" ht="18.75" customHeight="1" x14ac:dyDescent="0.4">
      <c r="A818" s="13"/>
      <c r="B818" s="13"/>
      <c r="C818" s="122"/>
      <c r="D818" s="122"/>
      <c r="E818" s="13"/>
      <c r="F818" s="13"/>
      <c r="G818" s="122"/>
      <c r="H818" s="122"/>
      <c r="I818" s="122"/>
      <c r="J818" s="122"/>
      <c r="K818" s="122"/>
      <c r="L818" s="122"/>
      <c r="M818" s="122"/>
      <c r="N818" s="122"/>
      <c r="O818" s="122"/>
      <c r="P818" s="122"/>
      <c r="Q818" s="122"/>
      <c r="R818" s="122"/>
      <c r="S818" s="122"/>
      <c r="T818" s="122"/>
      <c r="U818" s="122"/>
      <c r="V818" s="13"/>
      <c r="W818" s="122"/>
      <c r="X818" s="122"/>
      <c r="Y818" s="122"/>
      <c r="Z818" s="122"/>
      <c r="AA818" s="122"/>
      <c r="AB818" s="122"/>
      <c r="AC818" s="122"/>
      <c r="AD818" s="122"/>
      <c r="AE818" s="122"/>
      <c r="AF818" s="122"/>
      <c r="AG818" s="122"/>
      <c r="AH818" s="122"/>
      <c r="AI818" s="13"/>
      <c r="AJ818" s="122"/>
      <c r="AK818" s="122"/>
      <c r="AL818" s="122"/>
      <c r="AM818" s="122"/>
      <c r="AN818" s="122"/>
      <c r="AO818" s="122"/>
      <c r="AP818" s="122"/>
      <c r="AQ818" s="122"/>
      <c r="AR818" s="122"/>
      <c r="AS818" s="122"/>
      <c r="AT818" s="122"/>
      <c r="AU818" s="122"/>
      <c r="AV818" s="13"/>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S818" s="13"/>
      <c r="BT818" s="13"/>
      <c r="BU818" s="122"/>
      <c r="BV818" s="122"/>
      <c r="BW818" s="13"/>
      <c r="BX818" s="13"/>
      <c r="BY818" s="122"/>
      <c r="BZ818" s="122"/>
      <c r="CA818" s="122"/>
      <c r="CB818" s="122"/>
      <c r="CC818" s="122"/>
      <c r="CD818" s="122"/>
      <c r="CE818" s="13"/>
      <c r="CJ818" s="528" t="s">
        <v>135</v>
      </c>
      <c r="CK818" s="528"/>
      <c r="CL818" s="528"/>
      <c r="CM818" s="528"/>
      <c r="CN818" s="528"/>
      <c r="CO818" s="528"/>
      <c r="CP818" s="528"/>
      <c r="CQ818" s="528"/>
      <c r="CR818" s="528"/>
      <c r="CS818" s="528"/>
      <c r="CT818" s="528"/>
      <c r="CU818" s="528"/>
      <c r="CV818" s="528"/>
      <c r="CW818" s="528"/>
      <c r="CY818" s="528" t="s">
        <v>135</v>
      </c>
      <c r="CZ818" s="528"/>
      <c r="DA818" s="528"/>
      <c r="DB818" s="528"/>
      <c r="DC818" s="528"/>
      <c r="DD818" s="528"/>
      <c r="DE818" s="528"/>
      <c r="DF818" s="528"/>
      <c r="DG818" s="528"/>
      <c r="DH818" s="528"/>
      <c r="DI818" s="528"/>
      <c r="DJ818" s="528"/>
      <c r="DK818" s="528"/>
      <c r="DL818" s="528"/>
      <c r="DN818" s="528" t="s">
        <v>135</v>
      </c>
      <c r="DO818" s="528"/>
      <c r="DP818" s="528"/>
      <c r="DQ818" s="528"/>
      <c r="DR818" s="528"/>
      <c r="DS818" s="528"/>
      <c r="DT818" s="528"/>
      <c r="DU818" s="528"/>
      <c r="DV818" s="528"/>
      <c r="DW818" s="528"/>
      <c r="DX818" s="528"/>
      <c r="DY818" s="528"/>
      <c r="DZ818" s="528"/>
      <c r="EA818" s="528"/>
      <c r="EC818" s="528" t="s">
        <v>135</v>
      </c>
      <c r="ED818" s="528"/>
      <c r="EE818" s="528"/>
      <c r="EF818" s="528"/>
      <c r="EG818" s="528"/>
      <c r="EH818" s="528"/>
      <c r="EI818" s="528"/>
      <c r="EJ818" s="528"/>
      <c r="EK818" s="528"/>
      <c r="EL818" s="528"/>
      <c r="EM818" s="528"/>
      <c r="EN818" s="528"/>
      <c r="EO818" s="528"/>
      <c r="EP818" s="528"/>
      <c r="ER818" s="170"/>
      <c r="ES818" s="122"/>
      <c r="ET818" s="122"/>
      <c r="EU818" s="122"/>
    </row>
    <row r="819" spans="1:163" s="15" customFormat="1" ht="18.75" customHeight="1" x14ac:dyDescent="0.4">
      <c r="A819" s="13"/>
      <c r="B819" s="13"/>
      <c r="C819" s="122"/>
      <c r="D819" s="122"/>
      <c r="E819" s="13"/>
      <c r="F819" s="13"/>
      <c r="G819" s="122"/>
      <c r="H819" s="122"/>
      <c r="I819" s="122"/>
      <c r="J819" s="122"/>
      <c r="K819" s="122"/>
      <c r="L819" s="122"/>
      <c r="M819" s="122"/>
      <c r="N819" s="122"/>
      <c r="O819" s="122"/>
      <c r="P819" s="122"/>
      <c r="Q819" s="122"/>
      <c r="R819" s="122"/>
      <c r="S819" s="122"/>
      <c r="T819" s="122"/>
      <c r="U819" s="122"/>
      <c r="V819" s="13"/>
      <c r="W819" s="122"/>
      <c r="X819" s="122"/>
      <c r="Y819" s="122"/>
      <c r="Z819" s="122"/>
      <c r="AA819" s="122"/>
      <c r="AB819" s="122"/>
      <c r="AC819" s="122"/>
      <c r="AD819" s="122"/>
      <c r="AE819" s="122"/>
      <c r="AF819" s="122"/>
      <c r="AG819" s="122"/>
      <c r="AH819" s="122"/>
      <c r="AI819" s="13"/>
      <c r="AJ819" s="122"/>
      <c r="AK819" s="122"/>
      <c r="AL819" s="122"/>
      <c r="AM819" s="122"/>
      <c r="AN819" s="122"/>
      <c r="AO819" s="122"/>
      <c r="AP819" s="122"/>
      <c r="AQ819" s="122"/>
      <c r="AR819" s="122"/>
      <c r="AS819" s="122"/>
      <c r="AT819" s="122"/>
      <c r="AU819" s="122"/>
      <c r="AV819" s="13"/>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S819" s="13"/>
      <c r="BT819" s="13"/>
      <c r="BU819" s="122"/>
      <c r="BV819" s="122"/>
      <c r="BW819" s="13"/>
      <c r="BX819" s="13"/>
      <c r="BY819" s="122"/>
      <c r="BZ819" s="122"/>
      <c r="CA819" s="122"/>
      <c r="CB819" s="122"/>
      <c r="CC819" s="122"/>
      <c r="CD819" s="122"/>
      <c r="CE819" s="13"/>
      <c r="CJ819" s="528"/>
      <c r="CK819" s="528"/>
      <c r="CL819" s="528"/>
      <c r="CM819" s="528"/>
      <c r="CN819" s="528"/>
      <c r="CO819" s="528"/>
      <c r="CP819" s="528"/>
      <c r="CQ819" s="528"/>
      <c r="CR819" s="528"/>
      <c r="CS819" s="528"/>
      <c r="CT819" s="528"/>
      <c r="CU819" s="528"/>
      <c r="CV819" s="528"/>
      <c r="CW819" s="528"/>
      <c r="CY819" s="528"/>
      <c r="CZ819" s="528"/>
      <c r="DA819" s="528"/>
      <c r="DB819" s="528"/>
      <c r="DC819" s="528"/>
      <c r="DD819" s="528"/>
      <c r="DE819" s="528"/>
      <c r="DF819" s="528"/>
      <c r="DG819" s="528"/>
      <c r="DH819" s="528"/>
      <c r="DI819" s="528"/>
      <c r="DJ819" s="528"/>
      <c r="DK819" s="528"/>
      <c r="DL819" s="528"/>
      <c r="DN819" s="528"/>
      <c r="DO819" s="528"/>
      <c r="DP819" s="528"/>
      <c r="DQ819" s="528"/>
      <c r="DR819" s="528"/>
      <c r="DS819" s="528"/>
      <c r="DT819" s="528"/>
      <c r="DU819" s="528"/>
      <c r="DV819" s="528"/>
      <c r="DW819" s="528"/>
      <c r="DX819" s="528"/>
      <c r="DY819" s="528"/>
      <c r="DZ819" s="528"/>
      <c r="EA819" s="528"/>
      <c r="EC819" s="528"/>
      <c r="ED819" s="528"/>
      <c r="EE819" s="528"/>
      <c r="EF819" s="528"/>
      <c r="EG819" s="528"/>
      <c r="EH819" s="528"/>
      <c r="EI819" s="528"/>
      <c r="EJ819" s="528"/>
      <c r="EK819" s="528"/>
      <c r="EL819" s="528"/>
      <c r="EM819" s="528"/>
      <c r="EN819" s="528"/>
      <c r="EO819" s="528"/>
      <c r="EP819" s="528"/>
      <c r="ER819" s="170"/>
      <c r="ES819" s="122"/>
      <c r="ET819" s="122"/>
      <c r="EU819" s="122"/>
    </row>
    <row r="820" spans="1:163" s="15" customFormat="1" ht="18.75" customHeight="1" x14ac:dyDescent="0.4">
      <c r="A820" s="13"/>
      <c r="B820" s="13"/>
      <c r="C820" s="122"/>
      <c r="D820" s="122"/>
      <c r="E820" s="13"/>
      <c r="F820" s="13"/>
      <c r="G820" s="122"/>
      <c r="H820" s="122"/>
      <c r="I820" s="122"/>
      <c r="J820" s="122"/>
      <c r="K820" s="122"/>
      <c r="L820" s="122"/>
      <c r="M820" s="122"/>
      <c r="N820" s="122"/>
      <c r="O820" s="122"/>
      <c r="P820" s="122"/>
      <c r="Q820" s="122"/>
      <c r="R820" s="122"/>
      <c r="S820" s="122"/>
      <c r="T820" s="122"/>
      <c r="U820" s="122"/>
      <c r="V820" s="13"/>
      <c r="W820" s="122"/>
      <c r="X820" s="122"/>
      <c r="Y820" s="122"/>
      <c r="Z820" s="122"/>
      <c r="AA820" s="122"/>
      <c r="AB820" s="122"/>
      <c r="AC820" s="122"/>
      <c r="AD820" s="122"/>
      <c r="AE820" s="122"/>
      <c r="AF820" s="122"/>
      <c r="AG820" s="122"/>
      <c r="AH820" s="122"/>
      <c r="AI820" s="13"/>
      <c r="AJ820" s="122"/>
      <c r="AK820" s="122"/>
      <c r="AL820" s="122"/>
      <c r="AM820" s="122"/>
      <c r="AN820" s="122"/>
      <c r="AO820" s="122"/>
      <c r="AP820" s="122"/>
      <c r="AQ820" s="122"/>
      <c r="AR820" s="122"/>
      <c r="AS820" s="122"/>
      <c r="AT820" s="122"/>
      <c r="AU820" s="122"/>
      <c r="AV820" s="13"/>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S820" s="13"/>
      <c r="BT820" s="13"/>
      <c r="BU820" s="122"/>
      <c r="BV820" s="122"/>
      <c r="BW820" s="13"/>
      <c r="BX820" s="13"/>
      <c r="BY820" s="122"/>
      <c r="BZ820" s="122"/>
      <c r="CA820" s="122"/>
      <c r="CB820" s="122"/>
      <c r="CC820" s="122"/>
      <c r="CD820" s="122"/>
      <c r="CE820" s="13"/>
      <c r="CJ820" s="528" t="s">
        <v>202</v>
      </c>
      <c r="CK820" s="528"/>
      <c r="CL820" s="528"/>
      <c r="CM820" s="528"/>
      <c r="CN820" s="528"/>
      <c r="CO820" s="528"/>
      <c r="CP820" s="528"/>
      <c r="CQ820" s="528"/>
      <c r="CR820" s="528"/>
      <c r="CS820" s="528"/>
      <c r="CT820" s="528"/>
      <c r="CU820" s="528"/>
      <c r="CV820" s="528"/>
      <c r="CW820" s="528"/>
      <c r="CY820" s="528" t="s">
        <v>202</v>
      </c>
      <c r="CZ820" s="528"/>
      <c r="DA820" s="528"/>
      <c r="DB820" s="528"/>
      <c r="DC820" s="528"/>
      <c r="DD820" s="528"/>
      <c r="DE820" s="528"/>
      <c r="DF820" s="528"/>
      <c r="DG820" s="528"/>
      <c r="DH820" s="528"/>
      <c r="DI820" s="528"/>
      <c r="DJ820" s="528"/>
      <c r="DK820" s="528"/>
      <c r="DL820" s="528"/>
      <c r="DN820" s="528" t="s">
        <v>202</v>
      </c>
      <c r="DO820" s="528"/>
      <c r="DP820" s="528"/>
      <c r="DQ820" s="528"/>
      <c r="DR820" s="528"/>
      <c r="DS820" s="528"/>
      <c r="DT820" s="528"/>
      <c r="DU820" s="528"/>
      <c r="DV820" s="528"/>
      <c r="DW820" s="528"/>
      <c r="DX820" s="528"/>
      <c r="DY820" s="528"/>
      <c r="DZ820" s="528"/>
      <c r="EA820" s="528"/>
      <c r="EC820" s="528" t="s">
        <v>202</v>
      </c>
      <c r="ED820" s="528"/>
      <c r="EE820" s="528"/>
      <c r="EF820" s="528"/>
      <c r="EG820" s="528"/>
      <c r="EH820" s="528"/>
      <c r="EI820" s="528"/>
      <c r="EJ820" s="528"/>
      <c r="EK820" s="528"/>
      <c r="EL820" s="528"/>
      <c r="EM820" s="528"/>
      <c r="EN820" s="528"/>
      <c r="EO820" s="528"/>
      <c r="EP820" s="528"/>
      <c r="ER820" s="170"/>
      <c r="ES820" s="122"/>
      <c r="ET820" s="122"/>
      <c r="EU820" s="122"/>
    </row>
    <row r="821" spans="1:163" s="15" customFormat="1" ht="18.75" customHeight="1" x14ac:dyDescent="0.4">
      <c r="A821" s="13"/>
      <c r="B821" s="13"/>
      <c r="C821" s="122"/>
      <c r="D821" s="122"/>
      <c r="E821" s="13"/>
      <c r="F821" s="13"/>
      <c r="G821" s="122"/>
      <c r="H821" s="122"/>
      <c r="I821" s="122"/>
      <c r="J821" s="122"/>
      <c r="K821" s="122"/>
      <c r="L821" s="122"/>
      <c r="M821" s="122"/>
      <c r="N821" s="122"/>
      <c r="O821" s="122"/>
      <c r="P821" s="122"/>
      <c r="Q821" s="122"/>
      <c r="R821" s="122"/>
      <c r="S821" s="122"/>
      <c r="T821" s="122"/>
      <c r="U821" s="122"/>
      <c r="V821" s="13"/>
      <c r="W821" s="122"/>
      <c r="X821" s="122"/>
      <c r="Y821" s="122"/>
      <c r="Z821" s="122"/>
      <c r="AA821" s="122"/>
      <c r="AB821" s="122"/>
      <c r="AC821" s="122"/>
      <c r="AD821" s="122"/>
      <c r="AE821" s="122"/>
      <c r="AF821" s="122"/>
      <c r="AG821" s="122"/>
      <c r="AH821" s="122"/>
      <c r="AI821" s="13"/>
      <c r="AJ821" s="122"/>
      <c r="AK821" s="122"/>
      <c r="AL821" s="122"/>
      <c r="AM821" s="122"/>
      <c r="AN821" s="122"/>
      <c r="AO821" s="122"/>
      <c r="AP821" s="122"/>
      <c r="AQ821" s="122"/>
      <c r="AR821" s="122"/>
      <c r="AS821" s="122"/>
      <c r="AT821" s="122"/>
      <c r="AU821" s="122"/>
      <c r="AV821" s="13"/>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S821" s="13"/>
      <c r="BT821" s="13"/>
      <c r="BU821" s="122"/>
      <c r="BV821" s="122"/>
      <c r="BW821" s="13"/>
      <c r="BX821" s="13"/>
      <c r="BY821" s="122"/>
      <c r="BZ821" s="122"/>
      <c r="CA821" s="122"/>
      <c r="CB821" s="122"/>
      <c r="CC821" s="122"/>
      <c r="CD821" s="122"/>
      <c r="CE821" s="13"/>
      <c r="CJ821" s="156"/>
      <c r="CK821" s="156"/>
      <c r="CL821" s="156"/>
      <c r="CM821" s="156"/>
      <c r="CN821" s="156"/>
      <c r="CO821" s="156"/>
      <c r="CP821" s="156"/>
      <c r="CQ821" s="173"/>
      <c r="CR821" s="156"/>
      <c r="CS821" s="156"/>
      <c r="CT821" s="156"/>
      <c r="CU821" s="156"/>
      <c r="CV821" s="120"/>
      <c r="CY821" s="156"/>
      <c r="CZ821" s="156"/>
      <c r="DA821" s="156"/>
      <c r="DB821" s="156"/>
      <c r="DC821" s="156"/>
      <c r="DD821" s="156"/>
      <c r="DE821" s="156"/>
      <c r="DF821" s="173"/>
      <c r="DG821" s="156"/>
      <c r="DH821" s="156"/>
      <c r="DI821" s="156"/>
      <c r="DJ821" s="156"/>
      <c r="DK821" s="120"/>
      <c r="DN821" s="156"/>
      <c r="DO821" s="156"/>
      <c r="DP821" s="156"/>
      <c r="DQ821" s="156"/>
      <c r="DR821" s="156"/>
      <c r="DS821" s="156"/>
      <c r="DT821" s="156"/>
      <c r="DU821" s="173"/>
      <c r="DV821" s="156"/>
      <c r="DW821" s="156"/>
      <c r="DX821" s="156"/>
      <c r="DY821" s="156"/>
      <c r="DZ821" s="120"/>
      <c r="EC821" s="156"/>
      <c r="ED821" s="156"/>
      <c r="EE821" s="156"/>
      <c r="EF821" s="156"/>
      <c r="EG821" s="156"/>
      <c r="EH821" s="156"/>
      <c r="EI821" s="156"/>
      <c r="EJ821" s="173"/>
      <c r="EK821" s="156"/>
      <c r="EL821" s="156"/>
      <c r="EM821" s="156"/>
      <c r="EN821" s="156"/>
      <c r="EO821" s="120"/>
      <c r="ER821" s="170"/>
      <c r="ES821" s="122"/>
      <c r="ET821" s="122"/>
      <c r="EU821" s="122"/>
    </row>
    <row r="822" spans="1:163" s="15" customFormat="1" ht="19.5" customHeight="1" x14ac:dyDescent="0.4">
      <c r="A822" s="13"/>
      <c r="B822" s="13"/>
      <c r="C822" s="122"/>
      <c r="D822" s="122"/>
      <c r="E822" s="13"/>
      <c r="F822" s="13"/>
      <c r="G822" s="122"/>
      <c r="H822" s="122"/>
      <c r="I822" s="122"/>
      <c r="J822" s="122"/>
      <c r="K822" s="122"/>
      <c r="L822" s="122"/>
      <c r="M822" s="122"/>
      <c r="N822" s="122"/>
      <c r="O822" s="122"/>
      <c r="P822" s="122"/>
      <c r="Q822" s="122"/>
      <c r="R822" s="122"/>
      <c r="S822" s="122"/>
      <c r="T822" s="122"/>
      <c r="U822" s="122"/>
      <c r="V822" s="13"/>
      <c r="W822" s="122"/>
      <c r="X822" s="122"/>
      <c r="Y822" s="122"/>
      <c r="Z822" s="122"/>
      <c r="AA822" s="122"/>
      <c r="AB822" s="122"/>
      <c r="AC822" s="122"/>
      <c r="AD822" s="122"/>
      <c r="AE822" s="122"/>
      <c r="AF822" s="122"/>
      <c r="AG822" s="122"/>
      <c r="AH822" s="122"/>
      <c r="AI822" s="13"/>
      <c r="AJ822" s="122"/>
      <c r="AK822" s="122"/>
      <c r="AL822" s="122"/>
      <c r="AM822" s="122"/>
      <c r="AN822" s="122"/>
      <c r="AO822" s="122"/>
      <c r="AP822" s="122"/>
      <c r="AQ822" s="122"/>
      <c r="AR822" s="122"/>
      <c r="AS822" s="122"/>
      <c r="AT822" s="122"/>
      <c r="AU822" s="122"/>
      <c r="AV822" s="13"/>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S822" s="13"/>
      <c r="BT822" s="13"/>
      <c r="BU822" s="122"/>
      <c r="BV822" s="122"/>
      <c r="BW822" s="13"/>
      <c r="BX822" s="13"/>
      <c r="BY822" s="122"/>
      <c r="BZ822" s="122"/>
      <c r="CA822" s="122"/>
      <c r="CB822" s="122"/>
      <c r="CC822" s="122"/>
      <c r="CD822" s="122"/>
      <c r="CE822" s="13"/>
      <c r="CJ822" s="528" t="s">
        <v>135</v>
      </c>
      <c r="CK822" s="528"/>
      <c r="CL822" s="528"/>
      <c r="CM822" s="528"/>
      <c r="CN822" s="528"/>
      <c r="CO822" s="528"/>
      <c r="CP822" s="528"/>
      <c r="CQ822" s="528"/>
      <c r="CR822" s="528"/>
      <c r="CS822" s="528"/>
      <c r="CT822" s="528"/>
      <c r="CU822" s="528"/>
      <c r="CV822" s="528"/>
      <c r="CW822" s="528"/>
      <c r="CY822" s="528"/>
      <c r="CZ822" s="528"/>
      <c r="DA822" s="528"/>
      <c r="DB822" s="528"/>
      <c r="DC822" s="528"/>
      <c r="DD822" s="528"/>
      <c r="DE822" s="528"/>
      <c r="DF822" s="528"/>
      <c r="DG822" s="528"/>
      <c r="DH822" s="528"/>
      <c r="DI822" s="528"/>
      <c r="DJ822" s="528"/>
      <c r="DK822" s="528"/>
      <c r="DL822" s="528"/>
      <c r="DN822" s="528"/>
      <c r="DO822" s="528"/>
      <c r="DP822" s="528"/>
      <c r="DQ822" s="528"/>
      <c r="DR822" s="528"/>
      <c r="DS822" s="528"/>
      <c r="DT822" s="528"/>
      <c r="DU822" s="528"/>
      <c r="DV822" s="528"/>
      <c r="DW822" s="528"/>
      <c r="DX822" s="528"/>
      <c r="DY822" s="528"/>
      <c r="DZ822" s="528"/>
      <c r="EA822" s="528"/>
      <c r="EC822" s="528"/>
      <c r="ED822" s="528"/>
      <c r="EE822" s="528"/>
      <c r="EF822" s="528"/>
      <c r="EG822" s="528"/>
      <c r="EH822" s="528"/>
      <c r="EI822" s="528"/>
      <c r="EJ822" s="528"/>
      <c r="EK822" s="528"/>
      <c r="EL822" s="528"/>
      <c r="EM822" s="528"/>
      <c r="EN822" s="528"/>
      <c r="EO822" s="528"/>
      <c r="EP822" s="528"/>
      <c r="ER822" s="170"/>
      <c r="ES822" s="122"/>
      <c r="ET822" s="122"/>
      <c r="EU822" s="122"/>
    </row>
    <row r="823" spans="1:163" s="15" customFormat="1" ht="18.75" customHeight="1" x14ac:dyDescent="0.4">
      <c r="A823" s="13"/>
      <c r="B823" s="13"/>
      <c r="C823" s="122"/>
      <c r="D823" s="122"/>
      <c r="E823" s="13"/>
      <c r="F823" s="13"/>
      <c r="G823" s="122"/>
      <c r="H823" s="122"/>
      <c r="I823" s="122"/>
      <c r="J823" s="122"/>
      <c r="K823" s="122"/>
      <c r="L823" s="122"/>
      <c r="M823" s="122"/>
      <c r="N823" s="122"/>
      <c r="O823" s="122"/>
      <c r="P823" s="122"/>
      <c r="Q823" s="122"/>
      <c r="R823" s="122"/>
      <c r="S823" s="122"/>
      <c r="T823" s="122"/>
      <c r="U823" s="122"/>
      <c r="V823" s="13"/>
      <c r="W823" s="122"/>
      <c r="X823" s="122"/>
      <c r="Y823" s="122"/>
      <c r="Z823" s="122"/>
      <c r="AA823" s="122"/>
      <c r="AB823" s="122"/>
      <c r="AC823" s="122"/>
      <c r="AD823" s="122"/>
      <c r="AE823" s="122"/>
      <c r="AF823" s="122"/>
      <c r="AG823" s="122"/>
      <c r="AH823" s="122"/>
      <c r="AI823" s="13"/>
      <c r="AJ823" s="122"/>
      <c r="AK823" s="122"/>
      <c r="AL823" s="122"/>
      <c r="AM823" s="122"/>
      <c r="AN823" s="122"/>
      <c r="AO823" s="122"/>
      <c r="AP823" s="122"/>
      <c r="AQ823" s="122"/>
      <c r="AR823" s="122"/>
      <c r="AS823" s="122"/>
      <c r="AT823" s="122"/>
      <c r="AU823" s="122"/>
      <c r="AV823" s="13"/>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S823" s="13"/>
      <c r="BT823" s="13"/>
      <c r="BU823" s="122"/>
      <c r="BV823" s="122"/>
      <c r="BW823" s="13"/>
      <c r="BX823" s="13"/>
      <c r="BY823" s="122"/>
      <c r="BZ823" s="122"/>
      <c r="CA823" s="122"/>
      <c r="CB823" s="122"/>
      <c r="CC823" s="122"/>
      <c r="CD823" s="122"/>
      <c r="CE823" s="13"/>
      <c r="CJ823" s="528"/>
      <c r="CK823" s="528"/>
      <c r="CL823" s="528"/>
      <c r="CM823" s="528"/>
      <c r="CN823" s="528"/>
      <c r="CO823" s="528"/>
      <c r="CP823" s="528"/>
      <c r="CQ823" s="528"/>
      <c r="CR823" s="528"/>
      <c r="CS823" s="528"/>
      <c r="CT823" s="528"/>
      <c r="CU823" s="528"/>
      <c r="CV823" s="528"/>
      <c r="CW823" s="528"/>
      <c r="CY823" s="528"/>
      <c r="CZ823" s="528"/>
      <c r="DA823" s="528"/>
      <c r="DB823" s="528"/>
      <c r="DC823" s="528"/>
      <c r="DD823" s="528"/>
      <c r="DE823" s="528"/>
      <c r="DF823" s="528"/>
      <c r="DG823" s="528"/>
      <c r="DH823" s="528"/>
      <c r="DI823" s="528"/>
      <c r="DJ823" s="528"/>
      <c r="DK823" s="528"/>
      <c r="DL823" s="528"/>
      <c r="DN823" s="528"/>
      <c r="DO823" s="528"/>
      <c r="DP823" s="528"/>
      <c r="DQ823" s="528"/>
      <c r="DR823" s="528"/>
      <c r="DS823" s="528"/>
      <c r="DT823" s="528"/>
      <c r="DU823" s="528"/>
      <c r="DV823" s="528"/>
      <c r="DW823" s="528"/>
      <c r="DX823" s="528"/>
      <c r="DY823" s="528"/>
      <c r="DZ823" s="528"/>
      <c r="EA823" s="528"/>
      <c r="EC823" s="528"/>
      <c r="ED823" s="528"/>
      <c r="EE823" s="528"/>
      <c r="EF823" s="528"/>
      <c r="EG823" s="528"/>
      <c r="EH823" s="528"/>
      <c r="EI823" s="528"/>
      <c r="EJ823" s="528"/>
      <c r="EK823" s="528"/>
      <c r="EL823" s="528"/>
      <c r="EM823" s="528"/>
      <c r="EN823" s="528"/>
      <c r="EO823" s="528"/>
      <c r="EP823" s="528"/>
      <c r="ER823" s="170"/>
      <c r="ES823" s="122"/>
      <c r="ET823" s="122"/>
      <c r="EU823" s="122"/>
    </row>
    <row r="824" spans="1:163" s="15" customFormat="1" ht="18.75" customHeight="1" x14ac:dyDescent="0.4">
      <c r="A824" s="13"/>
      <c r="B824" s="13"/>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S824" s="13"/>
      <c r="BT824" s="13"/>
      <c r="BU824" s="122"/>
      <c r="BV824" s="122"/>
      <c r="BW824" s="122"/>
      <c r="BX824" s="122"/>
      <c r="BY824" s="122"/>
      <c r="BZ824" s="122"/>
      <c r="CA824" s="122"/>
      <c r="CB824" s="122"/>
      <c r="CC824" s="122"/>
      <c r="CD824" s="122"/>
      <c r="CE824" s="13"/>
      <c r="CJ824" s="528" t="s">
        <v>202</v>
      </c>
      <c r="CK824" s="528"/>
      <c r="CL824" s="528"/>
      <c r="CM824" s="528"/>
      <c r="CN824" s="528"/>
      <c r="CO824" s="528"/>
      <c r="CP824" s="528"/>
      <c r="CQ824" s="528"/>
      <c r="CR824" s="528"/>
      <c r="CS824" s="528"/>
      <c r="CT824" s="528"/>
      <c r="CU824" s="528"/>
      <c r="CV824" s="528"/>
      <c r="CW824" s="528"/>
      <c r="CY824" s="528"/>
      <c r="CZ824" s="528"/>
      <c r="DA824" s="528"/>
      <c r="DB824" s="528"/>
      <c r="DC824" s="528"/>
      <c r="DD824" s="528"/>
      <c r="DE824" s="528"/>
      <c r="DF824" s="528"/>
      <c r="DG824" s="528"/>
      <c r="DH824" s="528"/>
      <c r="DI824" s="528"/>
      <c r="DJ824" s="528"/>
      <c r="DK824" s="528"/>
      <c r="DL824" s="528"/>
      <c r="DN824" s="528"/>
      <c r="DO824" s="528"/>
      <c r="DP824" s="528"/>
      <c r="DQ824" s="528"/>
      <c r="DR824" s="528"/>
      <c r="DS824" s="528"/>
      <c r="DT824" s="528"/>
      <c r="DU824" s="528"/>
      <c r="DV824" s="528"/>
      <c r="DW824" s="528"/>
      <c r="DX824" s="528"/>
      <c r="DY824" s="528"/>
      <c r="DZ824" s="528"/>
      <c r="EA824" s="528"/>
      <c r="EC824" s="528"/>
      <c r="ED824" s="528"/>
      <c r="EE824" s="528"/>
      <c r="EF824" s="528"/>
      <c r="EG824" s="528"/>
      <c r="EH824" s="528"/>
      <c r="EI824" s="528"/>
      <c r="EJ824" s="528"/>
      <c r="EK824" s="528"/>
      <c r="EL824" s="528"/>
      <c r="EM824" s="528"/>
      <c r="EN824" s="528"/>
      <c r="EO824" s="528"/>
      <c r="EP824" s="528"/>
      <c r="ER824" s="170"/>
      <c r="ES824" s="122"/>
      <c r="ET824" s="122"/>
      <c r="EU824" s="122"/>
    </row>
    <row r="825" spans="1:163" s="15" customFormat="1" ht="18.75" customHeight="1" x14ac:dyDescent="0.4">
      <c r="A825" s="13"/>
      <c r="B825" s="13"/>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3"/>
      <c r="BI825" s="13"/>
      <c r="BJ825" s="13"/>
      <c r="BK825" s="13"/>
      <c r="BL825" s="13"/>
      <c r="BM825" s="13"/>
      <c r="BN825" s="13"/>
      <c r="BO825" s="13"/>
      <c r="BP825" s="13"/>
      <c r="BS825" s="13"/>
      <c r="BT825" s="13"/>
      <c r="BU825" s="122"/>
      <c r="BV825" s="122"/>
      <c r="BW825" s="122"/>
      <c r="BX825" s="122"/>
      <c r="BY825" s="122"/>
      <c r="BZ825" s="122"/>
      <c r="CA825" s="122"/>
      <c r="CB825" s="122"/>
      <c r="CC825" s="122"/>
      <c r="CD825" s="122"/>
      <c r="CE825" s="13"/>
      <c r="CF825" s="122"/>
      <c r="CG825" s="122"/>
      <c r="CH825" s="122"/>
      <c r="CI825" s="122"/>
      <c r="CJ825" s="156"/>
      <c r="CK825" s="156"/>
      <c r="CL825" s="156"/>
      <c r="CM825" s="156"/>
      <c r="CN825" s="156"/>
      <c r="CO825" s="156"/>
      <c r="CP825" s="156"/>
      <c r="CQ825" s="173"/>
      <c r="CR825" s="172"/>
      <c r="CS825" s="172"/>
      <c r="CT825" s="172"/>
      <c r="CU825" s="172"/>
      <c r="CV825" s="172"/>
      <c r="CW825" s="171"/>
      <c r="CX825" s="171"/>
      <c r="CY825" s="172"/>
      <c r="CZ825" s="172"/>
      <c r="DA825" s="172"/>
      <c r="DB825" s="172"/>
      <c r="DC825" s="172"/>
      <c r="DD825" s="172"/>
      <c r="DE825" s="172"/>
      <c r="DF825" s="173"/>
      <c r="DG825" s="172"/>
      <c r="DH825" s="172"/>
      <c r="DI825" s="172"/>
      <c r="DJ825" s="172"/>
      <c r="DK825" s="172"/>
      <c r="DL825" s="171"/>
      <c r="DM825" s="171"/>
      <c r="DN825" s="172"/>
      <c r="DO825" s="172"/>
      <c r="DP825" s="172"/>
      <c r="DQ825" s="172"/>
      <c r="DR825" s="172"/>
      <c r="DS825" s="172"/>
      <c r="DT825" s="172"/>
      <c r="DU825" s="173"/>
      <c r="DV825" s="172"/>
      <c r="DW825" s="172"/>
      <c r="DX825" s="172"/>
      <c r="DY825" s="172"/>
      <c r="DZ825" s="172"/>
      <c r="EA825" s="171"/>
      <c r="EB825" s="171"/>
      <c r="EC825" s="172"/>
      <c r="ED825" s="172"/>
      <c r="EE825" s="172"/>
      <c r="EF825" s="172"/>
      <c r="EG825" s="172"/>
      <c r="EH825" s="172"/>
      <c r="EI825" s="172"/>
      <c r="EJ825" s="173"/>
      <c r="EK825" s="172"/>
      <c r="EL825" s="172"/>
      <c r="EM825" s="172"/>
      <c r="EN825" s="172"/>
      <c r="EO825" s="172"/>
      <c r="EP825" s="171"/>
      <c r="EQ825" s="171"/>
      <c r="ER825" s="170"/>
      <c r="ES825" s="122"/>
      <c r="ET825" s="122"/>
      <c r="EU825" s="122"/>
    </row>
    <row r="826" spans="1:163" s="15" customFormat="1" ht="18.75" customHeight="1" x14ac:dyDescent="0.4">
      <c r="A826" s="13"/>
      <c r="B826" s="13"/>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3"/>
      <c r="BC826" s="13"/>
      <c r="BD826" s="13"/>
      <c r="BE826" s="13"/>
      <c r="BF826" s="13"/>
      <c r="BG826" s="13"/>
      <c r="BH826" s="13"/>
      <c r="BI826" s="13"/>
      <c r="BJ826" s="13"/>
      <c r="BK826" s="13"/>
      <c r="BL826" s="13"/>
      <c r="BM826" s="13"/>
      <c r="BN826" s="13"/>
      <c r="BO826" s="13"/>
      <c r="BP826" s="13"/>
      <c r="BS826" s="13"/>
      <c r="BT826" s="13"/>
      <c r="BU826" s="122"/>
      <c r="BV826" s="122"/>
      <c r="BW826" s="122"/>
      <c r="BX826" s="122"/>
      <c r="BY826" s="122"/>
      <c r="BZ826" s="122"/>
      <c r="CA826" s="122"/>
      <c r="CB826" s="122"/>
      <c r="CC826" s="122"/>
      <c r="CD826" s="122"/>
      <c r="CE826" s="13"/>
      <c r="CF826" s="13"/>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3"/>
      <c r="EG826" s="13"/>
      <c r="EH826" s="13"/>
      <c r="EI826" s="13"/>
      <c r="EJ826" s="13"/>
      <c r="EK826" s="13"/>
      <c r="EL826" s="13"/>
      <c r="EM826" s="13"/>
      <c r="EN826" s="13"/>
      <c r="EO826" s="13"/>
      <c r="EP826" s="13"/>
      <c r="EQ826" s="13"/>
      <c r="ER826" s="13"/>
      <c r="ES826" s="13"/>
      <c r="ET826" s="13"/>
    </row>
    <row r="827" spans="1:163" s="15" customFormat="1" ht="18.75" customHeight="1" x14ac:dyDescent="0.4">
      <c r="A827" s="13"/>
      <c r="B827" s="13"/>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3"/>
      <c r="BB827" s="13"/>
      <c r="BC827" s="13"/>
      <c r="BD827" s="13"/>
      <c r="BE827" s="13"/>
      <c r="BF827" s="13"/>
      <c r="BG827" s="13"/>
      <c r="BH827" s="13"/>
      <c r="BI827" s="13"/>
      <c r="BJ827" s="13"/>
      <c r="BK827" s="13"/>
      <c r="BL827" s="13"/>
      <c r="BM827" s="13"/>
      <c r="BN827" s="13"/>
      <c r="BO827" s="13"/>
      <c r="BP827" s="13"/>
      <c r="BS827" s="13"/>
      <c r="BT827" s="13"/>
      <c r="BU827" s="122"/>
      <c r="BV827" s="122"/>
      <c r="BW827" s="122"/>
      <c r="BX827" s="122"/>
      <c r="BY827" s="122"/>
      <c r="BZ827" s="122"/>
      <c r="CA827" s="122"/>
      <c r="CB827" s="122"/>
      <c r="CC827" s="122"/>
      <c r="CD827" s="122"/>
      <c r="CE827" s="13"/>
      <c r="CF827" s="13"/>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3"/>
      <c r="EF827" s="13"/>
      <c r="EG827" s="13"/>
      <c r="EH827" s="13"/>
      <c r="EI827" s="13"/>
      <c r="EJ827" s="13"/>
      <c r="EK827" s="13"/>
      <c r="EL827" s="13"/>
      <c r="EM827" s="13"/>
      <c r="EN827" s="13"/>
      <c r="EO827" s="13"/>
      <c r="EP827" s="13"/>
      <c r="EQ827" s="13"/>
      <c r="ER827" s="13"/>
      <c r="ES827" s="13"/>
      <c r="ET827" s="13"/>
    </row>
    <row r="828" spans="1:163" s="111" customFormat="1" ht="22.9" customHeight="1" x14ac:dyDescent="0.4">
      <c r="A828" s="114"/>
      <c r="B828" s="163" t="s">
        <v>215</v>
      </c>
      <c r="C828" s="167"/>
      <c r="D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s="167"/>
      <c r="AQ828" s="167"/>
      <c r="AR828" s="167"/>
      <c r="AS828" s="167"/>
      <c r="AT828" s="167"/>
      <c r="AU828" s="167"/>
      <c r="AV828" s="167"/>
      <c r="AW828" s="167"/>
      <c r="AX828" s="167"/>
      <c r="AY828" s="167"/>
      <c r="AZ828" s="167"/>
      <c r="BA828" s="114"/>
      <c r="BB828" s="114"/>
      <c r="BC828" s="114"/>
      <c r="BD828" s="114"/>
      <c r="BE828" s="114"/>
      <c r="BF828" s="114"/>
      <c r="BO828" s="114"/>
      <c r="BP828" s="114"/>
      <c r="BS828" s="449" t="s">
        <v>223</v>
      </c>
      <c r="BT828" s="450"/>
      <c r="BU828" s="450"/>
      <c r="BV828" s="450"/>
      <c r="BW828" s="450"/>
      <c r="BX828" s="450"/>
      <c r="BY828" s="450"/>
      <c r="BZ828" s="450"/>
      <c r="CA828" s="450"/>
      <c r="CB828" s="450"/>
      <c r="CC828" s="450"/>
      <c r="CD828" s="167"/>
      <c r="CE828" s="114"/>
      <c r="CF828" s="163" t="s">
        <v>215</v>
      </c>
      <c r="CG828" s="167"/>
      <c r="CH828" s="167"/>
      <c r="CJ828" s="167"/>
      <c r="CK828" s="167"/>
      <c r="CL828" s="167"/>
      <c r="CM828" s="167"/>
      <c r="CN828" s="167"/>
      <c r="CO828" s="167"/>
      <c r="CP828" s="167"/>
      <c r="CQ828" s="167"/>
      <c r="CR828" s="167"/>
      <c r="CS828" s="167"/>
      <c r="CT828" s="167"/>
      <c r="CU828" s="167"/>
      <c r="CV828" s="167"/>
      <c r="CW828" s="167"/>
      <c r="CX828" s="167"/>
      <c r="CY828" s="167"/>
      <c r="CZ828" s="167"/>
      <c r="DA828" s="167"/>
      <c r="DB828" s="167"/>
      <c r="DC828" s="167"/>
      <c r="DD828" s="167"/>
      <c r="DE828" s="167"/>
      <c r="DF828" s="167"/>
      <c r="DG828" s="167"/>
      <c r="DH828" s="167"/>
      <c r="DI828" s="167"/>
      <c r="DJ828" s="167"/>
      <c r="DK828" s="167"/>
      <c r="DL828" s="167"/>
      <c r="DM828" s="167"/>
      <c r="DN828" s="167"/>
      <c r="DO828" s="167"/>
      <c r="DP828" s="167"/>
      <c r="DQ828" s="167"/>
      <c r="DR828" s="167"/>
      <c r="DS828" s="167"/>
      <c r="DT828" s="167"/>
      <c r="DU828" s="167"/>
      <c r="DV828" s="167"/>
      <c r="DW828" s="167"/>
      <c r="DX828" s="167"/>
      <c r="DY828" s="167"/>
      <c r="DZ828" s="167"/>
      <c r="EA828" s="167"/>
      <c r="EB828" s="167"/>
      <c r="EC828" s="167"/>
      <c r="ED828" s="167"/>
      <c r="EE828" s="114"/>
      <c r="EF828" s="114"/>
      <c r="EG828" s="114"/>
      <c r="EH828" s="114"/>
      <c r="EI828" s="114"/>
      <c r="EJ828" s="114"/>
      <c r="EK828" s="168"/>
      <c r="ES828" s="114"/>
      <c r="ET828" s="114"/>
      <c r="EW828" s="481" t="s">
        <v>691</v>
      </c>
      <c r="EX828" s="482"/>
      <c r="EY828" s="482"/>
      <c r="EZ828" s="482"/>
      <c r="FA828" s="482"/>
      <c r="FB828" s="482"/>
      <c r="FC828" s="482"/>
      <c r="FD828" s="482"/>
      <c r="FE828" s="482"/>
      <c r="FF828" s="482"/>
      <c r="FG828" s="483"/>
    </row>
    <row r="829" spans="1:163" s="111" customFormat="1" ht="10.9" customHeight="1" x14ac:dyDescent="0.4">
      <c r="A829" s="114"/>
      <c r="B829" s="167"/>
      <c r="C829" s="167"/>
      <c r="D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s="167"/>
      <c r="AQ829" s="167"/>
      <c r="AR829" s="167"/>
      <c r="AS829" s="167"/>
      <c r="AT829" s="167"/>
      <c r="AU829" s="167"/>
      <c r="AV829" s="167"/>
      <c r="AW829" s="167"/>
      <c r="AX829" s="167"/>
      <c r="AY829" s="167"/>
      <c r="AZ829" s="167"/>
      <c r="BA829" s="114"/>
      <c r="BB829" s="114"/>
      <c r="BC829" s="114"/>
      <c r="BD829" s="114"/>
      <c r="BE829" s="114"/>
      <c r="BF829" s="114"/>
      <c r="BO829" s="114"/>
      <c r="BP829" s="114"/>
      <c r="BS829" s="450"/>
      <c r="BT829" s="450"/>
      <c r="BU829" s="450"/>
      <c r="BV829" s="450"/>
      <c r="BW829" s="450"/>
      <c r="BX829" s="450"/>
      <c r="BY829" s="450"/>
      <c r="BZ829" s="450"/>
      <c r="CA829" s="450"/>
      <c r="CB829" s="450"/>
      <c r="CC829" s="450"/>
      <c r="CD829" s="167"/>
      <c r="CE829" s="114"/>
      <c r="CF829" s="167"/>
      <c r="CG829" s="167"/>
      <c r="CH829" s="167"/>
      <c r="CJ829" s="167"/>
      <c r="CK829" s="167"/>
      <c r="CL829" s="167"/>
      <c r="CM829" s="167"/>
      <c r="CN829" s="167"/>
      <c r="CO829" s="167"/>
      <c r="CP829" s="167"/>
      <c r="CQ829" s="167"/>
      <c r="CR829" s="167"/>
      <c r="CS829" s="167"/>
      <c r="CT829" s="167"/>
      <c r="CU829" s="167"/>
      <c r="CV829" s="167"/>
      <c r="CW829" s="167"/>
      <c r="CX829" s="167"/>
      <c r="CY829" s="167"/>
      <c r="CZ829" s="167"/>
      <c r="DA829" s="167"/>
      <c r="DB829" s="167"/>
      <c r="DC829" s="167"/>
      <c r="DD829" s="167"/>
      <c r="DE829" s="167"/>
      <c r="DF829" s="167"/>
      <c r="DG829" s="167"/>
      <c r="DH829" s="167"/>
      <c r="DI829" s="167"/>
      <c r="DJ829" s="167"/>
      <c r="DK829" s="167"/>
      <c r="DL829" s="167"/>
      <c r="DM829" s="167"/>
      <c r="DN829" s="167"/>
      <c r="DO829" s="167"/>
      <c r="DP829" s="167"/>
      <c r="DQ829" s="167"/>
      <c r="DR829" s="167"/>
      <c r="DS829" s="167"/>
      <c r="DT829" s="167"/>
      <c r="DU829" s="167"/>
      <c r="DV829" s="167"/>
      <c r="DW829" s="167"/>
      <c r="DX829" s="167"/>
      <c r="DY829" s="167"/>
      <c r="DZ829" s="167"/>
      <c r="EA829" s="167"/>
      <c r="EB829" s="167"/>
      <c r="EC829" s="167"/>
      <c r="ED829" s="167"/>
      <c r="EE829" s="114"/>
      <c r="EF829" s="114"/>
      <c r="EG829" s="114"/>
      <c r="EH829" s="114"/>
      <c r="EI829" s="114"/>
      <c r="EJ829" s="114"/>
      <c r="ES829" s="114"/>
      <c r="ET829" s="114"/>
      <c r="EW829" s="484"/>
      <c r="EX829" s="485"/>
      <c r="EY829" s="485"/>
      <c r="EZ829" s="485"/>
      <c r="FA829" s="485"/>
      <c r="FB829" s="485"/>
      <c r="FC829" s="485"/>
      <c r="FD829" s="485"/>
      <c r="FE829" s="485"/>
      <c r="FF829" s="485"/>
      <c r="FG829" s="486"/>
    </row>
    <row r="830" spans="1:163" s="111" customFormat="1" ht="22.9" customHeight="1" x14ac:dyDescent="0.4">
      <c r="A830" s="114"/>
      <c r="B830" s="167" t="s">
        <v>222</v>
      </c>
      <c r="C830" s="167"/>
      <c r="D830" s="114"/>
      <c r="F830" s="167"/>
      <c r="G830" s="167"/>
      <c r="H830" s="167"/>
      <c r="I830" s="167"/>
      <c r="J830" s="167"/>
      <c r="K830" s="167"/>
      <c r="L830" s="167"/>
      <c r="M830" s="167"/>
      <c r="N830" s="167"/>
      <c r="O830" s="167"/>
      <c r="P830" s="167"/>
      <c r="Q830" s="167"/>
      <c r="R830" s="167"/>
      <c r="S830" s="167"/>
      <c r="T830" s="167"/>
      <c r="U830" s="167"/>
      <c r="V830" s="167"/>
      <c r="W830" s="167"/>
      <c r="X830" s="167"/>
      <c r="Y830" s="167"/>
      <c r="Z830" s="167"/>
      <c r="AA830" s="167"/>
      <c r="AB830" s="167"/>
      <c r="AC830" s="114"/>
      <c r="AD830" s="114"/>
      <c r="AE830" s="114"/>
      <c r="AF830" s="114"/>
      <c r="AG830" s="114"/>
      <c r="AH830" s="114"/>
      <c r="AI830" s="114"/>
      <c r="AJ830" s="114"/>
      <c r="AK830" s="114"/>
      <c r="AL830" s="114"/>
      <c r="AM830" s="114"/>
      <c r="AN830" s="114"/>
      <c r="AO830" s="114"/>
      <c r="AP830" s="114"/>
      <c r="AQ830" s="114"/>
      <c r="AR830" s="114"/>
      <c r="AS830" s="114"/>
      <c r="AT830" s="114"/>
      <c r="AU830" s="114"/>
      <c r="AV830" s="114"/>
      <c r="AW830" s="114"/>
      <c r="AX830" s="114"/>
      <c r="AY830" s="114"/>
      <c r="AZ830" s="114"/>
      <c r="BA830" s="114"/>
      <c r="BB830" s="114"/>
      <c r="BC830" s="114"/>
      <c r="BD830" s="114"/>
      <c r="BE830" s="114"/>
      <c r="BF830" s="114"/>
      <c r="BG830" s="114"/>
      <c r="BH830" s="114"/>
      <c r="BI830" s="114"/>
      <c r="BJ830" s="114"/>
      <c r="BK830" s="114"/>
      <c r="BL830" s="114"/>
      <c r="BM830" s="114"/>
      <c r="BN830" s="114"/>
      <c r="BO830" s="114"/>
      <c r="BP830" s="114"/>
      <c r="BS830" s="450"/>
      <c r="BT830" s="450"/>
      <c r="BU830" s="450"/>
      <c r="BV830" s="450"/>
      <c r="BW830" s="450"/>
      <c r="BX830" s="450"/>
      <c r="BY830" s="450"/>
      <c r="BZ830" s="450"/>
      <c r="CA830" s="450"/>
      <c r="CB830" s="450"/>
      <c r="CC830" s="450"/>
      <c r="CD830" s="167"/>
      <c r="CE830" s="114"/>
      <c r="CF830" s="167" t="s">
        <v>222</v>
      </c>
      <c r="CG830" s="167"/>
      <c r="CH830" s="114"/>
      <c r="CJ830" s="167"/>
      <c r="CK830" s="167"/>
      <c r="CL830" s="167"/>
      <c r="CM830" s="167"/>
      <c r="CN830" s="167"/>
      <c r="CO830" s="167"/>
      <c r="CP830" s="167"/>
      <c r="CQ830" s="167"/>
      <c r="CR830" s="167"/>
      <c r="CS830" s="167"/>
      <c r="CT830" s="167"/>
      <c r="CU830" s="167"/>
      <c r="CV830" s="167"/>
      <c r="CW830" s="167"/>
      <c r="CX830" s="167"/>
      <c r="CY830" s="167"/>
      <c r="CZ830" s="167"/>
      <c r="DA830" s="167"/>
      <c r="DB830" s="167"/>
      <c r="DC830" s="167"/>
      <c r="DD830" s="167"/>
      <c r="DE830" s="167"/>
      <c r="DF830" s="167"/>
      <c r="DG830" s="114"/>
      <c r="DH830" s="114"/>
      <c r="DI830" s="114"/>
      <c r="DJ830" s="114"/>
      <c r="DK830" s="114"/>
      <c r="DL830" s="114"/>
      <c r="DM830" s="114"/>
      <c r="DN830" s="114"/>
      <c r="DO830" s="114"/>
      <c r="DP830" s="114"/>
      <c r="DQ830" s="114"/>
      <c r="DR830" s="114"/>
      <c r="DS830" s="114"/>
      <c r="DT830" s="114"/>
      <c r="DU830" s="114"/>
      <c r="DV830" s="114"/>
      <c r="DW830" s="114"/>
      <c r="DX830" s="114"/>
      <c r="DY830" s="114"/>
      <c r="DZ830" s="114"/>
      <c r="EA830" s="114"/>
      <c r="EB830" s="114"/>
      <c r="EC830" s="114"/>
      <c r="ED830" s="114"/>
      <c r="EE830" s="114"/>
      <c r="EF830" s="114"/>
      <c r="EG830" s="114"/>
      <c r="EH830" s="114"/>
      <c r="EI830" s="114"/>
      <c r="EJ830" s="114"/>
      <c r="EK830" s="114"/>
      <c r="EL830" s="114"/>
      <c r="EM830" s="114"/>
      <c r="EN830" s="114"/>
      <c r="EO830" s="114"/>
      <c r="EP830" s="114"/>
      <c r="EQ830" s="114"/>
      <c r="ER830" s="114"/>
      <c r="ES830" s="114"/>
      <c r="ET830" s="114"/>
      <c r="EW830" s="487"/>
      <c r="EX830" s="488"/>
      <c r="EY830" s="488"/>
      <c r="EZ830" s="488"/>
      <c r="FA830" s="488"/>
      <c r="FB830" s="488"/>
      <c r="FC830" s="488"/>
      <c r="FD830" s="488"/>
      <c r="FE830" s="488"/>
      <c r="FF830" s="488"/>
      <c r="FG830" s="489"/>
    </row>
    <row r="831" spans="1:163" s="15" customFormat="1" ht="18.75" customHeight="1" thickBot="1" x14ac:dyDescent="0.45">
      <c r="A831" s="13"/>
      <c r="B831" s="13"/>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22"/>
      <c r="BV831" s="122"/>
      <c r="BW831" s="122"/>
      <c r="BX831" s="122"/>
      <c r="BY831" s="122"/>
      <c r="BZ831" s="122"/>
      <c r="CA831" s="122"/>
      <c r="CB831" s="122"/>
      <c r="CC831" s="122"/>
      <c r="CD831" s="122"/>
      <c r="CE831" s="13"/>
      <c r="CF831" s="13"/>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3" s="15" customFormat="1" ht="18.75" customHeight="1" thickBot="1" x14ac:dyDescent="0.45">
      <c r="C832" s="13"/>
      <c r="D832" s="1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3"/>
      <c r="BP832" s="13"/>
      <c r="BU832" s="13"/>
      <c r="BV832" s="13"/>
      <c r="BW832" s="122"/>
      <c r="BX832" s="122"/>
      <c r="BY832" s="122"/>
      <c r="BZ832" s="122"/>
      <c r="CA832" s="122"/>
      <c r="CB832" s="122"/>
      <c r="CC832" s="122"/>
      <c r="CD832" s="122"/>
      <c r="CG832" s="13"/>
      <c r="CH832" s="13"/>
      <c r="CI832" s="122"/>
      <c r="CJ832" s="532"/>
      <c r="CK832" s="533"/>
      <c r="CL832" s="533"/>
      <c r="CM832" s="533"/>
      <c r="CN832" s="533"/>
      <c r="CO832" s="533"/>
      <c r="CP832" s="533"/>
      <c r="CQ832" s="533"/>
      <c r="CR832" s="533"/>
      <c r="CS832" s="533"/>
      <c r="CT832" s="533"/>
      <c r="CU832" s="533"/>
      <c r="CV832" s="533"/>
      <c r="CW832" s="533"/>
      <c r="CX832" s="533"/>
      <c r="CY832" s="533"/>
      <c r="CZ832" s="533"/>
      <c r="DA832" s="533"/>
      <c r="DB832" s="533"/>
      <c r="DC832" s="533"/>
      <c r="DD832" s="533"/>
      <c r="DE832" s="533"/>
      <c r="DF832" s="534"/>
      <c r="DG832" s="719" t="s">
        <v>221</v>
      </c>
      <c r="DH832" s="720"/>
      <c r="DI832" s="720"/>
      <c r="DJ832" s="720"/>
      <c r="DK832" s="720"/>
      <c r="DL832" s="720"/>
      <c r="DM832" s="720"/>
      <c r="DN832" s="720"/>
      <c r="DO832" s="720"/>
      <c r="DP832" s="720"/>
      <c r="DQ832" s="720"/>
      <c r="DR832" s="720"/>
      <c r="DS832" s="720"/>
      <c r="DT832" s="720"/>
      <c r="DU832" s="720"/>
      <c r="DV832" s="719" t="s">
        <v>209</v>
      </c>
      <c r="DW832" s="720"/>
      <c r="DX832" s="720"/>
      <c r="DY832" s="720"/>
      <c r="DZ832" s="720"/>
      <c r="EA832" s="720"/>
      <c r="EB832" s="720"/>
      <c r="EC832" s="720"/>
      <c r="ED832" s="720"/>
      <c r="EE832" s="720"/>
      <c r="EF832" s="720"/>
      <c r="EG832" s="720"/>
      <c r="EH832" s="720"/>
      <c r="EI832" s="720"/>
      <c r="EJ832" s="720"/>
      <c r="EK832" s="720"/>
      <c r="EL832" s="720"/>
      <c r="EM832" s="720"/>
      <c r="EN832" s="720"/>
      <c r="EO832" s="720"/>
      <c r="EP832" s="720"/>
      <c r="EQ832" s="720"/>
      <c r="ER832" s="720"/>
      <c r="ES832" s="720"/>
      <c r="ET832" s="720"/>
      <c r="EU832" s="720"/>
      <c r="EV832" s="720"/>
      <c r="EW832" s="720"/>
      <c r="EX832" s="720"/>
      <c r="EY832" s="996"/>
    </row>
    <row r="833" spans="1:155" s="15" customFormat="1" ht="18.75" customHeight="1" thickBot="1" x14ac:dyDescent="0.45">
      <c r="C833" s="13"/>
      <c r="D833" s="1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3"/>
      <c r="BP833" s="13"/>
      <c r="BU833" s="13"/>
      <c r="BV833" s="13"/>
      <c r="BW833" s="122"/>
      <c r="BX833" s="122"/>
      <c r="BY833" s="122"/>
      <c r="BZ833" s="122"/>
      <c r="CA833" s="122"/>
      <c r="CB833" s="122"/>
      <c r="CC833" s="122"/>
      <c r="CD833" s="122"/>
      <c r="CG833" s="13"/>
      <c r="CH833" s="13"/>
      <c r="CI833" s="122"/>
      <c r="CJ833" s="532"/>
      <c r="CK833" s="533"/>
      <c r="CL833" s="533"/>
      <c r="CM833" s="533"/>
      <c r="CN833" s="533"/>
      <c r="CO833" s="533"/>
      <c r="CP833" s="533"/>
      <c r="CQ833" s="533"/>
      <c r="CR833" s="533"/>
      <c r="CS833" s="533"/>
      <c r="CT833" s="533"/>
      <c r="CU833" s="533"/>
      <c r="CV833" s="533"/>
      <c r="CW833" s="533"/>
      <c r="CX833" s="533"/>
      <c r="CY833" s="533"/>
      <c r="CZ833" s="533"/>
      <c r="DA833" s="533"/>
      <c r="DB833" s="533"/>
      <c r="DC833" s="533"/>
      <c r="DD833" s="533"/>
      <c r="DE833" s="533"/>
      <c r="DF833" s="534"/>
      <c r="DG833" s="723"/>
      <c r="DH833" s="724"/>
      <c r="DI833" s="724"/>
      <c r="DJ833" s="724"/>
      <c r="DK833" s="724"/>
      <c r="DL833" s="724"/>
      <c r="DM833" s="724"/>
      <c r="DN833" s="724"/>
      <c r="DO833" s="724"/>
      <c r="DP833" s="724"/>
      <c r="DQ833" s="724"/>
      <c r="DR833" s="724"/>
      <c r="DS833" s="724"/>
      <c r="DT833" s="724"/>
      <c r="DU833" s="724"/>
      <c r="DV833" s="723"/>
      <c r="DW833" s="724"/>
      <c r="DX833" s="724"/>
      <c r="DY833" s="724"/>
      <c r="DZ833" s="724"/>
      <c r="EA833" s="724"/>
      <c r="EB833" s="724"/>
      <c r="EC833" s="724"/>
      <c r="ED833" s="724"/>
      <c r="EE833" s="724"/>
      <c r="EF833" s="724"/>
      <c r="EG833" s="724"/>
      <c r="EH833" s="724"/>
      <c r="EI833" s="724"/>
      <c r="EJ833" s="724"/>
      <c r="EK833" s="724"/>
      <c r="EL833" s="724"/>
      <c r="EM833" s="724"/>
      <c r="EN833" s="724"/>
      <c r="EO833" s="724"/>
      <c r="EP833" s="724"/>
      <c r="EQ833" s="724"/>
      <c r="ER833" s="724"/>
      <c r="ES833" s="724"/>
      <c r="ET833" s="724"/>
      <c r="EU833" s="724"/>
      <c r="EV833" s="724"/>
      <c r="EW833" s="724"/>
      <c r="EX833" s="724"/>
      <c r="EY833" s="728"/>
    </row>
    <row r="834" spans="1:155" s="15" customFormat="1" ht="18.75" customHeight="1" thickBot="1" x14ac:dyDescent="0.45">
      <c r="C834" s="13"/>
      <c r="D834" s="13"/>
      <c r="E834" s="122"/>
      <c r="F834" s="169"/>
      <c r="G834" s="169"/>
      <c r="H834" s="169"/>
      <c r="I834" s="169"/>
      <c r="J834" s="169"/>
      <c r="K834" s="169"/>
      <c r="L834" s="169"/>
      <c r="M834" s="169"/>
      <c r="N834" s="169"/>
      <c r="O834" s="169"/>
      <c r="P834" s="169"/>
      <c r="Q834" s="169"/>
      <c r="R834" s="169"/>
      <c r="S834" s="169"/>
      <c r="T834" s="169"/>
      <c r="U834" s="169"/>
      <c r="V834" s="169"/>
      <c r="W834" s="169"/>
      <c r="X834" s="169"/>
      <c r="Y834" s="169"/>
      <c r="Z834" s="169"/>
      <c r="AA834" s="169"/>
      <c r="AB834" s="169"/>
      <c r="AC834" s="169"/>
      <c r="AD834" s="169"/>
      <c r="AE834" s="169"/>
      <c r="AF834" s="169"/>
      <c r="AG834" s="169"/>
      <c r="AH834" s="169"/>
      <c r="AI834" s="169"/>
      <c r="AJ834" s="169"/>
      <c r="AK834" s="169"/>
      <c r="AL834" s="169"/>
      <c r="AM834" s="169"/>
      <c r="AN834" s="169"/>
      <c r="AO834" s="169"/>
      <c r="AP834" s="169"/>
      <c r="AQ834" s="169"/>
      <c r="AR834" s="169"/>
      <c r="AS834" s="169"/>
      <c r="AT834" s="169"/>
      <c r="AU834" s="169"/>
      <c r="AV834" s="169"/>
      <c r="AW834" s="169"/>
      <c r="AX834" s="169"/>
      <c r="AY834" s="169"/>
      <c r="AZ834" s="169"/>
      <c r="BA834" s="169"/>
      <c r="BB834" s="169"/>
      <c r="BC834" s="169"/>
      <c r="BD834" s="169"/>
      <c r="BE834" s="169"/>
      <c r="BF834" s="169"/>
      <c r="BG834" s="169"/>
      <c r="BH834" s="169"/>
      <c r="BI834" s="122"/>
      <c r="BJ834" s="122"/>
      <c r="BK834" s="122"/>
      <c r="BL834" s="122"/>
      <c r="BM834" s="122"/>
      <c r="BN834" s="122"/>
      <c r="BO834" s="13"/>
      <c r="BP834" s="13"/>
      <c r="BU834" s="13"/>
      <c r="BV834" s="13"/>
      <c r="BW834" s="122"/>
      <c r="BX834" s="169"/>
      <c r="BY834" s="169"/>
      <c r="BZ834" s="169"/>
      <c r="CA834" s="169"/>
      <c r="CB834" s="169"/>
      <c r="CC834" s="169"/>
      <c r="CD834" s="169"/>
      <c r="CG834" s="13"/>
      <c r="CH834" s="13"/>
      <c r="CI834" s="122"/>
      <c r="CJ834" s="529" t="s">
        <v>662</v>
      </c>
      <c r="CK834" s="530"/>
      <c r="CL834" s="530"/>
      <c r="CM834" s="530"/>
      <c r="CN834" s="530"/>
      <c r="CO834" s="530"/>
      <c r="CP834" s="530"/>
      <c r="CQ834" s="530"/>
      <c r="CR834" s="530"/>
      <c r="CS834" s="530"/>
      <c r="CT834" s="530"/>
      <c r="CU834" s="530"/>
      <c r="CV834" s="530"/>
      <c r="CW834" s="530"/>
      <c r="CX834" s="530"/>
      <c r="CY834" s="530"/>
      <c r="CZ834" s="530"/>
      <c r="DA834" s="530"/>
      <c r="DB834" s="530"/>
      <c r="DC834" s="530"/>
      <c r="DD834" s="530"/>
      <c r="DE834" s="530"/>
      <c r="DF834" s="531"/>
      <c r="DG834" s="565" t="s">
        <v>663</v>
      </c>
      <c r="DH834" s="566"/>
      <c r="DI834" s="566"/>
      <c r="DJ834" s="566"/>
      <c r="DK834" s="566"/>
      <c r="DL834" s="566"/>
      <c r="DM834" s="566"/>
      <c r="DN834" s="566"/>
      <c r="DO834" s="566"/>
      <c r="DP834" s="566"/>
      <c r="DQ834" s="566"/>
      <c r="DR834" s="566"/>
      <c r="DS834" s="566"/>
      <c r="DT834" s="566"/>
      <c r="DU834" s="696"/>
      <c r="DV834" s="565"/>
      <c r="DW834" s="566"/>
      <c r="DX834" s="566"/>
      <c r="DY834" s="566"/>
      <c r="DZ834" s="566"/>
      <c r="EA834" s="566"/>
      <c r="EB834" s="566"/>
      <c r="EC834" s="566"/>
      <c r="ED834" s="566"/>
      <c r="EE834" s="566"/>
      <c r="EF834" s="566"/>
      <c r="EG834" s="566"/>
      <c r="EH834" s="566"/>
      <c r="EI834" s="566"/>
      <c r="EJ834" s="566"/>
      <c r="EK834" s="566"/>
      <c r="EL834" s="566"/>
      <c r="EM834" s="566"/>
      <c r="EN834" s="566"/>
      <c r="EO834" s="566"/>
      <c r="EP834" s="566"/>
      <c r="EQ834" s="566"/>
      <c r="ER834" s="566"/>
      <c r="ES834" s="566"/>
      <c r="ET834" s="566"/>
      <c r="EU834" s="566"/>
      <c r="EV834" s="566"/>
      <c r="EW834" s="566"/>
      <c r="EX834" s="566"/>
      <c r="EY834" s="696"/>
    </row>
    <row r="835" spans="1:155" s="15" customFormat="1" ht="18.75" customHeight="1" thickBot="1" x14ac:dyDescent="0.45">
      <c r="C835" s="13"/>
      <c r="D835" s="13"/>
      <c r="E835" s="122"/>
      <c r="F835" s="169"/>
      <c r="G835" s="169"/>
      <c r="H835" s="169"/>
      <c r="I835" s="169"/>
      <c r="J835" s="169"/>
      <c r="K835" s="169"/>
      <c r="L835" s="169"/>
      <c r="M835" s="169"/>
      <c r="N835" s="169"/>
      <c r="O835" s="169"/>
      <c r="P835" s="169"/>
      <c r="Q835" s="169"/>
      <c r="R835" s="169"/>
      <c r="S835" s="169"/>
      <c r="T835" s="169"/>
      <c r="U835" s="169"/>
      <c r="V835" s="169"/>
      <c r="W835" s="169"/>
      <c r="X835" s="169"/>
      <c r="Y835" s="169"/>
      <c r="Z835" s="169"/>
      <c r="AA835" s="169"/>
      <c r="AB835" s="169"/>
      <c r="AC835" s="169"/>
      <c r="AD835" s="169"/>
      <c r="AE835" s="169"/>
      <c r="AF835" s="169"/>
      <c r="AG835" s="169"/>
      <c r="AH835" s="169"/>
      <c r="AI835" s="169"/>
      <c r="AJ835" s="169"/>
      <c r="AK835" s="169"/>
      <c r="AL835" s="169"/>
      <c r="AM835" s="169"/>
      <c r="AN835" s="169"/>
      <c r="AO835" s="169"/>
      <c r="AP835" s="169"/>
      <c r="AQ835" s="169"/>
      <c r="AR835" s="169"/>
      <c r="AS835" s="169"/>
      <c r="AT835" s="169"/>
      <c r="AU835" s="169"/>
      <c r="AV835" s="169"/>
      <c r="AW835" s="169"/>
      <c r="AX835" s="169"/>
      <c r="AY835" s="169"/>
      <c r="AZ835" s="169"/>
      <c r="BA835" s="169"/>
      <c r="BB835" s="169"/>
      <c r="BC835" s="169"/>
      <c r="BD835" s="169"/>
      <c r="BE835" s="169"/>
      <c r="BF835" s="169"/>
      <c r="BG835" s="169"/>
      <c r="BH835" s="169"/>
      <c r="BI835" s="122"/>
      <c r="BJ835" s="122"/>
      <c r="BK835" s="122"/>
      <c r="BL835" s="122"/>
      <c r="BM835" s="122"/>
      <c r="BN835" s="122"/>
      <c r="BO835" s="13"/>
      <c r="BP835" s="13"/>
      <c r="BU835" s="13"/>
      <c r="BV835" s="13"/>
      <c r="BW835" s="122"/>
      <c r="BX835" s="169"/>
      <c r="BY835" s="169"/>
      <c r="BZ835" s="169"/>
      <c r="CA835" s="169"/>
      <c r="CB835" s="169"/>
      <c r="CC835" s="169"/>
      <c r="CD835" s="169"/>
      <c r="CG835" s="13"/>
      <c r="CH835" s="13"/>
      <c r="CI835" s="122"/>
      <c r="CJ835" s="529"/>
      <c r="CK835" s="530"/>
      <c r="CL835" s="530"/>
      <c r="CM835" s="530"/>
      <c r="CN835" s="530"/>
      <c r="CO835" s="530"/>
      <c r="CP835" s="530"/>
      <c r="CQ835" s="530"/>
      <c r="CR835" s="530"/>
      <c r="CS835" s="530"/>
      <c r="CT835" s="530"/>
      <c r="CU835" s="530"/>
      <c r="CV835" s="530"/>
      <c r="CW835" s="530"/>
      <c r="CX835" s="530"/>
      <c r="CY835" s="530"/>
      <c r="CZ835" s="530"/>
      <c r="DA835" s="530"/>
      <c r="DB835" s="530"/>
      <c r="DC835" s="530"/>
      <c r="DD835" s="530"/>
      <c r="DE835" s="530"/>
      <c r="DF835" s="531"/>
      <c r="DG835" s="567"/>
      <c r="DH835" s="568"/>
      <c r="DI835" s="568"/>
      <c r="DJ835" s="568"/>
      <c r="DK835" s="568"/>
      <c r="DL835" s="568"/>
      <c r="DM835" s="568"/>
      <c r="DN835" s="568"/>
      <c r="DO835" s="568"/>
      <c r="DP835" s="568"/>
      <c r="DQ835" s="568"/>
      <c r="DR835" s="568"/>
      <c r="DS835" s="568"/>
      <c r="DT835" s="568"/>
      <c r="DU835" s="697"/>
      <c r="DV835" s="567"/>
      <c r="DW835" s="568"/>
      <c r="DX835" s="568"/>
      <c r="DY835" s="568"/>
      <c r="DZ835" s="568"/>
      <c r="EA835" s="568"/>
      <c r="EB835" s="568"/>
      <c r="EC835" s="568"/>
      <c r="ED835" s="568"/>
      <c r="EE835" s="568"/>
      <c r="EF835" s="568"/>
      <c r="EG835" s="568"/>
      <c r="EH835" s="568"/>
      <c r="EI835" s="568"/>
      <c r="EJ835" s="568"/>
      <c r="EK835" s="568"/>
      <c r="EL835" s="568"/>
      <c r="EM835" s="568"/>
      <c r="EN835" s="568"/>
      <c r="EO835" s="568"/>
      <c r="EP835" s="568"/>
      <c r="EQ835" s="568"/>
      <c r="ER835" s="568"/>
      <c r="ES835" s="568"/>
      <c r="ET835" s="568"/>
      <c r="EU835" s="568"/>
      <c r="EV835" s="568"/>
      <c r="EW835" s="568"/>
      <c r="EX835" s="568"/>
      <c r="EY835" s="697"/>
    </row>
    <row r="836" spans="1:155" s="15" customFormat="1" ht="18.75" customHeight="1" thickBot="1" x14ac:dyDescent="0.45">
      <c r="C836" s="13"/>
      <c r="D836" s="13"/>
      <c r="E836" s="122"/>
      <c r="F836" s="169"/>
      <c r="G836" s="169"/>
      <c r="H836" s="169"/>
      <c r="I836" s="169"/>
      <c r="J836" s="169"/>
      <c r="K836" s="169"/>
      <c r="L836" s="169"/>
      <c r="M836" s="169"/>
      <c r="N836" s="169"/>
      <c r="O836" s="169"/>
      <c r="P836" s="169"/>
      <c r="Q836" s="169"/>
      <c r="R836" s="169"/>
      <c r="S836" s="169"/>
      <c r="T836" s="169"/>
      <c r="U836" s="169"/>
      <c r="V836" s="169"/>
      <c r="W836" s="169"/>
      <c r="X836" s="169"/>
      <c r="Y836" s="169"/>
      <c r="Z836" s="169"/>
      <c r="AA836" s="169"/>
      <c r="AB836" s="169"/>
      <c r="AC836" s="169"/>
      <c r="AD836" s="169"/>
      <c r="AE836" s="169"/>
      <c r="AF836" s="169"/>
      <c r="AG836" s="169"/>
      <c r="AH836" s="169"/>
      <c r="AI836" s="169"/>
      <c r="AJ836" s="169"/>
      <c r="AK836" s="169"/>
      <c r="AL836" s="169"/>
      <c r="AM836" s="169"/>
      <c r="AN836" s="169"/>
      <c r="AO836" s="169"/>
      <c r="AP836" s="169"/>
      <c r="AQ836" s="169"/>
      <c r="AR836" s="169"/>
      <c r="AS836" s="169"/>
      <c r="AT836" s="169"/>
      <c r="AU836" s="169"/>
      <c r="AV836" s="169"/>
      <c r="AW836" s="169"/>
      <c r="AX836" s="169"/>
      <c r="AY836" s="169"/>
      <c r="AZ836" s="169"/>
      <c r="BA836" s="169"/>
      <c r="BB836" s="169"/>
      <c r="BC836" s="169"/>
      <c r="BD836" s="169"/>
      <c r="BE836" s="169"/>
      <c r="BF836" s="169"/>
      <c r="BG836" s="169"/>
      <c r="BH836" s="169"/>
      <c r="BI836" s="122"/>
      <c r="BJ836" s="122"/>
      <c r="BK836" s="122"/>
      <c r="BL836" s="122"/>
      <c r="BM836" s="122"/>
      <c r="BN836" s="122"/>
      <c r="BO836" s="13"/>
      <c r="BP836" s="13"/>
      <c r="BU836" s="13"/>
      <c r="BV836" s="13"/>
      <c r="BW836" s="122"/>
      <c r="BX836" s="169"/>
      <c r="BY836" s="169"/>
      <c r="BZ836" s="169"/>
      <c r="CA836" s="169"/>
      <c r="CB836" s="169"/>
      <c r="CC836" s="169"/>
      <c r="CD836" s="169"/>
      <c r="CG836" s="13"/>
      <c r="CH836" s="13"/>
      <c r="CI836" s="122"/>
      <c r="CJ836" s="529" t="s">
        <v>664</v>
      </c>
      <c r="CK836" s="530"/>
      <c r="CL836" s="530"/>
      <c r="CM836" s="530"/>
      <c r="CN836" s="530"/>
      <c r="CO836" s="530"/>
      <c r="CP836" s="530"/>
      <c r="CQ836" s="530"/>
      <c r="CR836" s="530"/>
      <c r="CS836" s="530"/>
      <c r="CT836" s="530"/>
      <c r="CU836" s="530"/>
      <c r="CV836" s="530"/>
      <c r="CW836" s="530"/>
      <c r="CX836" s="530"/>
      <c r="CY836" s="530"/>
      <c r="CZ836" s="530"/>
      <c r="DA836" s="530"/>
      <c r="DB836" s="530"/>
      <c r="DC836" s="530"/>
      <c r="DD836" s="530"/>
      <c r="DE836" s="530"/>
      <c r="DF836" s="531"/>
      <c r="DG836" s="565" t="s">
        <v>665</v>
      </c>
      <c r="DH836" s="566"/>
      <c r="DI836" s="566"/>
      <c r="DJ836" s="566"/>
      <c r="DK836" s="566"/>
      <c r="DL836" s="566"/>
      <c r="DM836" s="566"/>
      <c r="DN836" s="566"/>
      <c r="DO836" s="566"/>
      <c r="DP836" s="566"/>
      <c r="DQ836" s="566"/>
      <c r="DR836" s="566"/>
      <c r="DS836" s="566"/>
      <c r="DT836" s="566"/>
      <c r="DU836" s="566"/>
      <c r="DV836" s="565"/>
      <c r="DW836" s="566"/>
      <c r="DX836" s="566"/>
      <c r="DY836" s="566"/>
      <c r="DZ836" s="566"/>
      <c r="EA836" s="566"/>
      <c r="EB836" s="566"/>
      <c r="EC836" s="566"/>
      <c r="ED836" s="566"/>
      <c r="EE836" s="566"/>
      <c r="EF836" s="566"/>
      <c r="EG836" s="566"/>
      <c r="EH836" s="566"/>
      <c r="EI836" s="566"/>
      <c r="EJ836" s="566"/>
      <c r="EK836" s="566"/>
      <c r="EL836" s="566"/>
      <c r="EM836" s="566"/>
      <c r="EN836" s="566"/>
      <c r="EO836" s="566"/>
      <c r="EP836" s="566"/>
      <c r="EQ836" s="566"/>
      <c r="ER836" s="566"/>
      <c r="ES836" s="566"/>
      <c r="ET836" s="566"/>
      <c r="EU836" s="566"/>
      <c r="EV836" s="566"/>
      <c r="EW836" s="566"/>
      <c r="EX836" s="566"/>
      <c r="EY836" s="696"/>
    </row>
    <row r="837" spans="1:155" s="15" customFormat="1" ht="18.75" customHeight="1" thickBot="1" x14ac:dyDescent="0.45">
      <c r="C837" s="13"/>
      <c r="D837" s="13"/>
      <c r="E837" s="122"/>
      <c r="F837" s="169"/>
      <c r="G837" s="169"/>
      <c r="H837" s="169"/>
      <c r="I837" s="169"/>
      <c r="J837" s="169"/>
      <c r="K837" s="169"/>
      <c r="L837" s="169"/>
      <c r="M837" s="169"/>
      <c r="N837" s="169"/>
      <c r="O837" s="169"/>
      <c r="P837" s="169"/>
      <c r="Q837" s="169"/>
      <c r="R837" s="169"/>
      <c r="S837" s="169"/>
      <c r="T837" s="169"/>
      <c r="U837" s="169"/>
      <c r="V837" s="169"/>
      <c r="W837" s="169"/>
      <c r="X837" s="169"/>
      <c r="Y837" s="169"/>
      <c r="Z837" s="169"/>
      <c r="AA837" s="169"/>
      <c r="AB837" s="169"/>
      <c r="AC837" s="169"/>
      <c r="AD837" s="169"/>
      <c r="AE837" s="169"/>
      <c r="AF837" s="169"/>
      <c r="AG837" s="169"/>
      <c r="AH837" s="169"/>
      <c r="AI837" s="169"/>
      <c r="AJ837" s="169"/>
      <c r="AK837" s="169"/>
      <c r="AL837" s="169"/>
      <c r="AM837" s="169"/>
      <c r="AN837" s="169"/>
      <c r="AO837" s="169"/>
      <c r="AP837" s="169"/>
      <c r="AQ837" s="169"/>
      <c r="AR837" s="169"/>
      <c r="AS837" s="169"/>
      <c r="AT837" s="169"/>
      <c r="AU837" s="169"/>
      <c r="AV837" s="169"/>
      <c r="AW837" s="169"/>
      <c r="AX837" s="169"/>
      <c r="AY837" s="169"/>
      <c r="AZ837" s="169"/>
      <c r="BA837" s="169"/>
      <c r="BB837" s="169"/>
      <c r="BC837" s="169"/>
      <c r="BD837" s="169"/>
      <c r="BE837" s="169"/>
      <c r="BF837" s="169"/>
      <c r="BG837" s="169"/>
      <c r="BH837" s="169"/>
      <c r="BI837" s="122"/>
      <c r="BJ837" s="122"/>
      <c r="BK837" s="122"/>
      <c r="BL837" s="122"/>
      <c r="BM837" s="122"/>
      <c r="BN837" s="122"/>
      <c r="BO837" s="13"/>
      <c r="BP837" s="13"/>
      <c r="BU837" s="13"/>
      <c r="BV837" s="13"/>
      <c r="BW837" s="122"/>
      <c r="BX837" s="169"/>
      <c r="BY837" s="169"/>
      <c r="BZ837" s="169"/>
      <c r="CA837" s="169"/>
      <c r="CB837" s="169"/>
      <c r="CC837" s="169"/>
      <c r="CD837" s="169"/>
      <c r="CG837" s="13"/>
      <c r="CH837" s="13"/>
      <c r="CI837" s="122"/>
      <c r="CJ837" s="529"/>
      <c r="CK837" s="530"/>
      <c r="CL837" s="530"/>
      <c r="CM837" s="530"/>
      <c r="CN837" s="530"/>
      <c r="CO837" s="530"/>
      <c r="CP837" s="530"/>
      <c r="CQ837" s="530"/>
      <c r="CR837" s="530"/>
      <c r="CS837" s="530"/>
      <c r="CT837" s="530"/>
      <c r="CU837" s="530"/>
      <c r="CV837" s="530"/>
      <c r="CW837" s="530"/>
      <c r="CX837" s="530"/>
      <c r="CY837" s="530"/>
      <c r="CZ837" s="530"/>
      <c r="DA837" s="530"/>
      <c r="DB837" s="530"/>
      <c r="DC837" s="530"/>
      <c r="DD837" s="530"/>
      <c r="DE837" s="530"/>
      <c r="DF837" s="531"/>
      <c r="DG837" s="567"/>
      <c r="DH837" s="568"/>
      <c r="DI837" s="568"/>
      <c r="DJ837" s="568"/>
      <c r="DK837" s="568"/>
      <c r="DL837" s="568"/>
      <c r="DM837" s="568"/>
      <c r="DN837" s="568"/>
      <c r="DO837" s="568"/>
      <c r="DP837" s="568"/>
      <c r="DQ837" s="568"/>
      <c r="DR837" s="568"/>
      <c r="DS837" s="568"/>
      <c r="DT837" s="568"/>
      <c r="DU837" s="568"/>
      <c r="DV837" s="567"/>
      <c r="DW837" s="568"/>
      <c r="DX837" s="568"/>
      <c r="DY837" s="568"/>
      <c r="DZ837" s="568"/>
      <c r="EA837" s="568"/>
      <c r="EB837" s="568"/>
      <c r="EC837" s="568"/>
      <c r="ED837" s="568"/>
      <c r="EE837" s="568"/>
      <c r="EF837" s="568"/>
      <c r="EG837" s="568"/>
      <c r="EH837" s="568"/>
      <c r="EI837" s="568"/>
      <c r="EJ837" s="568"/>
      <c r="EK837" s="568"/>
      <c r="EL837" s="568"/>
      <c r="EM837" s="568"/>
      <c r="EN837" s="568"/>
      <c r="EO837" s="568"/>
      <c r="EP837" s="568"/>
      <c r="EQ837" s="568"/>
      <c r="ER837" s="568"/>
      <c r="ES837" s="568"/>
      <c r="ET837" s="568"/>
      <c r="EU837" s="568"/>
      <c r="EV837" s="568"/>
      <c r="EW837" s="568"/>
      <c r="EX837" s="568"/>
      <c r="EY837" s="697"/>
    </row>
    <row r="838" spans="1:155" s="15" customFormat="1" ht="18.75" customHeight="1" thickBot="1" x14ac:dyDescent="0.45">
      <c r="C838" s="13"/>
      <c r="D838" s="13"/>
      <c r="E838" s="122"/>
      <c r="F838" s="169"/>
      <c r="G838" s="169"/>
      <c r="H838" s="169"/>
      <c r="I838" s="169"/>
      <c r="J838" s="169"/>
      <c r="K838" s="169"/>
      <c r="L838" s="169"/>
      <c r="M838" s="169"/>
      <c r="N838" s="169"/>
      <c r="O838" s="169"/>
      <c r="P838" s="169"/>
      <c r="Q838" s="169"/>
      <c r="R838" s="169"/>
      <c r="S838" s="169"/>
      <c r="T838" s="169"/>
      <c r="U838" s="169"/>
      <c r="V838" s="169"/>
      <c r="W838" s="169"/>
      <c r="X838" s="169"/>
      <c r="Y838" s="169"/>
      <c r="Z838" s="169"/>
      <c r="AA838" s="169"/>
      <c r="AB838" s="169"/>
      <c r="AC838" s="169"/>
      <c r="AD838" s="169"/>
      <c r="AE838" s="169"/>
      <c r="AF838" s="169"/>
      <c r="AG838" s="169"/>
      <c r="AH838" s="169"/>
      <c r="AI838" s="169"/>
      <c r="AJ838" s="169"/>
      <c r="AK838" s="169"/>
      <c r="AL838" s="169"/>
      <c r="AM838" s="169"/>
      <c r="AN838" s="169"/>
      <c r="AO838" s="169"/>
      <c r="AP838" s="169"/>
      <c r="AQ838" s="169"/>
      <c r="AR838" s="169"/>
      <c r="AS838" s="169"/>
      <c r="AT838" s="169"/>
      <c r="AU838" s="169"/>
      <c r="AV838" s="169"/>
      <c r="AW838" s="169"/>
      <c r="AX838" s="169"/>
      <c r="AY838" s="169"/>
      <c r="AZ838" s="169"/>
      <c r="BA838" s="169"/>
      <c r="BB838" s="169"/>
      <c r="BC838" s="169"/>
      <c r="BD838" s="169"/>
      <c r="BE838" s="169"/>
      <c r="BF838" s="169"/>
      <c r="BG838" s="169"/>
      <c r="BH838" s="169"/>
      <c r="BI838" s="122"/>
      <c r="BJ838" s="122"/>
      <c r="BK838" s="122"/>
      <c r="BL838" s="122"/>
      <c r="BM838" s="122"/>
      <c r="BN838" s="122"/>
      <c r="BO838" s="13"/>
      <c r="BP838" s="13"/>
      <c r="BU838" s="13"/>
      <c r="BV838" s="13"/>
      <c r="BW838" s="122"/>
      <c r="BX838" s="169"/>
      <c r="BY838" s="169"/>
      <c r="BZ838" s="169"/>
      <c r="CA838" s="169"/>
      <c r="CB838" s="169"/>
      <c r="CC838" s="169"/>
      <c r="CD838" s="169"/>
      <c r="CG838" s="13"/>
      <c r="CH838" s="13"/>
      <c r="CI838" s="122"/>
      <c r="CJ838" s="529" t="s">
        <v>666</v>
      </c>
      <c r="CK838" s="530"/>
      <c r="CL838" s="530"/>
      <c r="CM838" s="530"/>
      <c r="CN838" s="530"/>
      <c r="CO838" s="530"/>
      <c r="CP838" s="530"/>
      <c r="CQ838" s="530"/>
      <c r="CR838" s="530"/>
      <c r="CS838" s="530"/>
      <c r="CT838" s="530"/>
      <c r="CU838" s="530"/>
      <c r="CV838" s="530"/>
      <c r="CW838" s="530"/>
      <c r="CX838" s="530"/>
      <c r="CY838" s="530"/>
      <c r="CZ838" s="530"/>
      <c r="DA838" s="530"/>
      <c r="DB838" s="530"/>
      <c r="DC838" s="530"/>
      <c r="DD838" s="530"/>
      <c r="DE838" s="530"/>
      <c r="DF838" s="531"/>
      <c r="DG838" s="565" t="s">
        <v>667</v>
      </c>
      <c r="DH838" s="566"/>
      <c r="DI838" s="566"/>
      <c r="DJ838" s="566"/>
      <c r="DK838" s="566"/>
      <c r="DL838" s="566"/>
      <c r="DM838" s="566"/>
      <c r="DN838" s="566"/>
      <c r="DO838" s="566"/>
      <c r="DP838" s="566"/>
      <c r="DQ838" s="566"/>
      <c r="DR838" s="566"/>
      <c r="DS838" s="566"/>
      <c r="DT838" s="566"/>
      <c r="DU838" s="566"/>
      <c r="DV838" s="565"/>
      <c r="DW838" s="566"/>
      <c r="DX838" s="566"/>
      <c r="DY838" s="566"/>
      <c r="DZ838" s="566"/>
      <c r="EA838" s="566"/>
      <c r="EB838" s="566"/>
      <c r="EC838" s="566"/>
      <c r="ED838" s="566"/>
      <c r="EE838" s="566"/>
      <c r="EF838" s="566"/>
      <c r="EG838" s="566"/>
      <c r="EH838" s="566"/>
      <c r="EI838" s="566"/>
      <c r="EJ838" s="566"/>
      <c r="EK838" s="566"/>
      <c r="EL838" s="566"/>
      <c r="EM838" s="566"/>
      <c r="EN838" s="566"/>
      <c r="EO838" s="566"/>
      <c r="EP838" s="566"/>
      <c r="EQ838" s="566"/>
      <c r="ER838" s="566"/>
      <c r="ES838" s="566"/>
      <c r="ET838" s="566"/>
      <c r="EU838" s="566"/>
      <c r="EV838" s="566"/>
      <c r="EW838" s="566"/>
      <c r="EX838" s="566"/>
      <c r="EY838" s="696"/>
    </row>
    <row r="839" spans="1:155" s="15" customFormat="1" ht="18.75" customHeight="1" thickBot="1" x14ac:dyDescent="0.45">
      <c r="C839" s="13"/>
      <c r="D839" s="13"/>
      <c r="E839" s="122"/>
      <c r="F839" s="169"/>
      <c r="G839" s="169"/>
      <c r="H839" s="169"/>
      <c r="I839" s="169"/>
      <c r="J839" s="169"/>
      <c r="K839" s="169"/>
      <c r="L839" s="169"/>
      <c r="M839" s="169"/>
      <c r="N839" s="169"/>
      <c r="O839" s="169"/>
      <c r="P839" s="169"/>
      <c r="Q839" s="169"/>
      <c r="R839" s="169"/>
      <c r="S839" s="169"/>
      <c r="T839" s="169"/>
      <c r="U839" s="169"/>
      <c r="V839" s="169"/>
      <c r="W839" s="169"/>
      <c r="X839" s="169"/>
      <c r="Y839" s="169"/>
      <c r="Z839" s="169"/>
      <c r="AA839" s="169"/>
      <c r="AB839" s="169"/>
      <c r="AC839" s="169"/>
      <c r="AD839" s="169"/>
      <c r="AE839" s="169"/>
      <c r="AF839" s="169"/>
      <c r="AG839" s="169"/>
      <c r="AH839" s="169"/>
      <c r="AI839" s="169"/>
      <c r="AJ839" s="169"/>
      <c r="AK839" s="169"/>
      <c r="AL839" s="169"/>
      <c r="AM839" s="169"/>
      <c r="AN839" s="169"/>
      <c r="AO839" s="169"/>
      <c r="AP839" s="169"/>
      <c r="AQ839" s="169"/>
      <c r="AR839" s="169"/>
      <c r="AS839" s="169"/>
      <c r="AT839" s="169"/>
      <c r="AU839" s="169"/>
      <c r="AV839" s="169"/>
      <c r="AW839" s="169"/>
      <c r="AX839" s="169"/>
      <c r="AY839" s="169"/>
      <c r="AZ839" s="169"/>
      <c r="BA839" s="169"/>
      <c r="BB839" s="169"/>
      <c r="BC839" s="169"/>
      <c r="BD839" s="169"/>
      <c r="BE839" s="169"/>
      <c r="BF839" s="169"/>
      <c r="BG839" s="169"/>
      <c r="BH839" s="169"/>
      <c r="BI839" s="122"/>
      <c r="BJ839" s="122"/>
      <c r="BK839" s="164"/>
      <c r="BL839" s="164"/>
      <c r="BM839" s="164"/>
      <c r="BN839" s="164"/>
      <c r="BO839" s="13"/>
      <c r="BP839" s="13"/>
      <c r="BU839" s="13"/>
      <c r="BV839" s="13"/>
      <c r="BW839" s="122"/>
      <c r="BX839" s="169"/>
      <c r="BY839" s="169"/>
      <c r="BZ839" s="169"/>
      <c r="CA839" s="169"/>
      <c r="CB839" s="169"/>
      <c r="CC839" s="169"/>
      <c r="CD839" s="169"/>
      <c r="CG839" s="13"/>
      <c r="CH839" s="13"/>
      <c r="CI839" s="122"/>
      <c r="CJ839" s="529"/>
      <c r="CK839" s="530"/>
      <c r="CL839" s="530"/>
      <c r="CM839" s="530"/>
      <c r="CN839" s="530"/>
      <c r="CO839" s="530"/>
      <c r="CP839" s="530"/>
      <c r="CQ839" s="530"/>
      <c r="CR839" s="530"/>
      <c r="CS839" s="530"/>
      <c r="CT839" s="530"/>
      <c r="CU839" s="530"/>
      <c r="CV839" s="530"/>
      <c r="CW839" s="530"/>
      <c r="CX839" s="530"/>
      <c r="CY839" s="530"/>
      <c r="CZ839" s="530"/>
      <c r="DA839" s="530"/>
      <c r="DB839" s="530"/>
      <c r="DC839" s="530"/>
      <c r="DD839" s="530"/>
      <c r="DE839" s="530"/>
      <c r="DF839" s="531"/>
      <c r="DG839" s="567"/>
      <c r="DH839" s="568"/>
      <c r="DI839" s="568"/>
      <c r="DJ839" s="568"/>
      <c r="DK839" s="568"/>
      <c r="DL839" s="568"/>
      <c r="DM839" s="568"/>
      <c r="DN839" s="568"/>
      <c r="DO839" s="568"/>
      <c r="DP839" s="568"/>
      <c r="DQ839" s="568"/>
      <c r="DR839" s="568"/>
      <c r="DS839" s="568"/>
      <c r="DT839" s="568"/>
      <c r="DU839" s="568"/>
      <c r="DV839" s="567"/>
      <c r="DW839" s="568"/>
      <c r="DX839" s="568"/>
      <c r="DY839" s="568"/>
      <c r="DZ839" s="568"/>
      <c r="EA839" s="568"/>
      <c r="EB839" s="568"/>
      <c r="EC839" s="568"/>
      <c r="ED839" s="568"/>
      <c r="EE839" s="568"/>
      <c r="EF839" s="568"/>
      <c r="EG839" s="568"/>
      <c r="EH839" s="568"/>
      <c r="EI839" s="568"/>
      <c r="EJ839" s="568"/>
      <c r="EK839" s="568"/>
      <c r="EL839" s="568"/>
      <c r="EM839" s="568"/>
      <c r="EN839" s="568"/>
      <c r="EO839" s="568"/>
      <c r="EP839" s="568"/>
      <c r="EQ839" s="568"/>
      <c r="ER839" s="568"/>
      <c r="ES839" s="568"/>
      <c r="ET839" s="568"/>
      <c r="EU839" s="568"/>
      <c r="EV839" s="568"/>
      <c r="EW839" s="568"/>
      <c r="EX839" s="568"/>
      <c r="EY839" s="697"/>
    </row>
    <row r="840" spans="1:155" s="15" customFormat="1" ht="18.75" customHeight="1" thickBot="1" x14ac:dyDescent="0.45">
      <c r="C840" s="13"/>
      <c r="D840" s="13"/>
      <c r="E840" s="122"/>
      <c r="F840" s="169"/>
      <c r="G840" s="169"/>
      <c r="H840" s="169"/>
      <c r="I840" s="169"/>
      <c r="J840" s="169"/>
      <c r="K840" s="169"/>
      <c r="L840" s="169"/>
      <c r="M840" s="169"/>
      <c r="N840" s="169"/>
      <c r="O840" s="169"/>
      <c r="P840" s="169"/>
      <c r="Q840" s="169"/>
      <c r="R840" s="169"/>
      <c r="S840" s="169"/>
      <c r="T840" s="169"/>
      <c r="U840" s="169"/>
      <c r="V840" s="169"/>
      <c r="W840" s="169"/>
      <c r="X840" s="169"/>
      <c r="Y840" s="169"/>
      <c r="Z840" s="169"/>
      <c r="AA840" s="169"/>
      <c r="AB840" s="169"/>
      <c r="AC840" s="169"/>
      <c r="AD840" s="169"/>
      <c r="AE840" s="169"/>
      <c r="AF840" s="169"/>
      <c r="AG840" s="169"/>
      <c r="AH840" s="169"/>
      <c r="AI840" s="169"/>
      <c r="AJ840" s="169"/>
      <c r="AK840" s="169"/>
      <c r="AL840" s="169"/>
      <c r="AM840" s="169"/>
      <c r="AN840" s="169"/>
      <c r="AO840" s="169"/>
      <c r="AP840" s="169"/>
      <c r="AQ840" s="169"/>
      <c r="AR840" s="169"/>
      <c r="AS840" s="169"/>
      <c r="AT840" s="169"/>
      <c r="AU840" s="169"/>
      <c r="AV840" s="169"/>
      <c r="AW840" s="169"/>
      <c r="AX840" s="169"/>
      <c r="AY840" s="169"/>
      <c r="AZ840" s="169"/>
      <c r="BA840" s="169"/>
      <c r="BB840" s="169"/>
      <c r="BC840" s="169"/>
      <c r="BD840" s="169"/>
      <c r="BE840" s="169"/>
      <c r="BF840" s="169"/>
      <c r="BG840" s="169"/>
      <c r="BH840" s="169"/>
      <c r="BI840" s="122"/>
      <c r="BJ840" s="122"/>
      <c r="BK840" s="122"/>
      <c r="BL840" s="122"/>
      <c r="BM840" s="122"/>
      <c r="BN840" s="122"/>
      <c r="BO840" s="13"/>
      <c r="BP840" s="13"/>
      <c r="BU840" s="13"/>
      <c r="BV840" s="13"/>
      <c r="BW840" s="122"/>
      <c r="BX840" s="169"/>
      <c r="BY840" s="169"/>
      <c r="BZ840" s="169"/>
      <c r="CA840" s="169"/>
      <c r="CB840" s="169"/>
      <c r="CC840" s="169"/>
      <c r="CD840" s="169"/>
      <c r="CG840" s="13"/>
      <c r="CH840" s="13"/>
      <c r="CI840" s="122"/>
      <c r="CJ840" s="529" t="s">
        <v>668</v>
      </c>
      <c r="CK840" s="530"/>
      <c r="CL840" s="530"/>
      <c r="CM840" s="530"/>
      <c r="CN840" s="530"/>
      <c r="CO840" s="530"/>
      <c r="CP840" s="530"/>
      <c r="CQ840" s="530"/>
      <c r="CR840" s="530"/>
      <c r="CS840" s="530"/>
      <c r="CT840" s="530"/>
      <c r="CU840" s="530"/>
      <c r="CV840" s="530"/>
      <c r="CW840" s="530"/>
      <c r="CX840" s="530"/>
      <c r="CY840" s="530"/>
      <c r="CZ840" s="530"/>
      <c r="DA840" s="530"/>
      <c r="DB840" s="530"/>
      <c r="DC840" s="530"/>
      <c r="DD840" s="530"/>
      <c r="DE840" s="530"/>
      <c r="DF840" s="531"/>
      <c r="DG840" s="565" t="s">
        <v>669</v>
      </c>
      <c r="DH840" s="566"/>
      <c r="DI840" s="566"/>
      <c r="DJ840" s="566"/>
      <c r="DK840" s="566"/>
      <c r="DL840" s="566"/>
      <c r="DM840" s="566"/>
      <c r="DN840" s="566"/>
      <c r="DO840" s="566"/>
      <c r="DP840" s="566"/>
      <c r="DQ840" s="566"/>
      <c r="DR840" s="566"/>
      <c r="DS840" s="566"/>
      <c r="DT840" s="566"/>
      <c r="DU840" s="566"/>
      <c r="DV840" s="565"/>
      <c r="DW840" s="566"/>
      <c r="DX840" s="566"/>
      <c r="DY840" s="566"/>
      <c r="DZ840" s="566"/>
      <c r="EA840" s="566"/>
      <c r="EB840" s="566"/>
      <c r="EC840" s="566"/>
      <c r="ED840" s="566"/>
      <c r="EE840" s="566"/>
      <c r="EF840" s="566"/>
      <c r="EG840" s="566"/>
      <c r="EH840" s="566"/>
      <c r="EI840" s="566"/>
      <c r="EJ840" s="566"/>
      <c r="EK840" s="566"/>
      <c r="EL840" s="566"/>
      <c r="EM840" s="566"/>
      <c r="EN840" s="566"/>
      <c r="EO840" s="566"/>
      <c r="EP840" s="566"/>
      <c r="EQ840" s="566"/>
      <c r="ER840" s="566"/>
      <c r="ES840" s="566"/>
      <c r="ET840" s="566"/>
      <c r="EU840" s="566"/>
      <c r="EV840" s="566"/>
      <c r="EW840" s="566"/>
      <c r="EX840" s="566"/>
      <c r="EY840" s="696"/>
    </row>
    <row r="841" spans="1:155" s="15" customFormat="1" ht="18.75" customHeight="1" thickBot="1" x14ac:dyDescent="0.45">
      <c r="C841" s="13"/>
      <c r="D841" s="13"/>
      <c r="E841" s="164"/>
      <c r="F841" s="169"/>
      <c r="G841" s="169"/>
      <c r="H841" s="169"/>
      <c r="I841" s="169"/>
      <c r="J841" s="169"/>
      <c r="K841" s="169"/>
      <c r="L841" s="169"/>
      <c r="M841" s="169"/>
      <c r="N841" s="169"/>
      <c r="O841" s="169"/>
      <c r="P841" s="169"/>
      <c r="Q841" s="169"/>
      <c r="R841" s="169"/>
      <c r="S841" s="169"/>
      <c r="T841" s="169"/>
      <c r="U841" s="169"/>
      <c r="V841" s="169"/>
      <c r="W841" s="169"/>
      <c r="X841" s="169"/>
      <c r="Y841" s="169"/>
      <c r="Z841" s="169"/>
      <c r="AA841" s="169"/>
      <c r="AB841" s="169"/>
      <c r="AC841" s="169"/>
      <c r="AD841" s="169"/>
      <c r="AE841" s="169"/>
      <c r="AF841" s="169"/>
      <c r="AG841" s="169"/>
      <c r="AH841" s="169"/>
      <c r="AI841" s="169"/>
      <c r="AJ841" s="169"/>
      <c r="AK841" s="169"/>
      <c r="AL841" s="169"/>
      <c r="AM841" s="169"/>
      <c r="AN841" s="169"/>
      <c r="AO841" s="169"/>
      <c r="AP841" s="169"/>
      <c r="AQ841" s="169"/>
      <c r="AR841" s="169"/>
      <c r="AS841" s="169"/>
      <c r="AT841" s="169"/>
      <c r="AU841" s="169"/>
      <c r="AV841" s="169"/>
      <c r="AW841" s="169"/>
      <c r="AX841" s="169"/>
      <c r="AY841" s="169"/>
      <c r="AZ841" s="169"/>
      <c r="BA841" s="169"/>
      <c r="BB841" s="169"/>
      <c r="BC841" s="169"/>
      <c r="BD841" s="169"/>
      <c r="BE841" s="169"/>
      <c r="BF841" s="169"/>
      <c r="BG841" s="169"/>
      <c r="BH841" s="169"/>
      <c r="BI841" s="122"/>
      <c r="BJ841" s="122"/>
      <c r="BK841" s="122"/>
      <c r="BL841" s="122"/>
      <c r="BM841" s="122"/>
      <c r="BN841" s="122"/>
      <c r="BO841" s="13"/>
      <c r="BP841" s="13"/>
      <c r="BU841" s="13"/>
      <c r="BV841" s="13"/>
      <c r="BW841" s="164"/>
      <c r="BX841" s="169"/>
      <c r="BY841" s="169"/>
      <c r="BZ841" s="169"/>
      <c r="CA841" s="169"/>
      <c r="CB841" s="169"/>
      <c r="CC841" s="169"/>
      <c r="CD841" s="169"/>
      <c r="CG841" s="13"/>
      <c r="CH841" s="13"/>
      <c r="CI841" s="164"/>
      <c r="CJ841" s="529"/>
      <c r="CK841" s="530"/>
      <c r="CL841" s="530"/>
      <c r="CM841" s="530"/>
      <c r="CN841" s="530"/>
      <c r="CO841" s="530"/>
      <c r="CP841" s="530"/>
      <c r="CQ841" s="530"/>
      <c r="CR841" s="530"/>
      <c r="CS841" s="530"/>
      <c r="CT841" s="530"/>
      <c r="CU841" s="530"/>
      <c r="CV841" s="530"/>
      <c r="CW841" s="530"/>
      <c r="CX841" s="530"/>
      <c r="CY841" s="530"/>
      <c r="CZ841" s="530"/>
      <c r="DA841" s="530"/>
      <c r="DB841" s="530"/>
      <c r="DC841" s="530"/>
      <c r="DD841" s="530"/>
      <c r="DE841" s="530"/>
      <c r="DF841" s="531"/>
      <c r="DG841" s="567"/>
      <c r="DH841" s="568"/>
      <c r="DI841" s="568"/>
      <c r="DJ841" s="568"/>
      <c r="DK841" s="568"/>
      <c r="DL841" s="568"/>
      <c r="DM841" s="568"/>
      <c r="DN841" s="568"/>
      <c r="DO841" s="568"/>
      <c r="DP841" s="568"/>
      <c r="DQ841" s="568"/>
      <c r="DR841" s="568"/>
      <c r="DS841" s="568"/>
      <c r="DT841" s="568"/>
      <c r="DU841" s="568"/>
      <c r="DV841" s="567"/>
      <c r="DW841" s="568"/>
      <c r="DX841" s="568"/>
      <c r="DY841" s="568"/>
      <c r="DZ841" s="568"/>
      <c r="EA841" s="568"/>
      <c r="EB841" s="568"/>
      <c r="EC841" s="568"/>
      <c r="ED841" s="568"/>
      <c r="EE841" s="568"/>
      <c r="EF841" s="568"/>
      <c r="EG841" s="568"/>
      <c r="EH841" s="568"/>
      <c r="EI841" s="568"/>
      <c r="EJ841" s="568"/>
      <c r="EK841" s="568"/>
      <c r="EL841" s="568"/>
      <c r="EM841" s="568"/>
      <c r="EN841" s="568"/>
      <c r="EO841" s="568"/>
      <c r="EP841" s="568"/>
      <c r="EQ841" s="568"/>
      <c r="ER841" s="568"/>
      <c r="ES841" s="568"/>
      <c r="ET841" s="568"/>
      <c r="EU841" s="568"/>
      <c r="EV841" s="568"/>
      <c r="EW841" s="568"/>
      <c r="EX841" s="568"/>
      <c r="EY841" s="697"/>
    </row>
    <row r="842" spans="1:155" s="15" customFormat="1" ht="18.75" customHeight="1" thickBot="1" x14ac:dyDescent="0.45">
      <c r="C842" s="13"/>
      <c r="D842" s="13"/>
      <c r="E842" s="164"/>
      <c r="F842" s="169"/>
      <c r="G842" s="169"/>
      <c r="H842" s="169"/>
      <c r="I842" s="169"/>
      <c r="J842" s="169"/>
      <c r="K842" s="169"/>
      <c r="L842" s="169"/>
      <c r="M842" s="169"/>
      <c r="N842" s="169"/>
      <c r="O842" s="169"/>
      <c r="P842" s="169"/>
      <c r="Q842" s="169"/>
      <c r="R842" s="169"/>
      <c r="S842" s="169"/>
      <c r="T842" s="169"/>
      <c r="U842" s="169"/>
      <c r="V842" s="169"/>
      <c r="W842" s="169"/>
      <c r="X842" s="169"/>
      <c r="Y842" s="169"/>
      <c r="Z842" s="169"/>
      <c r="AA842" s="169"/>
      <c r="AB842" s="169"/>
      <c r="AC842" s="169"/>
      <c r="AD842" s="169"/>
      <c r="AE842" s="169"/>
      <c r="AF842" s="169"/>
      <c r="AG842" s="169"/>
      <c r="AH842" s="169"/>
      <c r="AI842" s="169"/>
      <c r="AJ842" s="169"/>
      <c r="AK842" s="169"/>
      <c r="AL842" s="169"/>
      <c r="AM842" s="169"/>
      <c r="AN842" s="169"/>
      <c r="AO842" s="169"/>
      <c r="AP842" s="169"/>
      <c r="AQ842" s="169"/>
      <c r="AR842" s="169"/>
      <c r="AS842" s="169"/>
      <c r="AT842" s="169"/>
      <c r="AU842" s="169"/>
      <c r="AV842" s="169"/>
      <c r="AW842" s="169"/>
      <c r="AX842" s="169"/>
      <c r="AY842" s="169"/>
      <c r="AZ842" s="169"/>
      <c r="BA842" s="169"/>
      <c r="BB842" s="169"/>
      <c r="BC842" s="169"/>
      <c r="BD842" s="169"/>
      <c r="BE842" s="169"/>
      <c r="BF842" s="169"/>
      <c r="BG842" s="169"/>
      <c r="BH842" s="169"/>
      <c r="BI842" s="122"/>
      <c r="BJ842" s="122"/>
      <c r="BK842" s="122"/>
      <c r="BL842" s="122"/>
      <c r="BM842" s="122"/>
      <c r="BN842" s="122"/>
      <c r="BO842" s="13"/>
      <c r="BP842" s="13"/>
      <c r="BU842" s="13"/>
      <c r="BV842" s="13"/>
      <c r="BW842" s="164"/>
      <c r="BX842" s="169"/>
      <c r="BY842" s="169"/>
      <c r="BZ842" s="169"/>
      <c r="CA842" s="169"/>
      <c r="CB842" s="169"/>
      <c r="CC842" s="169"/>
      <c r="CD842" s="169"/>
      <c r="CG842" s="13"/>
      <c r="CH842" s="13"/>
      <c r="CI842" s="164"/>
      <c r="CJ842" s="529" t="s">
        <v>220</v>
      </c>
      <c r="CK842" s="530"/>
      <c r="CL842" s="530"/>
      <c r="CM842" s="530"/>
      <c r="CN842" s="530"/>
      <c r="CO842" s="530"/>
      <c r="CP842" s="530"/>
      <c r="CQ842" s="530"/>
      <c r="CR842" s="530"/>
      <c r="CS842" s="530"/>
      <c r="CT842" s="530"/>
      <c r="CU842" s="530"/>
      <c r="CV842" s="530"/>
      <c r="CW842" s="530"/>
      <c r="CX842" s="530"/>
      <c r="CY842" s="530"/>
      <c r="CZ842" s="530"/>
      <c r="DA842" s="530"/>
      <c r="DB842" s="530"/>
      <c r="DC842" s="530"/>
      <c r="DD842" s="530"/>
      <c r="DE842" s="530"/>
      <c r="DF842" s="531"/>
      <c r="DG842" s="565"/>
      <c r="DH842" s="566"/>
      <c r="DI842" s="566"/>
      <c r="DJ842" s="566"/>
      <c r="DK842" s="566"/>
      <c r="DL842" s="566"/>
      <c r="DM842" s="566"/>
      <c r="DN842" s="566"/>
      <c r="DO842" s="566"/>
      <c r="DP842" s="566"/>
      <c r="DQ842" s="566"/>
      <c r="DR842" s="566"/>
      <c r="DS842" s="566"/>
      <c r="DT842" s="566"/>
      <c r="DU842" s="566"/>
      <c r="DV842" s="565"/>
      <c r="DW842" s="566"/>
      <c r="DX842" s="566"/>
      <c r="DY842" s="566"/>
      <c r="DZ842" s="566"/>
      <c r="EA842" s="566"/>
      <c r="EB842" s="566"/>
      <c r="EC842" s="566"/>
      <c r="ED842" s="566"/>
      <c r="EE842" s="566"/>
      <c r="EF842" s="566"/>
      <c r="EG842" s="566"/>
      <c r="EH842" s="566"/>
      <c r="EI842" s="566"/>
      <c r="EJ842" s="566"/>
      <c r="EK842" s="566"/>
      <c r="EL842" s="566"/>
      <c r="EM842" s="566"/>
      <c r="EN842" s="566"/>
      <c r="EO842" s="566"/>
      <c r="EP842" s="566"/>
      <c r="EQ842" s="566"/>
      <c r="ER842" s="566"/>
      <c r="ES842" s="566"/>
      <c r="ET842" s="566"/>
      <c r="EU842" s="566"/>
      <c r="EV842" s="566"/>
      <c r="EW842" s="566"/>
      <c r="EX842" s="566"/>
      <c r="EY842" s="696"/>
    </row>
    <row r="843" spans="1:155" s="15" customFormat="1" ht="18.75" customHeight="1" thickBot="1" x14ac:dyDescent="0.45">
      <c r="C843" s="13"/>
      <c r="D843" s="13"/>
      <c r="E843" s="164"/>
      <c r="F843" s="169"/>
      <c r="G843" s="169"/>
      <c r="H843" s="169"/>
      <c r="I843" s="169"/>
      <c r="J843" s="169"/>
      <c r="K843" s="169"/>
      <c r="L843" s="169"/>
      <c r="M843" s="169"/>
      <c r="N843" s="169"/>
      <c r="O843" s="169"/>
      <c r="P843" s="169"/>
      <c r="Q843" s="169"/>
      <c r="R843" s="169"/>
      <c r="S843" s="169"/>
      <c r="T843" s="169"/>
      <c r="U843" s="169"/>
      <c r="V843" s="169"/>
      <c r="W843" s="169"/>
      <c r="X843" s="169"/>
      <c r="Y843" s="169"/>
      <c r="Z843" s="169"/>
      <c r="AA843" s="169"/>
      <c r="AB843" s="169"/>
      <c r="AC843" s="169"/>
      <c r="AD843" s="169"/>
      <c r="AE843" s="169"/>
      <c r="AF843" s="169"/>
      <c r="AG843" s="169"/>
      <c r="AH843" s="169"/>
      <c r="AI843" s="169"/>
      <c r="AJ843" s="169"/>
      <c r="AK843" s="169"/>
      <c r="AL843" s="169"/>
      <c r="AM843" s="169"/>
      <c r="AN843" s="169"/>
      <c r="AO843" s="169"/>
      <c r="AP843" s="169"/>
      <c r="AQ843" s="169"/>
      <c r="AR843" s="169"/>
      <c r="AS843" s="169"/>
      <c r="AT843" s="169"/>
      <c r="AU843" s="169"/>
      <c r="AV843" s="169"/>
      <c r="AW843" s="169"/>
      <c r="AX843" s="169"/>
      <c r="AY843" s="169"/>
      <c r="AZ843" s="169"/>
      <c r="BA843" s="169"/>
      <c r="BB843" s="169"/>
      <c r="BC843" s="169"/>
      <c r="BD843" s="169"/>
      <c r="BE843" s="169"/>
      <c r="BF843" s="169"/>
      <c r="BG843" s="169"/>
      <c r="BH843" s="169"/>
      <c r="BI843" s="122"/>
      <c r="BJ843" s="122"/>
      <c r="BK843" s="122"/>
      <c r="BL843" s="122"/>
      <c r="BM843" s="122"/>
      <c r="BN843" s="122"/>
      <c r="BO843" s="13"/>
      <c r="BP843" s="13"/>
      <c r="BU843" s="13"/>
      <c r="BV843" s="13"/>
      <c r="BW843" s="164"/>
      <c r="BX843" s="169"/>
      <c r="BY843" s="169"/>
      <c r="BZ843" s="169"/>
      <c r="CA843" s="169"/>
      <c r="CB843" s="169"/>
      <c r="CC843" s="169"/>
      <c r="CD843" s="169"/>
      <c r="CG843" s="13"/>
      <c r="CH843" s="13"/>
      <c r="CI843" s="164"/>
      <c r="CJ843" s="529"/>
      <c r="CK843" s="530"/>
      <c r="CL843" s="530"/>
      <c r="CM843" s="530"/>
      <c r="CN843" s="530"/>
      <c r="CO843" s="530"/>
      <c r="CP843" s="530"/>
      <c r="CQ843" s="530"/>
      <c r="CR843" s="530"/>
      <c r="CS843" s="530"/>
      <c r="CT843" s="530"/>
      <c r="CU843" s="530"/>
      <c r="CV843" s="530"/>
      <c r="CW843" s="530"/>
      <c r="CX843" s="530"/>
      <c r="CY843" s="530"/>
      <c r="CZ843" s="530"/>
      <c r="DA843" s="530"/>
      <c r="DB843" s="530"/>
      <c r="DC843" s="530"/>
      <c r="DD843" s="530"/>
      <c r="DE843" s="530"/>
      <c r="DF843" s="531"/>
      <c r="DG843" s="567"/>
      <c r="DH843" s="568"/>
      <c r="DI843" s="568"/>
      <c r="DJ843" s="568"/>
      <c r="DK843" s="568"/>
      <c r="DL843" s="568"/>
      <c r="DM843" s="568"/>
      <c r="DN843" s="568"/>
      <c r="DO843" s="568"/>
      <c r="DP843" s="568"/>
      <c r="DQ843" s="568"/>
      <c r="DR843" s="568"/>
      <c r="DS843" s="568"/>
      <c r="DT843" s="568"/>
      <c r="DU843" s="568"/>
      <c r="DV843" s="567"/>
      <c r="DW843" s="568"/>
      <c r="DX843" s="568"/>
      <c r="DY843" s="568"/>
      <c r="DZ843" s="568"/>
      <c r="EA843" s="568"/>
      <c r="EB843" s="568"/>
      <c r="EC843" s="568"/>
      <c r="ED843" s="568"/>
      <c r="EE843" s="568"/>
      <c r="EF843" s="568"/>
      <c r="EG843" s="568"/>
      <c r="EH843" s="568"/>
      <c r="EI843" s="568"/>
      <c r="EJ843" s="568"/>
      <c r="EK843" s="568"/>
      <c r="EL843" s="568"/>
      <c r="EM843" s="568"/>
      <c r="EN843" s="568"/>
      <c r="EO843" s="568"/>
      <c r="EP843" s="568"/>
      <c r="EQ843" s="568"/>
      <c r="ER843" s="568"/>
      <c r="ES843" s="568"/>
      <c r="ET843" s="568"/>
      <c r="EU843" s="568"/>
      <c r="EV843" s="568"/>
      <c r="EW843" s="568"/>
      <c r="EX843" s="568"/>
      <c r="EY843" s="697"/>
    </row>
    <row r="844" spans="1:155" s="15" customFormat="1" ht="18.75" customHeight="1" thickBot="1" x14ac:dyDescent="0.45">
      <c r="C844" s="13"/>
      <c r="D844" s="13"/>
      <c r="E844" s="164"/>
      <c r="F844" s="169"/>
      <c r="G844" s="169"/>
      <c r="H844" s="169"/>
      <c r="I844" s="169"/>
      <c r="J844" s="169"/>
      <c r="K844" s="169"/>
      <c r="L844" s="169"/>
      <c r="M844" s="169"/>
      <c r="N844" s="169"/>
      <c r="O844" s="169"/>
      <c r="P844" s="169"/>
      <c r="Q844" s="169"/>
      <c r="R844" s="169"/>
      <c r="S844" s="169"/>
      <c r="T844" s="169"/>
      <c r="U844" s="169"/>
      <c r="V844" s="169"/>
      <c r="W844" s="169"/>
      <c r="X844" s="169"/>
      <c r="Y844" s="169"/>
      <c r="Z844" s="169"/>
      <c r="AA844" s="169"/>
      <c r="AB844" s="169"/>
      <c r="AC844" s="169"/>
      <c r="AD844" s="169"/>
      <c r="AE844" s="169"/>
      <c r="AF844" s="169"/>
      <c r="AG844" s="169"/>
      <c r="AH844" s="169"/>
      <c r="AI844" s="169"/>
      <c r="AJ844" s="169"/>
      <c r="AK844" s="169"/>
      <c r="AL844" s="169"/>
      <c r="AM844" s="169"/>
      <c r="AN844" s="169"/>
      <c r="AO844" s="169"/>
      <c r="AP844" s="169"/>
      <c r="AQ844" s="169"/>
      <c r="AR844" s="169"/>
      <c r="AS844" s="169"/>
      <c r="AT844" s="169"/>
      <c r="AU844" s="169"/>
      <c r="AV844" s="169"/>
      <c r="AW844" s="169"/>
      <c r="AX844" s="169"/>
      <c r="AY844" s="169"/>
      <c r="AZ844" s="169"/>
      <c r="BA844" s="169"/>
      <c r="BB844" s="169"/>
      <c r="BC844" s="169"/>
      <c r="BD844" s="169"/>
      <c r="BE844" s="169"/>
      <c r="BF844" s="169"/>
      <c r="BG844" s="169"/>
      <c r="BH844" s="169"/>
      <c r="BI844" s="122"/>
      <c r="BJ844" s="122"/>
      <c r="BK844" s="122"/>
      <c r="BL844" s="122"/>
      <c r="BM844" s="122"/>
      <c r="BN844" s="122"/>
      <c r="BO844" s="13"/>
      <c r="BP844" s="13"/>
      <c r="BU844" s="13"/>
      <c r="BV844" s="13"/>
      <c r="BW844" s="164"/>
      <c r="BX844" s="169"/>
      <c r="BY844" s="169"/>
      <c r="BZ844" s="169"/>
      <c r="CA844" s="169"/>
      <c r="CB844" s="169"/>
      <c r="CC844" s="169"/>
      <c r="CD844" s="169"/>
      <c r="CG844" s="13"/>
      <c r="CH844" s="13"/>
      <c r="CI844" s="164"/>
      <c r="CJ844" s="529" t="s">
        <v>219</v>
      </c>
      <c r="CK844" s="530"/>
      <c r="CL844" s="530"/>
      <c r="CM844" s="530"/>
      <c r="CN844" s="530"/>
      <c r="CO844" s="530"/>
      <c r="CP844" s="530"/>
      <c r="CQ844" s="530"/>
      <c r="CR844" s="530"/>
      <c r="CS844" s="530"/>
      <c r="CT844" s="530"/>
      <c r="CU844" s="530"/>
      <c r="CV844" s="530"/>
      <c r="CW844" s="530"/>
      <c r="CX844" s="530"/>
      <c r="CY844" s="530"/>
      <c r="CZ844" s="530"/>
      <c r="DA844" s="530"/>
      <c r="DB844" s="530"/>
      <c r="DC844" s="530"/>
      <c r="DD844" s="530"/>
      <c r="DE844" s="530"/>
      <c r="DF844" s="531"/>
      <c r="DG844" s="565"/>
      <c r="DH844" s="566"/>
      <c r="DI844" s="566"/>
      <c r="DJ844" s="566"/>
      <c r="DK844" s="566"/>
      <c r="DL844" s="566"/>
      <c r="DM844" s="566"/>
      <c r="DN844" s="566"/>
      <c r="DO844" s="566"/>
      <c r="DP844" s="566"/>
      <c r="DQ844" s="566"/>
      <c r="DR844" s="566"/>
      <c r="DS844" s="566"/>
      <c r="DT844" s="566"/>
      <c r="DU844" s="566"/>
      <c r="DV844" s="565"/>
      <c r="DW844" s="566"/>
      <c r="DX844" s="566"/>
      <c r="DY844" s="566"/>
      <c r="DZ844" s="566"/>
      <c r="EA844" s="566"/>
      <c r="EB844" s="566"/>
      <c r="EC844" s="566"/>
      <c r="ED844" s="566"/>
      <c r="EE844" s="566"/>
      <c r="EF844" s="566"/>
      <c r="EG844" s="566"/>
      <c r="EH844" s="566"/>
      <c r="EI844" s="566"/>
      <c r="EJ844" s="566"/>
      <c r="EK844" s="566"/>
      <c r="EL844" s="566"/>
      <c r="EM844" s="566"/>
      <c r="EN844" s="566"/>
      <c r="EO844" s="566"/>
      <c r="EP844" s="566"/>
      <c r="EQ844" s="566"/>
      <c r="ER844" s="566"/>
      <c r="ES844" s="566"/>
      <c r="ET844" s="566"/>
      <c r="EU844" s="566"/>
      <c r="EV844" s="566"/>
      <c r="EW844" s="566"/>
      <c r="EX844" s="566"/>
      <c r="EY844" s="696"/>
    </row>
    <row r="845" spans="1:155" s="15" customFormat="1" ht="18.75" customHeight="1" thickBot="1" x14ac:dyDescent="0.45">
      <c r="C845" s="13"/>
      <c r="D845" s="13"/>
      <c r="E845" s="164"/>
      <c r="F845" s="169"/>
      <c r="G845" s="169"/>
      <c r="H845" s="169"/>
      <c r="I845" s="169"/>
      <c r="J845" s="169"/>
      <c r="K845" s="169"/>
      <c r="L845" s="169"/>
      <c r="M845" s="169"/>
      <c r="N845" s="169"/>
      <c r="O845" s="169"/>
      <c r="P845" s="169"/>
      <c r="Q845" s="169"/>
      <c r="R845" s="169"/>
      <c r="S845" s="169"/>
      <c r="T845" s="169"/>
      <c r="U845" s="169"/>
      <c r="V845" s="169"/>
      <c r="W845" s="169"/>
      <c r="X845" s="169"/>
      <c r="Y845" s="169"/>
      <c r="Z845" s="169"/>
      <c r="AA845" s="169"/>
      <c r="AB845" s="169"/>
      <c r="AC845" s="169"/>
      <c r="AD845" s="169"/>
      <c r="AE845" s="169"/>
      <c r="AF845" s="169"/>
      <c r="AG845" s="169"/>
      <c r="AH845" s="169"/>
      <c r="AI845" s="169"/>
      <c r="AJ845" s="169"/>
      <c r="AK845" s="169"/>
      <c r="AL845" s="169"/>
      <c r="AM845" s="169"/>
      <c r="AN845" s="169"/>
      <c r="AO845" s="169"/>
      <c r="AP845" s="169"/>
      <c r="AQ845" s="169"/>
      <c r="AR845" s="169"/>
      <c r="AS845" s="169"/>
      <c r="AT845" s="169"/>
      <c r="AU845" s="169"/>
      <c r="AV845" s="169"/>
      <c r="AW845" s="169"/>
      <c r="AX845" s="169"/>
      <c r="AY845" s="169"/>
      <c r="AZ845" s="169"/>
      <c r="BA845" s="169"/>
      <c r="BB845" s="169"/>
      <c r="BC845" s="169"/>
      <c r="BD845" s="169"/>
      <c r="BE845" s="169"/>
      <c r="BF845" s="169"/>
      <c r="BG845" s="169"/>
      <c r="BH845" s="169"/>
      <c r="BI845" s="122"/>
      <c r="BJ845" s="122"/>
      <c r="BK845" s="122"/>
      <c r="BL845" s="122"/>
      <c r="BM845" s="122"/>
      <c r="BN845" s="122"/>
      <c r="BO845" s="13"/>
      <c r="BP845" s="13"/>
      <c r="BU845" s="13"/>
      <c r="BV845" s="13"/>
      <c r="BW845" s="164"/>
      <c r="BX845" s="169"/>
      <c r="BY845" s="169"/>
      <c r="BZ845" s="169"/>
      <c r="CA845" s="169"/>
      <c r="CB845" s="169"/>
      <c r="CC845" s="169"/>
      <c r="CD845" s="169"/>
      <c r="CG845" s="13"/>
      <c r="CH845" s="13"/>
      <c r="CI845" s="164"/>
      <c r="CJ845" s="529"/>
      <c r="CK845" s="530"/>
      <c r="CL845" s="530"/>
      <c r="CM845" s="530"/>
      <c r="CN845" s="530"/>
      <c r="CO845" s="530"/>
      <c r="CP845" s="530"/>
      <c r="CQ845" s="530"/>
      <c r="CR845" s="530"/>
      <c r="CS845" s="530"/>
      <c r="CT845" s="530"/>
      <c r="CU845" s="530"/>
      <c r="CV845" s="530"/>
      <c r="CW845" s="530"/>
      <c r="CX845" s="530"/>
      <c r="CY845" s="530"/>
      <c r="CZ845" s="530"/>
      <c r="DA845" s="530"/>
      <c r="DB845" s="530"/>
      <c r="DC845" s="530"/>
      <c r="DD845" s="530"/>
      <c r="DE845" s="530"/>
      <c r="DF845" s="531"/>
      <c r="DG845" s="567"/>
      <c r="DH845" s="568"/>
      <c r="DI845" s="568"/>
      <c r="DJ845" s="568"/>
      <c r="DK845" s="568"/>
      <c r="DL845" s="568"/>
      <c r="DM845" s="568"/>
      <c r="DN845" s="568"/>
      <c r="DO845" s="568"/>
      <c r="DP845" s="568"/>
      <c r="DQ845" s="568"/>
      <c r="DR845" s="568"/>
      <c r="DS845" s="568"/>
      <c r="DT845" s="568"/>
      <c r="DU845" s="568"/>
      <c r="DV845" s="567"/>
      <c r="DW845" s="568"/>
      <c r="DX845" s="568"/>
      <c r="DY845" s="568"/>
      <c r="DZ845" s="568"/>
      <c r="EA845" s="568"/>
      <c r="EB845" s="568"/>
      <c r="EC845" s="568"/>
      <c r="ED845" s="568"/>
      <c r="EE845" s="568"/>
      <c r="EF845" s="568"/>
      <c r="EG845" s="568"/>
      <c r="EH845" s="568"/>
      <c r="EI845" s="568"/>
      <c r="EJ845" s="568"/>
      <c r="EK845" s="568"/>
      <c r="EL845" s="568"/>
      <c r="EM845" s="568"/>
      <c r="EN845" s="568"/>
      <c r="EO845" s="568"/>
      <c r="EP845" s="568"/>
      <c r="EQ845" s="568"/>
      <c r="ER845" s="568"/>
      <c r="ES845" s="568"/>
      <c r="ET845" s="568"/>
      <c r="EU845" s="568"/>
      <c r="EV845" s="568"/>
      <c r="EW845" s="568"/>
      <c r="EX845" s="568"/>
      <c r="EY845" s="697"/>
    </row>
    <row r="846" spans="1:155" s="15" customFormat="1" ht="18.75" customHeight="1" thickBot="1" x14ac:dyDescent="0.45">
      <c r="A846" s="13"/>
      <c r="B846" s="13"/>
      <c r="C846" s="13"/>
      <c r="D846" s="13"/>
      <c r="E846" s="164"/>
      <c r="F846" s="164"/>
      <c r="G846" s="122"/>
      <c r="H846" s="122"/>
      <c r="I846" s="122"/>
      <c r="J846" s="122"/>
      <c r="K846" s="122"/>
      <c r="L846" s="122"/>
      <c r="M846" s="122"/>
      <c r="N846" s="122"/>
      <c r="O846" s="122"/>
      <c r="P846" s="122"/>
      <c r="Q846" s="122"/>
      <c r="R846" s="122"/>
      <c r="S846" s="122"/>
      <c r="T846" s="122"/>
      <c r="U846" s="122"/>
      <c r="V846" s="164"/>
      <c r="W846" s="122"/>
      <c r="X846" s="122"/>
      <c r="Y846" s="122"/>
      <c r="Z846" s="122"/>
      <c r="AA846" s="122"/>
      <c r="AB846" s="122"/>
      <c r="AC846" s="122"/>
      <c r="AD846" s="122"/>
      <c r="AE846" s="122"/>
      <c r="AF846" s="122"/>
      <c r="AG846" s="122"/>
      <c r="AH846" s="122"/>
      <c r="AI846" s="164"/>
      <c r="AJ846" s="122"/>
      <c r="AK846" s="122"/>
      <c r="AL846" s="122"/>
      <c r="AM846" s="122"/>
      <c r="AN846" s="122"/>
      <c r="AO846" s="122"/>
      <c r="AP846" s="122"/>
      <c r="AQ846" s="122"/>
      <c r="AR846" s="122"/>
      <c r="AS846" s="122"/>
      <c r="AT846" s="122"/>
      <c r="AU846" s="122"/>
      <c r="AV846" s="164"/>
      <c r="AW846" s="122"/>
      <c r="AX846" s="122"/>
      <c r="AY846" s="122"/>
      <c r="AZ846" s="122"/>
      <c r="BA846" s="122"/>
      <c r="BB846" s="122"/>
      <c r="BC846" s="122"/>
      <c r="BD846" s="122"/>
      <c r="BE846" s="122"/>
      <c r="BF846" s="122"/>
      <c r="BG846" s="122"/>
      <c r="BH846" s="122"/>
      <c r="BI846" s="122"/>
      <c r="BJ846" s="122"/>
      <c r="BK846" s="122"/>
      <c r="BL846" s="122"/>
      <c r="BM846" s="122"/>
      <c r="BN846" s="122"/>
      <c r="BO846" s="13"/>
      <c r="BP846" s="13"/>
      <c r="BS846" s="13"/>
      <c r="BT846" s="13"/>
      <c r="BU846" s="13"/>
      <c r="BV846" s="13"/>
      <c r="BW846" s="164"/>
      <c r="BX846" s="169"/>
      <c r="BY846" s="169"/>
      <c r="BZ846" s="169"/>
      <c r="CA846" s="169"/>
      <c r="CB846" s="169"/>
      <c r="CC846" s="169"/>
      <c r="CD846" s="169"/>
      <c r="CE846" s="13"/>
      <c r="CF846" s="13"/>
      <c r="CG846" s="13"/>
      <c r="CH846" s="13"/>
      <c r="CI846" s="164"/>
      <c r="CJ846" s="529" t="s">
        <v>218</v>
      </c>
      <c r="CK846" s="530"/>
      <c r="CL846" s="530"/>
      <c r="CM846" s="530"/>
      <c r="CN846" s="530"/>
      <c r="CO846" s="530"/>
      <c r="CP846" s="530"/>
      <c r="CQ846" s="530"/>
      <c r="CR846" s="530"/>
      <c r="CS846" s="530"/>
      <c r="CT846" s="530"/>
      <c r="CU846" s="530"/>
      <c r="CV846" s="530"/>
      <c r="CW846" s="530"/>
      <c r="CX846" s="530"/>
      <c r="CY846" s="530"/>
      <c r="CZ846" s="530"/>
      <c r="DA846" s="530"/>
      <c r="DB846" s="530"/>
      <c r="DC846" s="530"/>
      <c r="DD846" s="530"/>
      <c r="DE846" s="530"/>
      <c r="DF846" s="531"/>
      <c r="DG846" s="565"/>
      <c r="DH846" s="566"/>
      <c r="DI846" s="566"/>
      <c r="DJ846" s="566"/>
      <c r="DK846" s="566"/>
      <c r="DL846" s="566"/>
      <c r="DM846" s="566"/>
      <c r="DN846" s="566"/>
      <c r="DO846" s="566"/>
      <c r="DP846" s="566"/>
      <c r="DQ846" s="566"/>
      <c r="DR846" s="566"/>
      <c r="DS846" s="566"/>
      <c r="DT846" s="566"/>
      <c r="DU846" s="566"/>
      <c r="DV846" s="565"/>
      <c r="DW846" s="566"/>
      <c r="DX846" s="566"/>
      <c r="DY846" s="566"/>
      <c r="DZ846" s="566"/>
      <c r="EA846" s="566"/>
      <c r="EB846" s="566"/>
      <c r="EC846" s="566"/>
      <c r="ED846" s="566"/>
      <c r="EE846" s="566"/>
      <c r="EF846" s="566"/>
      <c r="EG846" s="566"/>
      <c r="EH846" s="566"/>
      <c r="EI846" s="566"/>
      <c r="EJ846" s="566"/>
      <c r="EK846" s="566"/>
      <c r="EL846" s="566"/>
      <c r="EM846" s="566"/>
      <c r="EN846" s="566"/>
      <c r="EO846" s="566"/>
      <c r="EP846" s="566"/>
      <c r="EQ846" s="566"/>
      <c r="ER846" s="566"/>
      <c r="ES846" s="566"/>
      <c r="ET846" s="566"/>
      <c r="EU846" s="566"/>
      <c r="EV846" s="566"/>
      <c r="EW846" s="566"/>
      <c r="EX846" s="566"/>
      <c r="EY846" s="696"/>
    </row>
    <row r="847" spans="1:155" s="15" customFormat="1" ht="18.75" customHeight="1" thickBot="1" x14ac:dyDescent="0.45">
      <c r="A847" s="13"/>
      <c r="B847" s="13"/>
      <c r="C847" s="13"/>
      <c r="D847" s="13"/>
      <c r="E847" s="164"/>
      <c r="F847" s="164"/>
      <c r="G847" s="122"/>
      <c r="H847" s="122"/>
      <c r="I847" s="122"/>
      <c r="J847" s="122"/>
      <c r="K847" s="122"/>
      <c r="L847" s="122"/>
      <c r="M847" s="122"/>
      <c r="N847" s="122"/>
      <c r="O847" s="122"/>
      <c r="P847" s="122"/>
      <c r="Q847" s="122"/>
      <c r="R847" s="122"/>
      <c r="S847" s="122"/>
      <c r="T847" s="122"/>
      <c r="U847" s="122"/>
      <c r="V847" s="164"/>
      <c r="W847" s="122"/>
      <c r="X847" s="122"/>
      <c r="Y847" s="122"/>
      <c r="Z847" s="122"/>
      <c r="AA847" s="122"/>
      <c r="AB847" s="122"/>
      <c r="AC847" s="122"/>
      <c r="AD847" s="122"/>
      <c r="AE847" s="122"/>
      <c r="AF847" s="122"/>
      <c r="AG847" s="122"/>
      <c r="AH847" s="122"/>
      <c r="AI847" s="164"/>
      <c r="AJ847" s="122"/>
      <c r="AK847" s="122"/>
      <c r="AL847" s="122"/>
      <c r="AM847" s="122"/>
      <c r="AN847" s="122"/>
      <c r="AO847" s="122"/>
      <c r="AP847" s="122"/>
      <c r="AQ847" s="122"/>
      <c r="AR847" s="122"/>
      <c r="AS847" s="122"/>
      <c r="AT847" s="122"/>
      <c r="AU847" s="122"/>
      <c r="AV847" s="164"/>
      <c r="AW847" s="122"/>
      <c r="AX847" s="122"/>
      <c r="AY847" s="122"/>
      <c r="AZ847" s="122"/>
      <c r="BA847" s="122"/>
      <c r="BB847" s="122"/>
      <c r="BC847" s="122"/>
      <c r="BD847" s="122"/>
      <c r="BE847" s="122"/>
      <c r="BF847" s="122"/>
      <c r="BG847" s="122"/>
      <c r="BH847" s="122"/>
      <c r="BI847" s="122"/>
      <c r="BJ847" s="122"/>
      <c r="BK847" s="122"/>
      <c r="BL847" s="122"/>
      <c r="BM847" s="122"/>
      <c r="BN847" s="122"/>
      <c r="BO847" s="13"/>
      <c r="BP847" s="13"/>
      <c r="BS847" s="13"/>
      <c r="BT847" s="13"/>
      <c r="BU847" s="13"/>
      <c r="BV847" s="13"/>
      <c r="BW847" s="164"/>
      <c r="BX847" s="169"/>
      <c r="BY847" s="169"/>
      <c r="BZ847" s="169"/>
      <c r="CA847" s="169"/>
      <c r="CB847" s="169"/>
      <c r="CC847" s="169"/>
      <c r="CD847" s="169"/>
      <c r="CE847" s="13"/>
      <c r="CF847" s="13"/>
      <c r="CG847" s="13"/>
      <c r="CH847" s="13"/>
      <c r="CI847" s="164"/>
      <c r="CJ847" s="529"/>
      <c r="CK847" s="530"/>
      <c r="CL847" s="530"/>
      <c r="CM847" s="530"/>
      <c r="CN847" s="530"/>
      <c r="CO847" s="530"/>
      <c r="CP847" s="530"/>
      <c r="CQ847" s="530"/>
      <c r="CR847" s="530"/>
      <c r="CS847" s="530"/>
      <c r="CT847" s="530"/>
      <c r="CU847" s="530"/>
      <c r="CV847" s="530"/>
      <c r="CW847" s="530"/>
      <c r="CX847" s="530"/>
      <c r="CY847" s="530"/>
      <c r="CZ847" s="530"/>
      <c r="DA847" s="530"/>
      <c r="DB847" s="530"/>
      <c r="DC847" s="530"/>
      <c r="DD847" s="530"/>
      <c r="DE847" s="530"/>
      <c r="DF847" s="531"/>
      <c r="DG847" s="567"/>
      <c r="DH847" s="568"/>
      <c r="DI847" s="568"/>
      <c r="DJ847" s="568"/>
      <c r="DK847" s="568"/>
      <c r="DL847" s="568"/>
      <c r="DM847" s="568"/>
      <c r="DN847" s="568"/>
      <c r="DO847" s="568"/>
      <c r="DP847" s="568"/>
      <c r="DQ847" s="568"/>
      <c r="DR847" s="568"/>
      <c r="DS847" s="568"/>
      <c r="DT847" s="568"/>
      <c r="DU847" s="568"/>
      <c r="DV847" s="567"/>
      <c r="DW847" s="568"/>
      <c r="DX847" s="568"/>
      <c r="DY847" s="568"/>
      <c r="DZ847" s="568"/>
      <c r="EA847" s="568"/>
      <c r="EB847" s="568"/>
      <c r="EC847" s="568"/>
      <c r="ED847" s="568"/>
      <c r="EE847" s="568"/>
      <c r="EF847" s="568"/>
      <c r="EG847" s="568"/>
      <c r="EH847" s="568"/>
      <c r="EI847" s="568"/>
      <c r="EJ847" s="568"/>
      <c r="EK847" s="568"/>
      <c r="EL847" s="568"/>
      <c r="EM847" s="568"/>
      <c r="EN847" s="568"/>
      <c r="EO847" s="568"/>
      <c r="EP847" s="568"/>
      <c r="EQ847" s="568"/>
      <c r="ER847" s="568"/>
      <c r="ES847" s="568"/>
      <c r="ET847" s="568"/>
      <c r="EU847" s="568"/>
      <c r="EV847" s="568"/>
      <c r="EW847" s="568"/>
      <c r="EX847" s="568"/>
      <c r="EY847" s="697"/>
    </row>
    <row r="848" spans="1:155" s="15" customFormat="1" ht="18.75" customHeight="1" thickBot="1" x14ac:dyDescent="0.45">
      <c r="A848" s="13"/>
      <c r="B848" s="13"/>
      <c r="C848" s="13"/>
      <c r="D848" s="13"/>
      <c r="E848" s="164"/>
      <c r="F848" s="164"/>
      <c r="G848" s="122"/>
      <c r="H848" s="122"/>
      <c r="I848" s="122"/>
      <c r="J848" s="122"/>
      <c r="K848" s="122"/>
      <c r="L848" s="122"/>
      <c r="M848" s="122"/>
      <c r="N848" s="122"/>
      <c r="O848" s="122"/>
      <c r="P848" s="122"/>
      <c r="Q848" s="122"/>
      <c r="R848" s="122"/>
      <c r="S848" s="122"/>
      <c r="T848" s="122"/>
      <c r="U848" s="122"/>
      <c r="V848" s="164"/>
      <c r="W848" s="122"/>
      <c r="X848" s="122"/>
      <c r="Y848" s="122"/>
      <c r="Z848" s="122"/>
      <c r="AA848" s="122"/>
      <c r="AB848" s="122"/>
      <c r="AC848" s="122"/>
      <c r="AD848" s="122"/>
      <c r="AE848" s="122"/>
      <c r="AF848" s="122"/>
      <c r="AG848" s="122"/>
      <c r="AH848" s="122"/>
      <c r="AI848" s="164"/>
      <c r="AJ848" s="122"/>
      <c r="AK848" s="122"/>
      <c r="AL848" s="122"/>
      <c r="AM848" s="122"/>
      <c r="AN848" s="122"/>
      <c r="AO848" s="122"/>
      <c r="AP848" s="122"/>
      <c r="AQ848" s="122"/>
      <c r="AR848" s="122"/>
      <c r="AS848" s="122"/>
      <c r="AT848" s="122"/>
      <c r="AU848" s="122"/>
      <c r="AV848" s="164"/>
      <c r="AW848" s="122"/>
      <c r="AX848" s="122"/>
      <c r="AY848" s="122"/>
      <c r="AZ848" s="122"/>
      <c r="BA848" s="122"/>
      <c r="BB848" s="122"/>
      <c r="BC848" s="122"/>
      <c r="BD848" s="122"/>
      <c r="BE848" s="122"/>
      <c r="BF848" s="122"/>
      <c r="BG848" s="122"/>
      <c r="BH848" s="122"/>
      <c r="BI848" s="122"/>
      <c r="BJ848" s="122"/>
      <c r="BK848" s="122"/>
      <c r="BL848" s="122"/>
      <c r="BM848" s="122"/>
      <c r="BN848" s="122"/>
      <c r="BO848" s="13"/>
      <c r="BP848" s="13"/>
      <c r="BS848" s="13"/>
      <c r="BT848" s="13"/>
      <c r="BU848" s="13"/>
      <c r="BV848" s="13"/>
      <c r="BW848" s="164"/>
      <c r="BX848" s="169"/>
      <c r="BY848" s="169"/>
      <c r="BZ848" s="169"/>
      <c r="CA848" s="169"/>
      <c r="CB848" s="169"/>
      <c r="CC848" s="169"/>
      <c r="CD848" s="169"/>
      <c r="CE848" s="13"/>
      <c r="CF848" s="13"/>
      <c r="CG848" s="13"/>
      <c r="CH848" s="13"/>
      <c r="CI848" s="164"/>
      <c r="CJ848" s="529" t="s">
        <v>217</v>
      </c>
      <c r="CK848" s="530"/>
      <c r="CL848" s="530"/>
      <c r="CM848" s="530"/>
      <c r="CN848" s="530"/>
      <c r="CO848" s="530"/>
      <c r="CP848" s="530"/>
      <c r="CQ848" s="530"/>
      <c r="CR848" s="530"/>
      <c r="CS848" s="530"/>
      <c r="CT848" s="530"/>
      <c r="CU848" s="530"/>
      <c r="CV848" s="530"/>
      <c r="CW848" s="530"/>
      <c r="CX848" s="530"/>
      <c r="CY848" s="530"/>
      <c r="CZ848" s="530"/>
      <c r="DA848" s="530"/>
      <c r="DB848" s="530"/>
      <c r="DC848" s="530"/>
      <c r="DD848" s="530"/>
      <c r="DE848" s="530"/>
      <c r="DF848" s="531"/>
      <c r="DG848" s="565"/>
      <c r="DH848" s="566"/>
      <c r="DI848" s="566"/>
      <c r="DJ848" s="566"/>
      <c r="DK848" s="566"/>
      <c r="DL848" s="566"/>
      <c r="DM848" s="566"/>
      <c r="DN848" s="566"/>
      <c r="DO848" s="566"/>
      <c r="DP848" s="566"/>
      <c r="DQ848" s="566"/>
      <c r="DR848" s="566"/>
      <c r="DS848" s="566"/>
      <c r="DT848" s="566"/>
      <c r="DU848" s="566"/>
      <c r="DV848" s="565"/>
      <c r="DW848" s="566"/>
      <c r="DX848" s="566"/>
      <c r="DY848" s="566"/>
      <c r="DZ848" s="566"/>
      <c r="EA848" s="566"/>
      <c r="EB848" s="566"/>
      <c r="EC848" s="566"/>
      <c r="ED848" s="566"/>
      <c r="EE848" s="566"/>
      <c r="EF848" s="566"/>
      <c r="EG848" s="566"/>
      <c r="EH848" s="566"/>
      <c r="EI848" s="566"/>
      <c r="EJ848" s="566"/>
      <c r="EK848" s="566"/>
      <c r="EL848" s="566"/>
      <c r="EM848" s="566"/>
      <c r="EN848" s="566"/>
      <c r="EO848" s="566"/>
      <c r="EP848" s="566"/>
      <c r="EQ848" s="566"/>
      <c r="ER848" s="566"/>
      <c r="ES848" s="566"/>
      <c r="ET848" s="566"/>
      <c r="EU848" s="566"/>
      <c r="EV848" s="566"/>
      <c r="EW848" s="566"/>
      <c r="EX848" s="566"/>
      <c r="EY848" s="696"/>
    </row>
    <row r="849" spans="1:163" s="15" customFormat="1" ht="18.75" customHeight="1" thickBo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69"/>
      <c r="BY849" s="169"/>
      <c r="BZ849" s="169"/>
      <c r="CA849" s="169"/>
      <c r="CB849" s="169"/>
      <c r="CC849" s="169"/>
      <c r="CD849" s="169"/>
      <c r="CE849" s="13"/>
      <c r="CF849" s="13"/>
      <c r="CG849" s="13"/>
      <c r="CH849" s="13"/>
      <c r="CI849" s="13"/>
      <c r="CJ849" s="529"/>
      <c r="CK849" s="530"/>
      <c r="CL849" s="530"/>
      <c r="CM849" s="530"/>
      <c r="CN849" s="530"/>
      <c r="CO849" s="530"/>
      <c r="CP849" s="530"/>
      <c r="CQ849" s="530"/>
      <c r="CR849" s="530"/>
      <c r="CS849" s="530"/>
      <c r="CT849" s="530"/>
      <c r="CU849" s="530"/>
      <c r="CV849" s="530"/>
      <c r="CW849" s="530"/>
      <c r="CX849" s="530"/>
      <c r="CY849" s="530"/>
      <c r="CZ849" s="530"/>
      <c r="DA849" s="530"/>
      <c r="DB849" s="530"/>
      <c r="DC849" s="530"/>
      <c r="DD849" s="530"/>
      <c r="DE849" s="530"/>
      <c r="DF849" s="531"/>
      <c r="DG849" s="567"/>
      <c r="DH849" s="568"/>
      <c r="DI849" s="568"/>
      <c r="DJ849" s="568"/>
      <c r="DK849" s="568"/>
      <c r="DL849" s="568"/>
      <c r="DM849" s="568"/>
      <c r="DN849" s="568"/>
      <c r="DO849" s="568"/>
      <c r="DP849" s="568"/>
      <c r="DQ849" s="568"/>
      <c r="DR849" s="568"/>
      <c r="DS849" s="568"/>
      <c r="DT849" s="568"/>
      <c r="DU849" s="568"/>
      <c r="DV849" s="567"/>
      <c r="DW849" s="568"/>
      <c r="DX849" s="568"/>
      <c r="DY849" s="568"/>
      <c r="DZ849" s="568"/>
      <c r="EA849" s="568"/>
      <c r="EB849" s="568"/>
      <c r="EC849" s="568"/>
      <c r="ED849" s="568"/>
      <c r="EE849" s="568"/>
      <c r="EF849" s="568"/>
      <c r="EG849" s="568"/>
      <c r="EH849" s="568"/>
      <c r="EI849" s="568"/>
      <c r="EJ849" s="568"/>
      <c r="EK849" s="568"/>
      <c r="EL849" s="568"/>
      <c r="EM849" s="568"/>
      <c r="EN849" s="568"/>
      <c r="EO849" s="568"/>
      <c r="EP849" s="568"/>
      <c r="EQ849" s="568"/>
      <c r="ER849" s="568"/>
      <c r="ES849" s="568"/>
      <c r="ET849" s="568"/>
      <c r="EU849" s="568"/>
      <c r="EV849" s="568"/>
      <c r="EW849" s="568"/>
      <c r="EX849" s="568"/>
      <c r="EY849" s="697"/>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63"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63" s="111" customFormat="1" ht="22.9" customHeight="1" x14ac:dyDescent="0.4">
      <c r="A855" s="114"/>
      <c r="B855" s="163" t="s">
        <v>215</v>
      </c>
      <c r="C855" s="167"/>
      <c r="D855" s="167"/>
      <c r="F855" s="167"/>
      <c r="G855" s="167"/>
      <c r="H855" s="167"/>
      <c r="I855" s="167"/>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c r="AU855" s="114"/>
      <c r="AV855" s="114"/>
      <c r="AW855" s="114"/>
      <c r="AX855" s="114"/>
      <c r="AY855" s="114"/>
      <c r="AZ855" s="114"/>
      <c r="BA855" s="114"/>
      <c r="BB855" s="114"/>
      <c r="BC855" s="114"/>
      <c r="BD855" s="114"/>
      <c r="BE855" s="114"/>
      <c r="BF855" s="114"/>
      <c r="BO855" s="114"/>
      <c r="BP855" s="114"/>
      <c r="BS855" s="449" t="s">
        <v>216</v>
      </c>
      <c r="BT855" s="450"/>
      <c r="BU855" s="450"/>
      <c r="BV855" s="450"/>
      <c r="BW855" s="450"/>
      <c r="BX855" s="450"/>
      <c r="BY855" s="450"/>
      <c r="BZ855" s="450"/>
      <c r="CA855" s="450"/>
      <c r="CB855" s="450"/>
      <c r="CC855" s="450"/>
      <c r="CD855" s="114"/>
      <c r="CE855" s="114"/>
      <c r="CF855" s="163" t="s">
        <v>215</v>
      </c>
      <c r="CG855" s="167"/>
      <c r="CH855" s="167"/>
      <c r="CJ855" s="167"/>
      <c r="CK855" s="167"/>
      <c r="CL855" s="167"/>
      <c r="CM855" s="167"/>
      <c r="CN855" s="114"/>
      <c r="CO855" s="114"/>
      <c r="CP855" s="114"/>
      <c r="CQ855" s="114"/>
      <c r="CR855" s="114"/>
      <c r="CS855" s="114"/>
      <c r="CT855" s="114"/>
      <c r="CU855" s="114"/>
      <c r="CV855" s="114"/>
      <c r="CW855" s="114"/>
      <c r="CX855" s="114"/>
      <c r="CY855" s="114"/>
      <c r="CZ855" s="114"/>
      <c r="DA855" s="114"/>
      <c r="DB855" s="114"/>
      <c r="DC855" s="114"/>
      <c r="DD855" s="114"/>
      <c r="DE855" s="114"/>
      <c r="DF855" s="114"/>
      <c r="DG855" s="114"/>
      <c r="DH855" s="114"/>
      <c r="DI855" s="114"/>
      <c r="DJ855" s="114"/>
      <c r="DK855" s="114"/>
      <c r="DL855" s="114"/>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14"/>
      <c r="EH855" s="114"/>
      <c r="EI855" s="114"/>
      <c r="EJ855" s="114"/>
      <c r="EK855" s="168"/>
      <c r="ES855" s="114"/>
      <c r="ET855" s="114"/>
      <c r="EW855" s="481" t="s">
        <v>692</v>
      </c>
      <c r="EX855" s="482"/>
      <c r="EY855" s="482"/>
      <c r="EZ855" s="482"/>
      <c r="FA855" s="482"/>
      <c r="FB855" s="482"/>
      <c r="FC855" s="482"/>
      <c r="FD855" s="482"/>
      <c r="FE855" s="482"/>
      <c r="FF855" s="482"/>
      <c r="FG855" s="483"/>
    </row>
    <row r="856" spans="1:163" s="111" customFormat="1" ht="10.9" customHeight="1" x14ac:dyDescent="0.4">
      <c r="A856" s="114"/>
      <c r="B856" s="167"/>
      <c r="C856" s="167"/>
      <c r="D856" s="167"/>
      <c r="F856" s="167"/>
      <c r="G856" s="167"/>
      <c r="H856" s="167"/>
      <c r="I856" s="167"/>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c r="AU856" s="114"/>
      <c r="AV856" s="114"/>
      <c r="AW856" s="114"/>
      <c r="AX856" s="114"/>
      <c r="AY856" s="114"/>
      <c r="AZ856" s="114"/>
      <c r="BA856" s="114"/>
      <c r="BB856" s="114"/>
      <c r="BC856" s="114"/>
      <c r="BD856" s="114"/>
      <c r="BE856" s="114"/>
      <c r="BF856" s="114"/>
      <c r="BO856" s="114"/>
      <c r="BP856" s="114"/>
      <c r="BS856" s="450"/>
      <c r="BT856" s="450"/>
      <c r="BU856" s="450"/>
      <c r="BV856" s="450"/>
      <c r="BW856" s="450"/>
      <c r="BX856" s="450"/>
      <c r="BY856" s="450"/>
      <c r="BZ856" s="450"/>
      <c r="CA856" s="450"/>
      <c r="CB856" s="450"/>
      <c r="CC856" s="450"/>
      <c r="CD856" s="114"/>
      <c r="CE856" s="114"/>
      <c r="CF856" s="167"/>
      <c r="CG856" s="167"/>
      <c r="CH856" s="167"/>
      <c r="CJ856" s="167"/>
      <c r="CK856" s="167"/>
      <c r="CL856" s="167"/>
      <c r="CM856" s="167"/>
      <c r="CN856" s="114"/>
      <c r="CO856" s="114"/>
      <c r="CP856" s="114"/>
      <c r="CQ856" s="114"/>
      <c r="CR856" s="114"/>
      <c r="CS856" s="114"/>
      <c r="CT856" s="114"/>
      <c r="CU856" s="114"/>
      <c r="CV856" s="114"/>
      <c r="CW856" s="114"/>
      <c r="CX856" s="114"/>
      <c r="CY856" s="114"/>
      <c r="CZ856" s="114"/>
      <c r="DA856" s="114"/>
      <c r="DB856" s="114"/>
      <c r="DC856" s="114"/>
      <c r="DD856" s="114"/>
      <c r="DE856" s="114"/>
      <c r="DF856" s="114"/>
      <c r="DG856" s="114"/>
      <c r="DH856" s="114"/>
      <c r="DI856" s="114"/>
      <c r="DJ856" s="114"/>
      <c r="DK856" s="114"/>
      <c r="DL856" s="114"/>
      <c r="DM856" s="114"/>
      <c r="DN856" s="114"/>
      <c r="DO856" s="114"/>
      <c r="DP856" s="114"/>
      <c r="DQ856" s="114"/>
      <c r="DR856" s="114"/>
      <c r="DS856" s="114"/>
      <c r="DT856" s="114"/>
      <c r="DU856" s="114"/>
      <c r="DV856" s="114"/>
      <c r="DW856" s="114"/>
      <c r="DX856" s="114"/>
      <c r="DY856" s="114"/>
      <c r="DZ856" s="114"/>
      <c r="EA856" s="114"/>
      <c r="EB856" s="114"/>
      <c r="EC856" s="114"/>
      <c r="ED856" s="114"/>
      <c r="EE856" s="114"/>
      <c r="EF856" s="114"/>
      <c r="EG856" s="114"/>
      <c r="EH856" s="114"/>
      <c r="EI856" s="114"/>
      <c r="EJ856" s="114"/>
      <c r="ES856" s="114"/>
      <c r="ET856" s="114"/>
      <c r="EW856" s="484"/>
      <c r="EX856" s="485"/>
      <c r="EY856" s="485"/>
      <c r="EZ856" s="485"/>
      <c r="FA856" s="485"/>
      <c r="FB856" s="485"/>
      <c r="FC856" s="485"/>
      <c r="FD856" s="485"/>
      <c r="FE856" s="485"/>
      <c r="FF856" s="485"/>
      <c r="FG856" s="486"/>
    </row>
    <row r="857" spans="1:163" s="111" customFormat="1" ht="22.9" customHeight="1" x14ac:dyDescent="0.4">
      <c r="A857" s="114"/>
      <c r="B857" s="162" t="s">
        <v>214</v>
      </c>
      <c r="C857" s="114"/>
      <c r="D857" s="167"/>
      <c r="F857" s="167"/>
      <c r="G857" s="167"/>
      <c r="H857" s="167"/>
      <c r="I857" s="167"/>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c r="AU857" s="114"/>
      <c r="AV857" s="114"/>
      <c r="AW857" s="114"/>
      <c r="AX857" s="114"/>
      <c r="AY857" s="114"/>
      <c r="AZ857" s="114"/>
      <c r="BA857" s="114"/>
      <c r="BB857" s="114"/>
      <c r="BC857" s="114"/>
      <c r="BD857" s="114"/>
      <c r="BE857" s="114"/>
      <c r="BF857" s="114"/>
      <c r="BG857" s="114"/>
      <c r="BH857" s="114"/>
      <c r="BI857" s="114"/>
      <c r="BJ857" s="114"/>
      <c r="BK857" s="114"/>
      <c r="BL857" s="114"/>
      <c r="BM857" s="114"/>
      <c r="BN857" s="114"/>
      <c r="BO857" s="114"/>
      <c r="BP857" s="114"/>
      <c r="BS857" s="450"/>
      <c r="BT857" s="450"/>
      <c r="BU857" s="450"/>
      <c r="BV857" s="450"/>
      <c r="BW857" s="450"/>
      <c r="BX857" s="450"/>
      <c r="BY857" s="450"/>
      <c r="BZ857" s="450"/>
      <c r="CA857" s="450"/>
      <c r="CB857" s="450"/>
      <c r="CC857" s="450"/>
      <c r="CD857" s="114"/>
      <c r="CE857" s="114"/>
      <c r="CF857" s="162" t="s">
        <v>214</v>
      </c>
      <c r="CG857" s="114"/>
      <c r="CH857" s="167"/>
      <c r="CJ857" s="167"/>
      <c r="CK857" s="167"/>
      <c r="CL857" s="167"/>
      <c r="CM857" s="167"/>
      <c r="CN857" s="114"/>
      <c r="CO857" s="114"/>
      <c r="CP857" s="114"/>
      <c r="CQ857" s="114"/>
      <c r="CR857" s="114"/>
      <c r="CS857" s="114"/>
      <c r="CT857" s="114"/>
      <c r="CU857" s="114"/>
      <c r="CV857" s="114"/>
      <c r="CW857" s="114"/>
      <c r="CX857" s="114"/>
      <c r="CY857" s="114"/>
      <c r="CZ857" s="114"/>
      <c r="DA857" s="114"/>
      <c r="DB857" s="114"/>
      <c r="DC857" s="114"/>
      <c r="DD857" s="114"/>
      <c r="DE857" s="114"/>
      <c r="DF857" s="114"/>
      <c r="DG857" s="114"/>
      <c r="DH857" s="114"/>
      <c r="DI857" s="114"/>
      <c r="DJ857" s="114"/>
      <c r="DK857" s="114"/>
      <c r="DL857" s="114"/>
      <c r="DM857" s="114"/>
      <c r="DN857" s="114"/>
      <c r="DO857" s="114"/>
      <c r="DP857" s="114"/>
      <c r="DQ857" s="114"/>
      <c r="DR857" s="114"/>
      <c r="DS857" s="114"/>
      <c r="DT857" s="114"/>
      <c r="DU857" s="114"/>
      <c r="DV857" s="114"/>
      <c r="DW857" s="114"/>
      <c r="DX857" s="114"/>
      <c r="DY857" s="114"/>
      <c r="DZ857" s="114"/>
      <c r="EA857" s="114"/>
      <c r="EB857" s="114"/>
      <c r="EC857" s="114"/>
      <c r="ED857" s="114"/>
      <c r="EE857" s="114"/>
      <c r="EF857" s="114"/>
      <c r="EG857" s="114"/>
      <c r="EH857" s="114"/>
      <c r="EI857" s="114"/>
      <c r="EJ857" s="114"/>
      <c r="EK857" s="114"/>
      <c r="EL857" s="114"/>
      <c r="EM857" s="114"/>
      <c r="EN857" s="114"/>
      <c r="EO857" s="114"/>
      <c r="EP857" s="114"/>
      <c r="EQ857" s="114"/>
      <c r="ER857" s="114"/>
      <c r="ES857" s="114"/>
      <c r="ET857" s="114"/>
      <c r="EW857" s="487"/>
      <c r="EX857" s="488"/>
      <c r="EY857" s="488"/>
      <c r="EZ857" s="488"/>
      <c r="FA857" s="488"/>
      <c r="FB857" s="488"/>
      <c r="FC857" s="488"/>
      <c r="FD857" s="488"/>
      <c r="FE857" s="488"/>
      <c r="FF857" s="488"/>
      <c r="FG857" s="489"/>
    </row>
    <row r="858" spans="1:163" s="15" customFormat="1" ht="18.75" customHeight="1" thickBot="1" x14ac:dyDescent="0.45">
      <c r="A858" s="13"/>
      <c r="B858" s="13"/>
      <c r="C858" s="144"/>
      <c r="D858" s="122"/>
      <c r="E858" s="122"/>
      <c r="F858" s="122"/>
      <c r="G858" s="122"/>
      <c r="H858" s="122"/>
      <c r="I858" s="122"/>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44"/>
      <c r="BV858" s="122"/>
      <c r="BW858" s="122"/>
      <c r="BX858" s="122"/>
      <c r="BY858" s="122"/>
      <c r="BZ858" s="122"/>
      <c r="CA858" s="122"/>
      <c r="CB858" s="13"/>
      <c r="CC858" s="13"/>
      <c r="CD858" s="13"/>
      <c r="CE858" s="13"/>
      <c r="CF858" s="13"/>
      <c r="CG858" s="144"/>
      <c r="CH858" s="122"/>
      <c r="CI858" s="122"/>
      <c r="CJ858" s="122"/>
      <c r="CK858" s="122"/>
      <c r="CL858" s="122"/>
      <c r="CM858" s="122"/>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63" s="15" customFormat="1" ht="18.75" customHeight="1" x14ac:dyDescent="0.4">
      <c r="A859" s="13"/>
      <c r="B859" s="13"/>
      <c r="C859" s="13"/>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3"/>
      <c r="BO859" s="13"/>
      <c r="BP859" s="13"/>
      <c r="BS859" s="13"/>
      <c r="BT859" s="13"/>
      <c r="BU859" s="13"/>
      <c r="BV859" s="122"/>
      <c r="BW859" s="122"/>
      <c r="BX859" s="122"/>
      <c r="BY859" s="122"/>
      <c r="BZ859" s="122"/>
      <c r="CA859" s="122"/>
      <c r="CB859" s="122"/>
      <c r="CC859" s="122"/>
      <c r="CD859" s="122"/>
      <c r="CE859" s="13"/>
      <c r="CF859" s="13"/>
      <c r="CG859" s="13"/>
      <c r="CH859" s="122"/>
      <c r="CI859" s="122"/>
      <c r="CJ859" s="1026" t="s">
        <v>213</v>
      </c>
      <c r="CK859" s="1021"/>
      <c r="CL859" s="1021"/>
      <c r="CM859" s="1021"/>
      <c r="CN859" s="1021"/>
      <c r="CO859" s="1021"/>
      <c r="CP859" s="1021"/>
      <c r="CQ859" s="1021"/>
      <c r="CR859" s="1021"/>
      <c r="CS859" s="1021"/>
      <c r="CT859" s="1021"/>
      <c r="CU859" s="1021"/>
      <c r="CV859" s="1021" t="s">
        <v>212</v>
      </c>
      <c r="CW859" s="1021"/>
      <c r="CX859" s="1021"/>
      <c r="CY859" s="1021"/>
      <c r="CZ859" s="1021"/>
      <c r="DA859" s="1021"/>
      <c r="DB859" s="1021"/>
      <c r="DC859" s="1021"/>
      <c r="DD859" s="1021"/>
      <c r="DE859" s="1021"/>
      <c r="DF859" s="1021"/>
      <c r="DG859" s="1021"/>
      <c r="DH859" s="1021"/>
      <c r="DI859" s="1021"/>
      <c r="DJ859" s="1021" t="s">
        <v>211</v>
      </c>
      <c r="DK859" s="1021"/>
      <c r="DL859" s="1021"/>
      <c r="DM859" s="1021"/>
      <c r="DN859" s="1021"/>
      <c r="DO859" s="1021"/>
      <c r="DP859" s="1021"/>
      <c r="DQ859" s="1021"/>
      <c r="DR859" s="1021" t="s">
        <v>210</v>
      </c>
      <c r="DS859" s="1021"/>
      <c r="DT859" s="1021"/>
      <c r="DU859" s="1021"/>
      <c r="DV859" s="1021"/>
      <c r="DW859" s="1021"/>
      <c r="DX859" s="1021"/>
      <c r="DY859" s="1021"/>
      <c r="DZ859" s="1021"/>
      <c r="EA859" s="1021"/>
      <c r="EB859" s="1021"/>
      <c r="EC859" s="1021"/>
      <c r="ED859" s="1021"/>
      <c r="EE859" s="1021"/>
      <c r="EF859" s="1021"/>
      <c r="EG859" s="1021"/>
      <c r="EH859" s="1021"/>
      <c r="EI859" s="1021"/>
      <c r="EJ859" s="1021"/>
      <c r="EK859" s="1021"/>
      <c r="EL859" s="1021" t="s">
        <v>213</v>
      </c>
      <c r="EM859" s="1021"/>
      <c r="EN859" s="1021"/>
      <c r="EO859" s="1021"/>
      <c r="EP859" s="1021"/>
      <c r="EQ859" s="1021"/>
      <c r="ER859" s="1021"/>
      <c r="ES859" s="1021"/>
      <c r="ET859" s="1021"/>
      <c r="EU859" s="1021"/>
      <c r="EV859" s="1021"/>
      <c r="EW859" s="1021"/>
      <c r="EX859" s="1021" t="s">
        <v>209</v>
      </c>
      <c r="EY859" s="1021"/>
      <c r="EZ859" s="1021"/>
      <c r="FA859" s="1021"/>
      <c r="FB859" s="1021"/>
      <c r="FC859" s="1021"/>
      <c r="FD859" s="1021"/>
      <c r="FE859" s="1021"/>
      <c r="FF859" s="1021"/>
      <c r="FG859" s="1087"/>
    </row>
    <row r="860" spans="1:163" s="15" customFormat="1" ht="18.75" customHeight="1" thickBot="1" x14ac:dyDescent="0.45">
      <c r="A860" s="13"/>
      <c r="B860" s="13"/>
      <c r="C860" s="13"/>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66"/>
      <c r="AE860" s="166"/>
      <c r="AF860" s="166"/>
      <c r="AG860" s="166"/>
      <c r="AH860" s="166"/>
      <c r="AI860" s="166"/>
      <c r="AJ860" s="166"/>
      <c r="AK860" s="166"/>
      <c r="AL860" s="166"/>
      <c r="AM860" s="166"/>
      <c r="AN860" s="165"/>
      <c r="AO860" s="165"/>
      <c r="AP860" s="165"/>
      <c r="AQ860" s="165"/>
      <c r="AR860" s="165"/>
      <c r="AS860" s="165"/>
      <c r="AT860" s="165"/>
      <c r="AU860" s="165"/>
      <c r="AV860" s="165"/>
      <c r="AW860" s="165"/>
      <c r="AX860" s="122"/>
      <c r="AY860" s="122"/>
      <c r="AZ860" s="122"/>
      <c r="BA860" s="122"/>
      <c r="BB860" s="122"/>
      <c r="BC860" s="122"/>
      <c r="BD860" s="122"/>
      <c r="BE860" s="122"/>
      <c r="BF860" s="122"/>
      <c r="BG860" s="122"/>
      <c r="BH860" s="122"/>
      <c r="BI860" s="122"/>
      <c r="BJ860" s="122"/>
      <c r="BK860" s="122"/>
      <c r="BL860" s="122"/>
      <c r="BM860" s="122"/>
      <c r="BN860" s="13"/>
      <c r="BO860" s="13"/>
      <c r="BP860" s="13"/>
      <c r="BS860" s="13"/>
      <c r="BT860" s="13"/>
      <c r="BU860" s="13"/>
      <c r="BV860" s="122"/>
      <c r="BW860" s="122"/>
      <c r="BX860" s="122"/>
      <c r="BY860" s="122"/>
      <c r="BZ860" s="122"/>
      <c r="CA860" s="122"/>
      <c r="CB860" s="122"/>
      <c r="CC860" s="122"/>
      <c r="CD860" s="122"/>
      <c r="CE860" s="13"/>
      <c r="CF860" s="13"/>
      <c r="CG860" s="13"/>
      <c r="CH860" s="122"/>
      <c r="CI860" s="122"/>
      <c r="CJ860" s="1027"/>
      <c r="CK860" s="1022"/>
      <c r="CL860" s="1022"/>
      <c r="CM860" s="1022"/>
      <c r="CN860" s="1022"/>
      <c r="CO860" s="1022"/>
      <c r="CP860" s="1022"/>
      <c r="CQ860" s="1022"/>
      <c r="CR860" s="1022"/>
      <c r="CS860" s="1022"/>
      <c r="CT860" s="1022"/>
      <c r="CU860" s="1022"/>
      <c r="CV860" s="1022"/>
      <c r="CW860" s="1022"/>
      <c r="CX860" s="1022"/>
      <c r="CY860" s="1022"/>
      <c r="CZ860" s="1022"/>
      <c r="DA860" s="1022"/>
      <c r="DB860" s="1022"/>
      <c r="DC860" s="1022"/>
      <c r="DD860" s="1022"/>
      <c r="DE860" s="1022"/>
      <c r="DF860" s="1022"/>
      <c r="DG860" s="1022"/>
      <c r="DH860" s="1022"/>
      <c r="DI860" s="1022"/>
      <c r="DJ860" s="1022"/>
      <c r="DK860" s="1022"/>
      <c r="DL860" s="1022"/>
      <c r="DM860" s="1022"/>
      <c r="DN860" s="1022"/>
      <c r="DO860" s="1022"/>
      <c r="DP860" s="1022"/>
      <c r="DQ860" s="1022"/>
      <c r="DR860" s="1022" t="s">
        <v>208</v>
      </c>
      <c r="DS860" s="1022"/>
      <c r="DT860" s="1022"/>
      <c r="DU860" s="1022"/>
      <c r="DV860" s="1022"/>
      <c r="DW860" s="1022"/>
      <c r="DX860" s="1022"/>
      <c r="DY860" s="1022"/>
      <c r="DZ860" s="1022"/>
      <c r="EA860" s="1022"/>
      <c r="EB860" s="1022" t="s">
        <v>207</v>
      </c>
      <c r="EC860" s="1022"/>
      <c r="ED860" s="1022"/>
      <c r="EE860" s="1022"/>
      <c r="EF860" s="1022"/>
      <c r="EG860" s="1022"/>
      <c r="EH860" s="1022"/>
      <c r="EI860" s="1022"/>
      <c r="EJ860" s="1022"/>
      <c r="EK860" s="1022"/>
      <c r="EL860" s="1022"/>
      <c r="EM860" s="1022"/>
      <c r="EN860" s="1022"/>
      <c r="EO860" s="1022"/>
      <c r="EP860" s="1022"/>
      <c r="EQ860" s="1022"/>
      <c r="ER860" s="1022"/>
      <c r="ES860" s="1022"/>
      <c r="ET860" s="1022"/>
      <c r="EU860" s="1022"/>
      <c r="EV860" s="1022"/>
      <c r="EW860" s="1022"/>
      <c r="EX860" s="1022"/>
      <c r="EY860" s="1022"/>
      <c r="EZ860" s="1022"/>
      <c r="FA860" s="1022"/>
      <c r="FB860" s="1022"/>
      <c r="FC860" s="1022"/>
      <c r="FD860" s="1022"/>
      <c r="FE860" s="1022"/>
      <c r="FF860" s="1022"/>
      <c r="FG860" s="1088"/>
    </row>
    <row r="861" spans="1:163" s="15" customFormat="1" ht="25.9" customHeight="1" x14ac:dyDescent="0.4">
      <c r="A861" s="13"/>
      <c r="B861" s="13"/>
      <c r="C861" s="13"/>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3"/>
      <c r="BO861" s="13"/>
      <c r="BP861" s="13"/>
      <c r="BS861" s="13"/>
      <c r="BT861" s="13"/>
      <c r="BU861" s="13"/>
      <c r="BV861" s="122"/>
      <c r="BW861" s="122"/>
      <c r="BX861" s="122"/>
      <c r="BY861" s="122"/>
      <c r="BZ861" s="122"/>
      <c r="CA861" s="122"/>
      <c r="CB861" s="122"/>
      <c r="CC861" s="122"/>
      <c r="CD861" s="122"/>
      <c r="CE861" s="13"/>
      <c r="CF861" s="13"/>
      <c r="CG861" s="13"/>
      <c r="CH861" s="122"/>
      <c r="CI861" s="122"/>
      <c r="CJ861" s="1025" t="s">
        <v>206</v>
      </c>
      <c r="CK861" s="994"/>
      <c r="CL861" s="994"/>
      <c r="CM861" s="994"/>
      <c r="CN861" s="994"/>
      <c r="CO861" s="994"/>
      <c r="CP861" s="994"/>
      <c r="CQ861" s="994"/>
      <c r="CR861" s="994"/>
      <c r="CS861" s="994"/>
      <c r="CT861" s="994"/>
      <c r="CU861" s="994"/>
      <c r="CV861" s="994" t="s">
        <v>202</v>
      </c>
      <c r="CW861" s="994"/>
      <c r="CX861" s="994"/>
      <c r="CY861" s="994"/>
      <c r="CZ861" s="994"/>
      <c r="DA861" s="994"/>
      <c r="DB861" s="994"/>
      <c r="DC861" s="994"/>
      <c r="DD861" s="994"/>
      <c r="DE861" s="994"/>
      <c r="DF861" s="994"/>
      <c r="DG861" s="994"/>
      <c r="DH861" s="994"/>
      <c r="DI861" s="994"/>
      <c r="DJ861" s="994">
        <v>1</v>
      </c>
      <c r="DK861" s="994"/>
      <c r="DL861" s="994"/>
      <c r="DM861" s="994"/>
      <c r="DN861" s="994"/>
      <c r="DO861" s="994"/>
      <c r="DP861" s="994"/>
      <c r="DQ861" s="994"/>
      <c r="DR861" s="994" t="s">
        <v>205</v>
      </c>
      <c r="DS861" s="994"/>
      <c r="DT861" s="994"/>
      <c r="DU861" s="994"/>
      <c r="DV861" s="994"/>
      <c r="DW861" s="994"/>
      <c r="DX861" s="994"/>
      <c r="DY861" s="994"/>
      <c r="DZ861" s="994"/>
      <c r="EA861" s="994"/>
      <c r="EB861" s="994" t="s">
        <v>204</v>
      </c>
      <c r="EC861" s="994"/>
      <c r="ED861" s="994"/>
      <c r="EE861" s="994"/>
      <c r="EF861" s="994"/>
      <c r="EG861" s="994"/>
      <c r="EH861" s="994"/>
      <c r="EI861" s="994"/>
      <c r="EJ861" s="994"/>
      <c r="EK861" s="994"/>
      <c r="EL861" s="994" t="s">
        <v>206</v>
      </c>
      <c r="EM861" s="994"/>
      <c r="EN861" s="994"/>
      <c r="EO861" s="994"/>
      <c r="EP861" s="994"/>
      <c r="EQ861" s="994"/>
      <c r="ER861" s="994"/>
      <c r="ES861" s="994"/>
      <c r="ET861" s="994"/>
      <c r="EU861" s="994"/>
      <c r="EV861" s="994"/>
      <c r="EW861" s="994"/>
      <c r="EX861" s="994" t="s">
        <v>203</v>
      </c>
      <c r="EY861" s="994"/>
      <c r="EZ861" s="994"/>
      <c r="FA861" s="994"/>
      <c r="FB861" s="994"/>
      <c r="FC861" s="994"/>
      <c r="FD861" s="994"/>
      <c r="FE861" s="994"/>
      <c r="FF861" s="994"/>
      <c r="FG861" s="1089"/>
    </row>
    <row r="862" spans="1:163" s="15" customFormat="1" ht="25.9" customHeight="1" x14ac:dyDescent="0.4">
      <c r="A862" s="13"/>
      <c r="B862" s="13"/>
      <c r="C862" s="13"/>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3"/>
      <c r="BO862" s="13"/>
      <c r="BP862" s="13"/>
      <c r="BS862" s="13"/>
      <c r="BT862" s="13"/>
      <c r="BU862" s="13"/>
      <c r="BV862" s="122"/>
      <c r="BW862" s="122"/>
      <c r="BX862" s="122"/>
      <c r="BY862" s="122"/>
      <c r="BZ862" s="122"/>
      <c r="CA862" s="122"/>
      <c r="CB862" s="122"/>
      <c r="CC862" s="122"/>
      <c r="CD862" s="122"/>
      <c r="CE862" s="13"/>
      <c r="CF862" s="13"/>
      <c r="CG862" s="13"/>
      <c r="CH862" s="122"/>
      <c r="CI862" s="122"/>
      <c r="CJ862" s="698"/>
      <c r="CK862" s="569"/>
      <c r="CL862" s="569"/>
      <c r="CM862" s="569"/>
      <c r="CN862" s="569"/>
      <c r="CO862" s="569"/>
      <c r="CP862" s="569"/>
      <c r="CQ862" s="569"/>
      <c r="CR862" s="569"/>
      <c r="CS862" s="569"/>
      <c r="CT862" s="569"/>
      <c r="CU862" s="569"/>
      <c r="CV862" s="569"/>
      <c r="CW862" s="569"/>
      <c r="CX862" s="569"/>
      <c r="CY862" s="569"/>
      <c r="CZ862" s="569"/>
      <c r="DA862" s="569"/>
      <c r="DB862" s="569"/>
      <c r="DC862" s="569"/>
      <c r="DD862" s="569"/>
      <c r="DE862" s="569"/>
      <c r="DF862" s="569"/>
      <c r="DG862" s="569"/>
      <c r="DH862" s="569"/>
      <c r="DI862" s="569"/>
      <c r="DJ862" s="569"/>
      <c r="DK862" s="569"/>
      <c r="DL862" s="569"/>
      <c r="DM862" s="569"/>
      <c r="DN862" s="569"/>
      <c r="DO862" s="569"/>
      <c r="DP862" s="569"/>
      <c r="DQ862" s="569"/>
      <c r="DR862" s="569"/>
      <c r="DS862" s="569"/>
      <c r="DT862" s="569"/>
      <c r="DU862" s="569"/>
      <c r="DV862" s="569"/>
      <c r="DW862" s="569"/>
      <c r="DX862" s="569"/>
      <c r="DY862" s="569"/>
      <c r="DZ862" s="569"/>
      <c r="EA862" s="569"/>
      <c r="EB862" s="569"/>
      <c r="EC862" s="569"/>
      <c r="ED862" s="569"/>
      <c r="EE862" s="569"/>
      <c r="EF862" s="569"/>
      <c r="EG862" s="569"/>
      <c r="EH862" s="569"/>
      <c r="EI862" s="569"/>
      <c r="EJ862" s="569"/>
      <c r="EK862" s="569"/>
      <c r="EL862" s="569"/>
      <c r="EM862" s="569"/>
      <c r="EN862" s="569"/>
      <c r="EO862" s="569"/>
      <c r="EP862" s="569"/>
      <c r="EQ862" s="569"/>
      <c r="ER862" s="569"/>
      <c r="ES862" s="569"/>
      <c r="ET862" s="569"/>
      <c r="EU862" s="569"/>
      <c r="EV862" s="569"/>
      <c r="EW862" s="569"/>
      <c r="EX862" s="569"/>
      <c r="EY862" s="569"/>
      <c r="EZ862" s="569"/>
      <c r="FA862" s="569"/>
      <c r="FB862" s="569"/>
      <c r="FC862" s="569"/>
      <c r="FD862" s="569"/>
      <c r="FE862" s="569"/>
      <c r="FF862" s="569"/>
      <c r="FG862" s="1086"/>
    </row>
    <row r="863" spans="1:163" s="15" customFormat="1" ht="25.9" customHeight="1" x14ac:dyDescent="0.4">
      <c r="A863" s="13"/>
      <c r="B863" s="13"/>
      <c r="C863" s="13"/>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3"/>
      <c r="BO863" s="13"/>
      <c r="BP863" s="13"/>
      <c r="BS863" s="13"/>
      <c r="BT863" s="13"/>
      <c r="BU863" s="13"/>
      <c r="BV863" s="122"/>
      <c r="BW863" s="122"/>
      <c r="BX863" s="122"/>
      <c r="BY863" s="122"/>
      <c r="BZ863" s="122"/>
      <c r="CA863" s="122"/>
      <c r="CB863" s="122"/>
      <c r="CC863" s="122"/>
      <c r="CD863" s="122"/>
      <c r="CE863" s="13"/>
      <c r="CF863" s="13"/>
      <c r="CG863" s="13"/>
      <c r="CH863" s="122"/>
      <c r="CI863" s="122"/>
      <c r="CJ863" s="698"/>
      <c r="CK863" s="569"/>
      <c r="CL863" s="569"/>
      <c r="CM863" s="569"/>
      <c r="CN863" s="569"/>
      <c r="CO863" s="569"/>
      <c r="CP863" s="569"/>
      <c r="CQ863" s="569"/>
      <c r="CR863" s="569"/>
      <c r="CS863" s="569"/>
      <c r="CT863" s="569"/>
      <c r="CU863" s="569"/>
      <c r="CV863" s="569"/>
      <c r="CW863" s="569"/>
      <c r="CX863" s="569"/>
      <c r="CY863" s="569"/>
      <c r="CZ863" s="569"/>
      <c r="DA863" s="569"/>
      <c r="DB863" s="569"/>
      <c r="DC863" s="569"/>
      <c r="DD863" s="569"/>
      <c r="DE863" s="569"/>
      <c r="DF863" s="569"/>
      <c r="DG863" s="569"/>
      <c r="DH863" s="569"/>
      <c r="DI863" s="569"/>
      <c r="DJ863" s="569"/>
      <c r="DK863" s="569"/>
      <c r="DL863" s="569"/>
      <c r="DM863" s="569"/>
      <c r="DN863" s="569"/>
      <c r="DO863" s="569"/>
      <c r="DP863" s="569"/>
      <c r="DQ863" s="569"/>
      <c r="DR863" s="569"/>
      <c r="DS863" s="569"/>
      <c r="DT863" s="569"/>
      <c r="DU863" s="569"/>
      <c r="DV863" s="569"/>
      <c r="DW863" s="569"/>
      <c r="DX863" s="569"/>
      <c r="DY863" s="569"/>
      <c r="DZ863" s="569"/>
      <c r="EA863" s="569"/>
      <c r="EB863" s="569"/>
      <c r="EC863" s="569"/>
      <c r="ED863" s="569"/>
      <c r="EE863" s="569"/>
      <c r="EF863" s="569"/>
      <c r="EG863" s="569"/>
      <c r="EH863" s="569"/>
      <c r="EI863" s="569"/>
      <c r="EJ863" s="569"/>
      <c r="EK863" s="569"/>
      <c r="EL863" s="569"/>
      <c r="EM863" s="569"/>
      <c r="EN863" s="569"/>
      <c r="EO863" s="569"/>
      <c r="EP863" s="569"/>
      <c r="EQ863" s="569"/>
      <c r="ER863" s="569"/>
      <c r="ES863" s="569"/>
      <c r="ET863" s="569"/>
      <c r="EU863" s="569"/>
      <c r="EV863" s="569"/>
      <c r="EW863" s="569"/>
      <c r="EX863" s="569"/>
      <c r="EY863" s="569"/>
      <c r="EZ863" s="569"/>
      <c r="FA863" s="569"/>
      <c r="FB863" s="569"/>
      <c r="FC863" s="569"/>
      <c r="FD863" s="569"/>
      <c r="FE863" s="569"/>
      <c r="FF863" s="569"/>
      <c r="FG863" s="1086"/>
    </row>
    <row r="864" spans="1:163" s="15" customFormat="1" ht="25.9" customHeight="1" x14ac:dyDescent="0.4">
      <c r="A864" s="13"/>
      <c r="B864" s="13"/>
      <c r="C864" s="13"/>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3"/>
      <c r="BO864" s="13"/>
      <c r="BP864" s="13"/>
      <c r="BS864" s="13"/>
      <c r="BT864" s="13"/>
      <c r="BU864" s="13"/>
      <c r="BV864" s="122"/>
      <c r="BW864" s="122"/>
      <c r="BX864" s="122"/>
      <c r="BY864" s="122"/>
      <c r="BZ864" s="122"/>
      <c r="CA864" s="122"/>
      <c r="CB864" s="122"/>
      <c r="CC864" s="122"/>
      <c r="CD864" s="122"/>
      <c r="CE864" s="13"/>
      <c r="CF864" s="13"/>
      <c r="CG864" s="13"/>
      <c r="CH864" s="122"/>
      <c r="CI864" s="122"/>
      <c r="CJ864" s="698"/>
      <c r="CK864" s="569"/>
      <c r="CL864" s="569"/>
      <c r="CM864" s="569"/>
      <c r="CN864" s="569"/>
      <c r="CO864" s="569"/>
      <c r="CP864" s="569"/>
      <c r="CQ864" s="569"/>
      <c r="CR864" s="569"/>
      <c r="CS864" s="569"/>
      <c r="CT864" s="569"/>
      <c r="CU864" s="569"/>
      <c r="CV864" s="569"/>
      <c r="CW864" s="569"/>
      <c r="CX864" s="569"/>
      <c r="CY864" s="569"/>
      <c r="CZ864" s="569"/>
      <c r="DA864" s="569"/>
      <c r="DB864" s="569"/>
      <c r="DC864" s="569"/>
      <c r="DD864" s="569"/>
      <c r="DE864" s="569"/>
      <c r="DF864" s="569"/>
      <c r="DG864" s="569"/>
      <c r="DH864" s="569"/>
      <c r="DI864" s="569"/>
      <c r="DJ864" s="569"/>
      <c r="DK864" s="569"/>
      <c r="DL864" s="569"/>
      <c r="DM864" s="569"/>
      <c r="DN864" s="569"/>
      <c r="DO864" s="569"/>
      <c r="DP864" s="569"/>
      <c r="DQ864" s="569"/>
      <c r="DR864" s="569"/>
      <c r="DS864" s="569"/>
      <c r="DT864" s="569"/>
      <c r="DU864" s="569"/>
      <c r="DV864" s="569"/>
      <c r="DW864" s="569"/>
      <c r="DX864" s="569"/>
      <c r="DY864" s="569"/>
      <c r="DZ864" s="569"/>
      <c r="EA864" s="569"/>
      <c r="EB864" s="569"/>
      <c r="EC864" s="569"/>
      <c r="ED864" s="569"/>
      <c r="EE864" s="569"/>
      <c r="EF864" s="569"/>
      <c r="EG864" s="569"/>
      <c r="EH864" s="569"/>
      <c r="EI864" s="569"/>
      <c r="EJ864" s="569"/>
      <c r="EK864" s="569"/>
      <c r="EL864" s="569"/>
      <c r="EM864" s="569"/>
      <c r="EN864" s="569"/>
      <c r="EO864" s="569"/>
      <c r="EP864" s="569"/>
      <c r="EQ864" s="569"/>
      <c r="ER864" s="569"/>
      <c r="ES864" s="569"/>
      <c r="ET864" s="569"/>
      <c r="EU864" s="569"/>
      <c r="EV864" s="569"/>
      <c r="EW864" s="569"/>
      <c r="EX864" s="569"/>
      <c r="EY864" s="569"/>
      <c r="EZ864" s="569"/>
      <c r="FA864" s="569"/>
      <c r="FB864" s="569"/>
      <c r="FC864" s="569"/>
      <c r="FD864" s="569"/>
      <c r="FE864" s="569"/>
      <c r="FF864" s="569"/>
      <c r="FG864" s="1086"/>
    </row>
    <row r="865" spans="1:163" s="15" customFormat="1" ht="25.9" customHeight="1" x14ac:dyDescent="0.4">
      <c r="A865" s="13"/>
      <c r="B865" s="13"/>
      <c r="C865" s="13"/>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3"/>
      <c r="BO865" s="13"/>
      <c r="BP865" s="13"/>
      <c r="BS865" s="13"/>
      <c r="BT865" s="13"/>
      <c r="BU865" s="13"/>
      <c r="BV865" s="122"/>
      <c r="BW865" s="122"/>
      <c r="BX865" s="122"/>
      <c r="BY865" s="122"/>
      <c r="BZ865" s="122"/>
      <c r="CA865" s="122"/>
      <c r="CB865" s="122"/>
      <c r="CC865" s="122"/>
      <c r="CD865" s="122"/>
      <c r="CE865" s="13"/>
      <c r="CF865" s="13"/>
      <c r="CG865" s="13"/>
      <c r="CH865" s="122"/>
      <c r="CI865" s="122"/>
      <c r="CJ865" s="698"/>
      <c r="CK865" s="569"/>
      <c r="CL865" s="569"/>
      <c r="CM865" s="569"/>
      <c r="CN865" s="569"/>
      <c r="CO865" s="569"/>
      <c r="CP865" s="569"/>
      <c r="CQ865" s="569"/>
      <c r="CR865" s="569"/>
      <c r="CS865" s="569"/>
      <c r="CT865" s="569"/>
      <c r="CU865" s="569"/>
      <c r="CV865" s="569"/>
      <c r="CW865" s="569"/>
      <c r="CX865" s="569"/>
      <c r="CY865" s="569"/>
      <c r="CZ865" s="569"/>
      <c r="DA865" s="569"/>
      <c r="DB865" s="569"/>
      <c r="DC865" s="569"/>
      <c r="DD865" s="569"/>
      <c r="DE865" s="569"/>
      <c r="DF865" s="569"/>
      <c r="DG865" s="569"/>
      <c r="DH865" s="569"/>
      <c r="DI865" s="569"/>
      <c r="DJ865" s="569"/>
      <c r="DK865" s="569"/>
      <c r="DL865" s="569"/>
      <c r="DM865" s="569"/>
      <c r="DN865" s="569"/>
      <c r="DO865" s="569"/>
      <c r="DP865" s="569"/>
      <c r="DQ865" s="569"/>
      <c r="DR865" s="569"/>
      <c r="DS865" s="569"/>
      <c r="DT865" s="569"/>
      <c r="DU865" s="569"/>
      <c r="DV865" s="569"/>
      <c r="DW865" s="569"/>
      <c r="DX865" s="569"/>
      <c r="DY865" s="569"/>
      <c r="DZ865" s="569"/>
      <c r="EA865" s="569"/>
      <c r="EB865" s="569"/>
      <c r="EC865" s="569"/>
      <c r="ED865" s="569"/>
      <c r="EE865" s="569"/>
      <c r="EF865" s="569"/>
      <c r="EG865" s="569"/>
      <c r="EH865" s="569"/>
      <c r="EI865" s="569"/>
      <c r="EJ865" s="569"/>
      <c r="EK865" s="569"/>
      <c r="EL865" s="569"/>
      <c r="EM865" s="569"/>
      <c r="EN865" s="569"/>
      <c r="EO865" s="569"/>
      <c r="EP865" s="569"/>
      <c r="EQ865" s="569"/>
      <c r="ER865" s="569"/>
      <c r="ES865" s="569"/>
      <c r="ET865" s="569"/>
      <c r="EU865" s="569"/>
      <c r="EV865" s="569"/>
      <c r="EW865" s="569"/>
      <c r="EX865" s="569"/>
      <c r="EY865" s="569"/>
      <c r="EZ865" s="569"/>
      <c r="FA865" s="569"/>
      <c r="FB865" s="569"/>
      <c r="FC865" s="569"/>
      <c r="FD865" s="569"/>
      <c r="FE865" s="569"/>
      <c r="FF865" s="569"/>
      <c r="FG865" s="1086"/>
    </row>
    <row r="866" spans="1:163" s="15" customFormat="1" ht="25.9" customHeight="1" x14ac:dyDescent="0.4">
      <c r="A866" s="13"/>
      <c r="B866" s="13"/>
      <c r="C866" s="13"/>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3"/>
      <c r="BO866" s="13"/>
      <c r="BP866" s="13"/>
      <c r="BS866" s="13"/>
      <c r="BT866" s="13"/>
      <c r="BU866" s="13"/>
      <c r="BV866" s="122"/>
      <c r="BW866" s="122"/>
      <c r="BX866" s="122"/>
      <c r="BY866" s="122"/>
      <c r="BZ866" s="122"/>
      <c r="CA866" s="122"/>
      <c r="CB866" s="122"/>
      <c r="CC866" s="122"/>
      <c r="CD866" s="122"/>
      <c r="CE866" s="13"/>
      <c r="CF866" s="13"/>
      <c r="CG866" s="13"/>
      <c r="CH866" s="122"/>
      <c r="CI866" s="122"/>
      <c r="CJ866" s="698"/>
      <c r="CK866" s="569"/>
      <c r="CL866" s="569"/>
      <c r="CM866" s="569"/>
      <c r="CN866" s="569"/>
      <c r="CO866" s="569"/>
      <c r="CP866" s="569"/>
      <c r="CQ866" s="569"/>
      <c r="CR866" s="569"/>
      <c r="CS866" s="569"/>
      <c r="CT866" s="569"/>
      <c r="CU866" s="569"/>
      <c r="CV866" s="569"/>
      <c r="CW866" s="569"/>
      <c r="CX866" s="569"/>
      <c r="CY866" s="569"/>
      <c r="CZ866" s="569"/>
      <c r="DA866" s="569"/>
      <c r="DB866" s="569"/>
      <c r="DC866" s="569"/>
      <c r="DD866" s="569"/>
      <c r="DE866" s="569"/>
      <c r="DF866" s="569"/>
      <c r="DG866" s="569"/>
      <c r="DH866" s="569"/>
      <c r="DI866" s="569"/>
      <c r="DJ866" s="569"/>
      <c r="DK866" s="569"/>
      <c r="DL866" s="569"/>
      <c r="DM866" s="569"/>
      <c r="DN866" s="569"/>
      <c r="DO866" s="569"/>
      <c r="DP866" s="569"/>
      <c r="DQ866" s="569"/>
      <c r="DR866" s="569"/>
      <c r="DS866" s="569"/>
      <c r="DT866" s="569"/>
      <c r="DU866" s="569"/>
      <c r="DV866" s="569"/>
      <c r="DW866" s="569"/>
      <c r="DX866" s="569"/>
      <c r="DY866" s="569"/>
      <c r="DZ866" s="569"/>
      <c r="EA866" s="569"/>
      <c r="EB866" s="569"/>
      <c r="EC866" s="569"/>
      <c r="ED866" s="569"/>
      <c r="EE866" s="569"/>
      <c r="EF866" s="569"/>
      <c r="EG866" s="569"/>
      <c r="EH866" s="569"/>
      <c r="EI866" s="569"/>
      <c r="EJ866" s="569"/>
      <c r="EK866" s="569"/>
      <c r="EL866" s="569"/>
      <c r="EM866" s="569"/>
      <c r="EN866" s="569"/>
      <c r="EO866" s="569"/>
      <c r="EP866" s="569"/>
      <c r="EQ866" s="569"/>
      <c r="ER866" s="569"/>
      <c r="ES866" s="569"/>
      <c r="ET866" s="569"/>
      <c r="EU866" s="569"/>
      <c r="EV866" s="569"/>
      <c r="EW866" s="569"/>
      <c r="EX866" s="569"/>
      <c r="EY866" s="569"/>
      <c r="EZ866" s="569"/>
      <c r="FA866" s="569"/>
      <c r="FB866" s="569"/>
      <c r="FC866" s="569"/>
      <c r="FD866" s="569"/>
      <c r="FE866" s="569"/>
      <c r="FF866" s="569"/>
      <c r="FG866" s="1086"/>
    </row>
    <row r="867" spans="1:163" s="15" customFormat="1" ht="25.9" customHeight="1" x14ac:dyDescent="0.4">
      <c r="A867" s="13"/>
      <c r="B867" s="13"/>
      <c r="C867" s="13"/>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3"/>
      <c r="BO867" s="13"/>
      <c r="BP867" s="13"/>
      <c r="BS867" s="13"/>
      <c r="BT867" s="13"/>
      <c r="BU867" s="13"/>
      <c r="BV867" s="122"/>
      <c r="BW867" s="122"/>
      <c r="BX867" s="122"/>
      <c r="BY867" s="122"/>
      <c r="BZ867" s="122"/>
      <c r="CA867" s="122"/>
      <c r="CB867" s="122"/>
      <c r="CC867" s="122"/>
      <c r="CD867" s="122"/>
      <c r="CE867" s="13"/>
      <c r="CF867" s="13"/>
      <c r="CG867" s="13"/>
      <c r="CH867" s="122"/>
      <c r="CI867" s="122"/>
      <c r="CJ867" s="698"/>
      <c r="CK867" s="569"/>
      <c r="CL867" s="569"/>
      <c r="CM867" s="569"/>
      <c r="CN867" s="569"/>
      <c r="CO867" s="569"/>
      <c r="CP867" s="569"/>
      <c r="CQ867" s="569"/>
      <c r="CR867" s="569"/>
      <c r="CS867" s="569"/>
      <c r="CT867" s="569"/>
      <c r="CU867" s="569"/>
      <c r="CV867" s="569"/>
      <c r="CW867" s="569"/>
      <c r="CX867" s="569"/>
      <c r="CY867" s="569"/>
      <c r="CZ867" s="569"/>
      <c r="DA867" s="569"/>
      <c r="DB867" s="569"/>
      <c r="DC867" s="569"/>
      <c r="DD867" s="569"/>
      <c r="DE867" s="569"/>
      <c r="DF867" s="569"/>
      <c r="DG867" s="569"/>
      <c r="DH867" s="569"/>
      <c r="DI867" s="569"/>
      <c r="DJ867" s="569"/>
      <c r="DK867" s="569"/>
      <c r="DL867" s="569"/>
      <c r="DM867" s="569"/>
      <c r="DN867" s="569"/>
      <c r="DO867" s="569"/>
      <c r="DP867" s="569"/>
      <c r="DQ867" s="569"/>
      <c r="DR867" s="569"/>
      <c r="DS867" s="569"/>
      <c r="DT867" s="569"/>
      <c r="DU867" s="569"/>
      <c r="DV867" s="569"/>
      <c r="DW867" s="569"/>
      <c r="DX867" s="569"/>
      <c r="DY867" s="569"/>
      <c r="DZ867" s="569"/>
      <c r="EA867" s="569"/>
      <c r="EB867" s="569"/>
      <c r="EC867" s="569"/>
      <c r="ED867" s="569"/>
      <c r="EE867" s="569"/>
      <c r="EF867" s="569"/>
      <c r="EG867" s="569"/>
      <c r="EH867" s="569"/>
      <c r="EI867" s="569"/>
      <c r="EJ867" s="569"/>
      <c r="EK867" s="569"/>
      <c r="EL867" s="569"/>
      <c r="EM867" s="569"/>
      <c r="EN867" s="569"/>
      <c r="EO867" s="569"/>
      <c r="EP867" s="569"/>
      <c r="EQ867" s="569"/>
      <c r="ER867" s="569"/>
      <c r="ES867" s="569"/>
      <c r="ET867" s="569"/>
      <c r="EU867" s="569"/>
      <c r="EV867" s="569"/>
      <c r="EW867" s="569"/>
      <c r="EX867" s="569"/>
      <c r="EY867" s="569"/>
      <c r="EZ867" s="569"/>
      <c r="FA867" s="569"/>
      <c r="FB867" s="569"/>
      <c r="FC867" s="569"/>
      <c r="FD867" s="569"/>
      <c r="FE867" s="569"/>
      <c r="FF867" s="569"/>
      <c r="FG867" s="1086"/>
    </row>
    <row r="868" spans="1:163" s="15" customFormat="1" ht="25.9" customHeight="1" x14ac:dyDescent="0.4">
      <c r="A868" s="13"/>
      <c r="B868" s="13"/>
      <c r="C868" s="13"/>
      <c r="D868" s="164"/>
      <c r="E868" s="164"/>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3"/>
      <c r="BO868" s="13"/>
      <c r="BP868" s="13"/>
      <c r="BS868" s="13"/>
      <c r="BT868" s="13"/>
      <c r="BU868" s="13"/>
      <c r="BV868" s="164"/>
      <c r="BW868" s="164"/>
      <c r="BX868" s="122"/>
      <c r="BY868" s="122"/>
      <c r="BZ868" s="122"/>
      <c r="CA868" s="122"/>
      <c r="CB868" s="122"/>
      <c r="CC868" s="122"/>
      <c r="CD868" s="122"/>
      <c r="CE868" s="13"/>
      <c r="CF868" s="13"/>
      <c r="CG868" s="13"/>
      <c r="CH868" s="164"/>
      <c r="CI868" s="164"/>
      <c r="CJ868" s="698"/>
      <c r="CK868" s="569"/>
      <c r="CL868" s="569"/>
      <c r="CM868" s="569"/>
      <c r="CN868" s="569"/>
      <c r="CO868" s="569"/>
      <c r="CP868" s="569"/>
      <c r="CQ868" s="569"/>
      <c r="CR868" s="569"/>
      <c r="CS868" s="569"/>
      <c r="CT868" s="569"/>
      <c r="CU868" s="569"/>
      <c r="CV868" s="569"/>
      <c r="CW868" s="569"/>
      <c r="CX868" s="569"/>
      <c r="CY868" s="569"/>
      <c r="CZ868" s="569"/>
      <c r="DA868" s="569"/>
      <c r="DB868" s="569"/>
      <c r="DC868" s="569"/>
      <c r="DD868" s="569"/>
      <c r="DE868" s="569"/>
      <c r="DF868" s="569"/>
      <c r="DG868" s="569"/>
      <c r="DH868" s="569"/>
      <c r="DI868" s="569"/>
      <c r="DJ868" s="569"/>
      <c r="DK868" s="569"/>
      <c r="DL868" s="569"/>
      <c r="DM868" s="569"/>
      <c r="DN868" s="569"/>
      <c r="DO868" s="569"/>
      <c r="DP868" s="569"/>
      <c r="DQ868" s="569"/>
      <c r="DR868" s="569"/>
      <c r="DS868" s="569"/>
      <c r="DT868" s="569"/>
      <c r="DU868" s="569"/>
      <c r="DV868" s="569"/>
      <c r="DW868" s="569"/>
      <c r="DX868" s="569"/>
      <c r="DY868" s="569"/>
      <c r="DZ868" s="569"/>
      <c r="EA868" s="569"/>
      <c r="EB868" s="569"/>
      <c r="EC868" s="569"/>
      <c r="ED868" s="569"/>
      <c r="EE868" s="569"/>
      <c r="EF868" s="569"/>
      <c r="EG868" s="569"/>
      <c r="EH868" s="569"/>
      <c r="EI868" s="569"/>
      <c r="EJ868" s="569"/>
      <c r="EK868" s="569"/>
      <c r="EL868" s="569"/>
      <c r="EM868" s="569"/>
      <c r="EN868" s="569"/>
      <c r="EO868" s="569"/>
      <c r="EP868" s="569"/>
      <c r="EQ868" s="569"/>
      <c r="ER868" s="569"/>
      <c r="ES868" s="569"/>
      <c r="ET868" s="569"/>
      <c r="EU868" s="569"/>
      <c r="EV868" s="569"/>
      <c r="EW868" s="569"/>
      <c r="EX868" s="569"/>
      <c r="EY868" s="569"/>
      <c r="EZ868" s="569"/>
      <c r="FA868" s="569"/>
      <c r="FB868" s="569"/>
      <c r="FC868" s="569"/>
      <c r="FD868" s="569"/>
      <c r="FE868" s="569"/>
      <c r="FF868" s="569"/>
      <c r="FG868" s="1086"/>
    </row>
    <row r="869" spans="1:163" s="15" customFormat="1" ht="25.9" customHeight="1" x14ac:dyDescent="0.4">
      <c r="A869" s="13"/>
      <c r="B869" s="13"/>
      <c r="C869" s="13"/>
      <c r="D869" s="164"/>
      <c r="E869" s="164"/>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3"/>
      <c r="BO869" s="13"/>
      <c r="BP869" s="13"/>
      <c r="BS869" s="13"/>
      <c r="BT869" s="13"/>
      <c r="BU869" s="13"/>
      <c r="BV869" s="164"/>
      <c r="BW869" s="164"/>
      <c r="BX869" s="122"/>
      <c r="BY869" s="122"/>
      <c r="BZ869" s="122"/>
      <c r="CA869" s="122"/>
      <c r="CB869" s="122"/>
      <c r="CC869" s="122"/>
      <c r="CD869" s="122"/>
      <c r="CE869" s="13"/>
      <c r="CF869" s="13"/>
      <c r="CG869" s="13"/>
      <c r="CH869" s="164"/>
      <c r="CI869" s="164"/>
      <c r="CJ869" s="698"/>
      <c r="CK869" s="569"/>
      <c r="CL869" s="569"/>
      <c r="CM869" s="569"/>
      <c r="CN869" s="569"/>
      <c r="CO869" s="569"/>
      <c r="CP869" s="569"/>
      <c r="CQ869" s="569"/>
      <c r="CR869" s="569"/>
      <c r="CS869" s="569"/>
      <c r="CT869" s="569"/>
      <c r="CU869" s="569"/>
      <c r="CV869" s="569"/>
      <c r="CW869" s="569"/>
      <c r="CX869" s="569"/>
      <c r="CY869" s="569"/>
      <c r="CZ869" s="569"/>
      <c r="DA869" s="569"/>
      <c r="DB869" s="569"/>
      <c r="DC869" s="569"/>
      <c r="DD869" s="569"/>
      <c r="DE869" s="569"/>
      <c r="DF869" s="569"/>
      <c r="DG869" s="569"/>
      <c r="DH869" s="569"/>
      <c r="DI869" s="569"/>
      <c r="DJ869" s="569"/>
      <c r="DK869" s="569"/>
      <c r="DL869" s="569"/>
      <c r="DM869" s="569"/>
      <c r="DN869" s="569"/>
      <c r="DO869" s="569"/>
      <c r="DP869" s="569"/>
      <c r="DQ869" s="569"/>
      <c r="DR869" s="569"/>
      <c r="DS869" s="569"/>
      <c r="DT869" s="569"/>
      <c r="DU869" s="569"/>
      <c r="DV869" s="569"/>
      <c r="DW869" s="569"/>
      <c r="DX869" s="569"/>
      <c r="DY869" s="569"/>
      <c r="DZ869" s="569"/>
      <c r="EA869" s="569"/>
      <c r="EB869" s="569"/>
      <c r="EC869" s="569"/>
      <c r="ED869" s="569"/>
      <c r="EE869" s="569"/>
      <c r="EF869" s="569"/>
      <c r="EG869" s="569"/>
      <c r="EH869" s="569"/>
      <c r="EI869" s="569"/>
      <c r="EJ869" s="569"/>
      <c r="EK869" s="569"/>
      <c r="EL869" s="569"/>
      <c r="EM869" s="569"/>
      <c r="EN869" s="569"/>
      <c r="EO869" s="569"/>
      <c r="EP869" s="569"/>
      <c r="EQ869" s="569"/>
      <c r="ER869" s="569"/>
      <c r="ES869" s="569"/>
      <c r="ET869" s="569"/>
      <c r="EU869" s="569"/>
      <c r="EV869" s="569"/>
      <c r="EW869" s="569"/>
      <c r="EX869" s="569"/>
      <c r="EY869" s="569"/>
      <c r="EZ869" s="569"/>
      <c r="FA869" s="569"/>
      <c r="FB869" s="569"/>
      <c r="FC869" s="569"/>
      <c r="FD869" s="569"/>
      <c r="FE869" s="569"/>
      <c r="FF869" s="569"/>
      <c r="FG869" s="1086"/>
    </row>
    <row r="870" spans="1:163" s="15" customFormat="1" ht="25.9" customHeight="1" x14ac:dyDescent="0.4">
      <c r="A870" s="13"/>
      <c r="B870" s="13"/>
      <c r="C870" s="13"/>
      <c r="D870" s="164"/>
      <c r="E870" s="164"/>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3"/>
      <c r="BO870" s="13"/>
      <c r="BP870" s="13"/>
      <c r="BS870" s="13"/>
      <c r="BT870" s="13"/>
      <c r="BU870" s="13"/>
      <c r="BV870" s="164"/>
      <c r="BW870" s="164"/>
      <c r="BX870" s="122"/>
      <c r="BY870" s="122"/>
      <c r="BZ870" s="122"/>
      <c r="CA870" s="122"/>
      <c r="CB870" s="122"/>
      <c r="CC870" s="122"/>
      <c r="CD870" s="122"/>
      <c r="CE870" s="13"/>
      <c r="CF870" s="13"/>
      <c r="CG870" s="13"/>
      <c r="CH870" s="164"/>
      <c r="CI870" s="164"/>
      <c r="CJ870" s="698"/>
      <c r="CK870" s="569"/>
      <c r="CL870" s="569"/>
      <c r="CM870" s="569"/>
      <c r="CN870" s="569"/>
      <c r="CO870" s="569"/>
      <c r="CP870" s="569"/>
      <c r="CQ870" s="569"/>
      <c r="CR870" s="569"/>
      <c r="CS870" s="569"/>
      <c r="CT870" s="569"/>
      <c r="CU870" s="569"/>
      <c r="CV870" s="569"/>
      <c r="CW870" s="569"/>
      <c r="CX870" s="569"/>
      <c r="CY870" s="569"/>
      <c r="CZ870" s="569"/>
      <c r="DA870" s="569"/>
      <c r="DB870" s="569"/>
      <c r="DC870" s="569"/>
      <c r="DD870" s="569"/>
      <c r="DE870" s="569"/>
      <c r="DF870" s="569"/>
      <c r="DG870" s="569"/>
      <c r="DH870" s="569"/>
      <c r="DI870" s="569"/>
      <c r="DJ870" s="569"/>
      <c r="DK870" s="569"/>
      <c r="DL870" s="569"/>
      <c r="DM870" s="569"/>
      <c r="DN870" s="569"/>
      <c r="DO870" s="569"/>
      <c r="DP870" s="569"/>
      <c r="DQ870" s="569"/>
      <c r="DR870" s="569"/>
      <c r="DS870" s="569"/>
      <c r="DT870" s="569"/>
      <c r="DU870" s="569"/>
      <c r="DV870" s="569"/>
      <c r="DW870" s="569"/>
      <c r="DX870" s="569"/>
      <c r="DY870" s="569"/>
      <c r="DZ870" s="569"/>
      <c r="EA870" s="569"/>
      <c r="EB870" s="569"/>
      <c r="EC870" s="569"/>
      <c r="ED870" s="569"/>
      <c r="EE870" s="569"/>
      <c r="EF870" s="569"/>
      <c r="EG870" s="569"/>
      <c r="EH870" s="569"/>
      <c r="EI870" s="569"/>
      <c r="EJ870" s="569"/>
      <c r="EK870" s="569"/>
      <c r="EL870" s="569"/>
      <c r="EM870" s="569"/>
      <c r="EN870" s="569"/>
      <c r="EO870" s="569"/>
      <c r="EP870" s="569"/>
      <c r="EQ870" s="569"/>
      <c r="ER870" s="569"/>
      <c r="ES870" s="569"/>
      <c r="ET870" s="569"/>
      <c r="EU870" s="569"/>
      <c r="EV870" s="569"/>
      <c r="EW870" s="569"/>
      <c r="EX870" s="569"/>
      <c r="EY870" s="569"/>
      <c r="EZ870" s="569"/>
      <c r="FA870" s="569"/>
      <c r="FB870" s="569"/>
      <c r="FC870" s="569"/>
      <c r="FD870" s="569"/>
      <c r="FE870" s="569"/>
      <c r="FF870" s="569"/>
      <c r="FG870" s="1086"/>
    </row>
    <row r="871" spans="1:163" s="15" customFormat="1" ht="25.9" customHeight="1" x14ac:dyDescent="0.4">
      <c r="A871" s="13"/>
      <c r="B871" s="13"/>
      <c r="C871" s="13"/>
      <c r="D871" s="164"/>
      <c r="E871" s="164"/>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3"/>
      <c r="BO871" s="13"/>
      <c r="BP871" s="13"/>
      <c r="BS871" s="13"/>
      <c r="BT871" s="13"/>
      <c r="BU871" s="13"/>
      <c r="BV871" s="164"/>
      <c r="BW871" s="164"/>
      <c r="BX871" s="122"/>
      <c r="BY871" s="122"/>
      <c r="BZ871" s="122"/>
      <c r="CA871" s="122"/>
      <c r="CB871" s="122"/>
      <c r="CC871" s="122"/>
      <c r="CD871" s="122"/>
      <c r="CE871" s="13"/>
      <c r="CF871" s="13"/>
      <c r="CG871" s="13"/>
      <c r="CH871" s="164"/>
      <c r="CI871" s="164"/>
      <c r="CJ871" s="698"/>
      <c r="CK871" s="569"/>
      <c r="CL871" s="569"/>
      <c r="CM871" s="569"/>
      <c r="CN871" s="569"/>
      <c r="CO871" s="569"/>
      <c r="CP871" s="569"/>
      <c r="CQ871" s="569"/>
      <c r="CR871" s="569"/>
      <c r="CS871" s="569"/>
      <c r="CT871" s="569"/>
      <c r="CU871" s="569"/>
      <c r="CV871" s="569"/>
      <c r="CW871" s="569"/>
      <c r="CX871" s="569"/>
      <c r="CY871" s="569"/>
      <c r="CZ871" s="569"/>
      <c r="DA871" s="569"/>
      <c r="DB871" s="569"/>
      <c r="DC871" s="569"/>
      <c r="DD871" s="569"/>
      <c r="DE871" s="569"/>
      <c r="DF871" s="569"/>
      <c r="DG871" s="569"/>
      <c r="DH871" s="569"/>
      <c r="DI871" s="569"/>
      <c r="DJ871" s="569"/>
      <c r="DK871" s="569"/>
      <c r="DL871" s="569"/>
      <c r="DM871" s="569"/>
      <c r="DN871" s="569"/>
      <c r="DO871" s="569"/>
      <c r="DP871" s="569"/>
      <c r="DQ871" s="569"/>
      <c r="DR871" s="569"/>
      <c r="DS871" s="569"/>
      <c r="DT871" s="569"/>
      <c r="DU871" s="569"/>
      <c r="DV871" s="569"/>
      <c r="DW871" s="569"/>
      <c r="DX871" s="569"/>
      <c r="DY871" s="569"/>
      <c r="DZ871" s="569"/>
      <c r="EA871" s="569"/>
      <c r="EB871" s="569"/>
      <c r="EC871" s="569"/>
      <c r="ED871" s="569"/>
      <c r="EE871" s="569"/>
      <c r="EF871" s="569"/>
      <c r="EG871" s="569"/>
      <c r="EH871" s="569"/>
      <c r="EI871" s="569"/>
      <c r="EJ871" s="569"/>
      <c r="EK871" s="569"/>
      <c r="EL871" s="569"/>
      <c r="EM871" s="569"/>
      <c r="EN871" s="569"/>
      <c r="EO871" s="569"/>
      <c r="EP871" s="569"/>
      <c r="EQ871" s="569"/>
      <c r="ER871" s="569"/>
      <c r="ES871" s="569"/>
      <c r="ET871" s="569"/>
      <c r="EU871" s="569"/>
      <c r="EV871" s="569"/>
      <c r="EW871" s="569"/>
      <c r="EX871" s="569"/>
      <c r="EY871" s="569"/>
      <c r="EZ871" s="569"/>
      <c r="FA871" s="569"/>
      <c r="FB871" s="569"/>
      <c r="FC871" s="569"/>
      <c r="FD871" s="569"/>
      <c r="FE871" s="569"/>
      <c r="FF871" s="569"/>
      <c r="FG871" s="1086"/>
    </row>
    <row r="872" spans="1:163" s="15" customFormat="1" ht="25.9" customHeight="1" x14ac:dyDescent="0.4">
      <c r="A872" s="13"/>
      <c r="B872" s="13"/>
      <c r="C872" s="13"/>
      <c r="D872" s="164"/>
      <c r="E872" s="164"/>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3"/>
      <c r="BO872" s="13"/>
      <c r="BP872" s="13"/>
      <c r="BS872" s="13"/>
      <c r="BT872" s="13"/>
      <c r="BU872" s="13"/>
      <c r="BV872" s="164"/>
      <c r="BW872" s="164"/>
      <c r="BX872" s="122"/>
      <c r="BY872" s="122"/>
      <c r="BZ872" s="122"/>
      <c r="CA872" s="122"/>
      <c r="CB872" s="122"/>
      <c r="CC872" s="122"/>
      <c r="CD872" s="122"/>
      <c r="CE872" s="13"/>
      <c r="CF872" s="13"/>
      <c r="CG872" s="13"/>
      <c r="CH872" s="164"/>
      <c r="CI872" s="164"/>
      <c r="CJ872" s="698"/>
      <c r="CK872" s="569"/>
      <c r="CL872" s="569"/>
      <c r="CM872" s="569"/>
      <c r="CN872" s="569"/>
      <c r="CO872" s="569"/>
      <c r="CP872" s="569"/>
      <c r="CQ872" s="569"/>
      <c r="CR872" s="569"/>
      <c r="CS872" s="569"/>
      <c r="CT872" s="569"/>
      <c r="CU872" s="569"/>
      <c r="CV872" s="569"/>
      <c r="CW872" s="569"/>
      <c r="CX872" s="569"/>
      <c r="CY872" s="569"/>
      <c r="CZ872" s="569"/>
      <c r="DA872" s="569"/>
      <c r="DB872" s="569"/>
      <c r="DC872" s="569"/>
      <c r="DD872" s="569"/>
      <c r="DE872" s="569"/>
      <c r="DF872" s="569"/>
      <c r="DG872" s="569"/>
      <c r="DH872" s="569"/>
      <c r="DI872" s="569"/>
      <c r="DJ872" s="569"/>
      <c r="DK872" s="569"/>
      <c r="DL872" s="569"/>
      <c r="DM872" s="569"/>
      <c r="DN872" s="569"/>
      <c r="DO872" s="569"/>
      <c r="DP872" s="569"/>
      <c r="DQ872" s="569"/>
      <c r="DR872" s="569"/>
      <c r="DS872" s="569"/>
      <c r="DT872" s="569"/>
      <c r="DU872" s="569"/>
      <c r="DV872" s="569"/>
      <c r="DW872" s="569"/>
      <c r="DX872" s="569"/>
      <c r="DY872" s="569"/>
      <c r="DZ872" s="569"/>
      <c r="EA872" s="569"/>
      <c r="EB872" s="569"/>
      <c r="EC872" s="569"/>
      <c r="ED872" s="569"/>
      <c r="EE872" s="569"/>
      <c r="EF872" s="569"/>
      <c r="EG872" s="569"/>
      <c r="EH872" s="569"/>
      <c r="EI872" s="569"/>
      <c r="EJ872" s="569"/>
      <c r="EK872" s="569"/>
      <c r="EL872" s="569"/>
      <c r="EM872" s="569"/>
      <c r="EN872" s="569"/>
      <c r="EO872" s="569"/>
      <c r="EP872" s="569"/>
      <c r="EQ872" s="569"/>
      <c r="ER872" s="569"/>
      <c r="ES872" s="569"/>
      <c r="ET872" s="569"/>
      <c r="EU872" s="569"/>
      <c r="EV872" s="569"/>
      <c r="EW872" s="569"/>
      <c r="EX872" s="569"/>
      <c r="EY872" s="569"/>
      <c r="EZ872" s="569"/>
      <c r="FA872" s="569"/>
      <c r="FB872" s="569"/>
      <c r="FC872" s="569"/>
      <c r="FD872" s="569"/>
      <c r="FE872" s="569"/>
      <c r="FF872" s="569"/>
      <c r="FG872" s="1086"/>
    </row>
    <row r="873" spans="1:163" s="15" customFormat="1" ht="25.9" customHeight="1" x14ac:dyDescent="0.4">
      <c r="A873" s="13"/>
      <c r="B873" s="13"/>
      <c r="C873" s="13"/>
      <c r="D873" s="164"/>
      <c r="E873" s="164"/>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3"/>
      <c r="BO873" s="13"/>
      <c r="BP873" s="13"/>
      <c r="BS873" s="13"/>
      <c r="BT873" s="13"/>
      <c r="BU873" s="13"/>
      <c r="BV873" s="164"/>
      <c r="BW873" s="164"/>
      <c r="BX873" s="122"/>
      <c r="BY873" s="122"/>
      <c r="BZ873" s="122"/>
      <c r="CA873" s="122"/>
      <c r="CB873" s="122"/>
      <c r="CC873" s="122"/>
      <c r="CD873" s="122"/>
      <c r="CE873" s="13"/>
      <c r="CF873" s="13"/>
      <c r="CG873" s="13"/>
      <c r="CH873" s="164"/>
      <c r="CI873" s="164"/>
      <c r="CJ873" s="698"/>
      <c r="CK873" s="569"/>
      <c r="CL873" s="569"/>
      <c r="CM873" s="569"/>
      <c r="CN873" s="569"/>
      <c r="CO873" s="569"/>
      <c r="CP873" s="569"/>
      <c r="CQ873" s="569"/>
      <c r="CR873" s="569"/>
      <c r="CS873" s="569"/>
      <c r="CT873" s="569"/>
      <c r="CU873" s="569"/>
      <c r="CV873" s="569"/>
      <c r="CW873" s="569"/>
      <c r="CX873" s="569"/>
      <c r="CY873" s="569"/>
      <c r="CZ873" s="569"/>
      <c r="DA873" s="569"/>
      <c r="DB873" s="569"/>
      <c r="DC873" s="569"/>
      <c r="DD873" s="569"/>
      <c r="DE873" s="569"/>
      <c r="DF873" s="569"/>
      <c r="DG873" s="569"/>
      <c r="DH873" s="569"/>
      <c r="DI873" s="569"/>
      <c r="DJ873" s="569"/>
      <c r="DK873" s="569"/>
      <c r="DL873" s="569"/>
      <c r="DM873" s="569"/>
      <c r="DN873" s="569"/>
      <c r="DO873" s="569"/>
      <c r="DP873" s="569"/>
      <c r="DQ873" s="569"/>
      <c r="DR873" s="569"/>
      <c r="DS873" s="569"/>
      <c r="DT873" s="569"/>
      <c r="DU873" s="569"/>
      <c r="DV873" s="569"/>
      <c r="DW873" s="569"/>
      <c r="DX873" s="569"/>
      <c r="DY873" s="569"/>
      <c r="DZ873" s="569"/>
      <c r="EA873" s="569"/>
      <c r="EB873" s="569"/>
      <c r="EC873" s="569"/>
      <c r="ED873" s="569"/>
      <c r="EE873" s="569"/>
      <c r="EF873" s="569"/>
      <c r="EG873" s="569"/>
      <c r="EH873" s="569"/>
      <c r="EI873" s="569"/>
      <c r="EJ873" s="569"/>
      <c r="EK873" s="569"/>
      <c r="EL873" s="569"/>
      <c r="EM873" s="569"/>
      <c r="EN873" s="569"/>
      <c r="EO873" s="569"/>
      <c r="EP873" s="569"/>
      <c r="EQ873" s="569"/>
      <c r="ER873" s="569"/>
      <c r="ES873" s="569"/>
      <c r="ET873" s="569"/>
      <c r="EU873" s="569"/>
      <c r="EV873" s="569"/>
      <c r="EW873" s="569"/>
      <c r="EX873" s="569"/>
      <c r="EY873" s="569"/>
      <c r="EZ873" s="569"/>
      <c r="FA873" s="569"/>
      <c r="FB873" s="569"/>
      <c r="FC873" s="569"/>
      <c r="FD873" s="569"/>
      <c r="FE873" s="569"/>
      <c r="FF873" s="569"/>
      <c r="FG873" s="1086"/>
    </row>
    <row r="874" spans="1:163" s="15" customFormat="1" ht="25.9" customHeight="1" x14ac:dyDescent="0.4">
      <c r="A874" s="13"/>
      <c r="B874" s="13"/>
      <c r="C874" s="13"/>
      <c r="D874" s="164"/>
      <c r="E874" s="164"/>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3"/>
      <c r="BO874" s="13"/>
      <c r="BP874" s="13"/>
      <c r="BS874" s="13"/>
      <c r="BT874" s="13"/>
      <c r="BU874" s="13"/>
      <c r="BV874" s="164"/>
      <c r="BW874" s="164"/>
      <c r="BX874" s="122"/>
      <c r="BY874" s="122"/>
      <c r="BZ874" s="122"/>
      <c r="CA874" s="122"/>
      <c r="CB874" s="122"/>
      <c r="CC874" s="122"/>
      <c r="CD874" s="122"/>
      <c r="CE874" s="13"/>
      <c r="CF874" s="13"/>
      <c r="CG874" s="13"/>
      <c r="CH874" s="164"/>
      <c r="CI874" s="164"/>
      <c r="CJ874" s="698"/>
      <c r="CK874" s="569"/>
      <c r="CL874" s="569"/>
      <c r="CM874" s="569"/>
      <c r="CN874" s="569"/>
      <c r="CO874" s="569"/>
      <c r="CP874" s="569"/>
      <c r="CQ874" s="569"/>
      <c r="CR874" s="569"/>
      <c r="CS874" s="569"/>
      <c r="CT874" s="569"/>
      <c r="CU874" s="569"/>
      <c r="CV874" s="569"/>
      <c r="CW874" s="569"/>
      <c r="CX874" s="569"/>
      <c r="CY874" s="569"/>
      <c r="CZ874" s="569"/>
      <c r="DA874" s="569"/>
      <c r="DB874" s="569"/>
      <c r="DC874" s="569"/>
      <c r="DD874" s="569"/>
      <c r="DE874" s="569"/>
      <c r="DF874" s="569"/>
      <c r="DG874" s="569"/>
      <c r="DH874" s="569"/>
      <c r="DI874" s="569"/>
      <c r="DJ874" s="569"/>
      <c r="DK874" s="569"/>
      <c r="DL874" s="569"/>
      <c r="DM874" s="569"/>
      <c r="DN874" s="569"/>
      <c r="DO874" s="569"/>
      <c r="DP874" s="569"/>
      <c r="DQ874" s="569"/>
      <c r="DR874" s="569"/>
      <c r="DS874" s="569"/>
      <c r="DT874" s="569"/>
      <c r="DU874" s="569"/>
      <c r="DV874" s="569"/>
      <c r="DW874" s="569"/>
      <c r="DX874" s="569"/>
      <c r="DY874" s="569"/>
      <c r="DZ874" s="569"/>
      <c r="EA874" s="569"/>
      <c r="EB874" s="569"/>
      <c r="EC874" s="569"/>
      <c r="ED874" s="569"/>
      <c r="EE874" s="569"/>
      <c r="EF874" s="569"/>
      <c r="EG874" s="569"/>
      <c r="EH874" s="569"/>
      <c r="EI874" s="569"/>
      <c r="EJ874" s="569"/>
      <c r="EK874" s="569"/>
      <c r="EL874" s="569"/>
      <c r="EM874" s="569"/>
      <c r="EN874" s="569"/>
      <c r="EO874" s="569"/>
      <c r="EP874" s="569"/>
      <c r="EQ874" s="569"/>
      <c r="ER874" s="569"/>
      <c r="ES874" s="569"/>
      <c r="ET874" s="569"/>
      <c r="EU874" s="569"/>
      <c r="EV874" s="569"/>
      <c r="EW874" s="569"/>
      <c r="EX874" s="569"/>
      <c r="EY874" s="569"/>
      <c r="EZ874" s="569"/>
      <c r="FA874" s="569"/>
      <c r="FB874" s="569"/>
      <c r="FC874" s="569"/>
      <c r="FD874" s="569"/>
      <c r="FE874" s="569"/>
      <c r="FF874" s="569"/>
      <c r="FG874" s="1086"/>
    </row>
    <row r="875" spans="1:163" s="15" customFormat="1" ht="25.9" customHeight="1" x14ac:dyDescent="0.4">
      <c r="A875" s="13"/>
      <c r="B875" s="13"/>
      <c r="C875" s="13"/>
      <c r="D875" s="164"/>
      <c r="E875" s="164"/>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3"/>
      <c r="BO875" s="13"/>
      <c r="BP875" s="13"/>
      <c r="BS875" s="13"/>
      <c r="BT875" s="13"/>
      <c r="BU875" s="13"/>
      <c r="BV875" s="164"/>
      <c r="BW875" s="164"/>
      <c r="BX875" s="122"/>
      <c r="BY875" s="122"/>
      <c r="BZ875" s="122"/>
      <c r="CA875" s="122"/>
      <c r="CB875" s="122"/>
      <c r="CC875" s="122"/>
      <c r="CD875" s="122"/>
      <c r="CE875" s="13"/>
      <c r="CF875" s="13"/>
      <c r="CG875" s="13"/>
      <c r="CH875" s="164"/>
      <c r="CI875" s="164"/>
      <c r="CJ875" s="698"/>
      <c r="CK875" s="569"/>
      <c r="CL875" s="569"/>
      <c r="CM875" s="569"/>
      <c r="CN875" s="569"/>
      <c r="CO875" s="569"/>
      <c r="CP875" s="569"/>
      <c r="CQ875" s="569"/>
      <c r="CR875" s="569"/>
      <c r="CS875" s="569"/>
      <c r="CT875" s="569"/>
      <c r="CU875" s="569"/>
      <c r="CV875" s="569"/>
      <c r="CW875" s="569"/>
      <c r="CX875" s="569"/>
      <c r="CY875" s="569"/>
      <c r="CZ875" s="569"/>
      <c r="DA875" s="569"/>
      <c r="DB875" s="569"/>
      <c r="DC875" s="569"/>
      <c r="DD875" s="569"/>
      <c r="DE875" s="569"/>
      <c r="DF875" s="569"/>
      <c r="DG875" s="569"/>
      <c r="DH875" s="569"/>
      <c r="DI875" s="569"/>
      <c r="DJ875" s="569"/>
      <c r="DK875" s="569"/>
      <c r="DL875" s="569"/>
      <c r="DM875" s="569"/>
      <c r="DN875" s="569"/>
      <c r="DO875" s="569"/>
      <c r="DP875" s="569"/>
      <c r="DQ875" s="569"/>
      <c r="DR875" s="569"/>
      <c r="DS875" s="569"/>
      <c r="DT875" s="569"/>
      <c r="DU875" s="569"/>
      <c r="DV875" s="569"/>
      <c r="DW875" s="569"/>
      <c r="DX875" s="569"/>
      <c r="DY875" s="569"/>
      <c r="DZ875" s="569"/>
      <c r="EA875" s="569"/>
      <c r="EB875" s="569"/>
      <c r="EC875" s="569"/>
      <c r="ED875" s="569"/>
      <c r="EE875" s="569"/>
      <c r="EF875" s="569"/>
      <c r="EG875" s="569"/>
      <c r="EH875" s="569"/>
      <c r="EI875" s="569"/>
      <c r="EJ875" s="569"/>
      <c r="EK875" s="569"/>
      <c r="EL875" s="569"/>
      <c r="EM875" s="569"/>
      <c r="EN875" s="569"/>
      <c r="EO875" s="569"/>
      <c r="EP875" s="569"/>
      <c r="EQ875" s="569"/>
      <c r="ER875" s="569"/>
      <c r="ES875" s="569"/>
      <c r="ET875" s="569"/>
      <c r="EU875" s="569"/>
      <c r="EV875" s="569"/>
      <c r="EW875" s="569"/>
      <c r="EX875" s="569"/>
      <c r="EY875" s="569"/>
      <c r="EZ875" s="569"/>
      <c r="FA875" s="569"/>
      <c r="FB875" s="569"/>
      <c r="FC875" s="569"/>
      <c r="FD875" s="569"/>
      <c r="FE875" s="569"/>
      <c r="FF875" s="569"/>
      <c r="FG875" s="1086"/>
    </row>
    <row r="876" spans="1:163" s="15" customFormat="1" ht="25.9" customHeight="1" x14ac:dyDescent="0.4">
      <c r="A876" s="13"/>
      <c r="B876" s="13"/>
      <c r="C876" s="13"/>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3"/>
      <c r="BO876" s="13"/>
      <c r="BP876" s="13"/>
      <c r="BS876" s="13"/>
      <c r="BT876" s="13"/>
      <c r="BU876" s="13"/>
      <c r="BV876" s="122"/>
      <c r="BW876" s="122"/>
      <c r="BX876" s="122"/>
      <c r="BY876" s="122"/>
      <c r="BZ876" s="122"/>
      <c r="CA876" s="122"/>
      <c r="CB876" s="122"/>
      <c r="CC876" s="122"/>
      <c r="CD876" s="122"/>
      <c r="CE876" s="13"/>
      <c r="CF876" s="13"/>
      <c r="CG876" s="13"/>
      <c r="CH876" s="122"/>
      <c r="CI876" s="122"/>
      <c r="CJ876" s="698"/>
      <c r="CK876" s="569"/>
      <c r="CL876" s="569"/>
      <c r="CM876" s="569"/>
      <c r="CN876" s="569"/>
      <c r="CO876" s="569"/>
      <c r="CP876" s="569"/>
      <c r="CQ876" s="569"/>
      <c r="CR876" s="569"/>
      <c r="CS876" s="569"/>
      <c r="CT876" s="569"/>
      <c r="CU876" s="569"/>
      <c r="CV876" s="569"/>
      <c r="CW876" s="569"/>
      <c r="CX876" s="569"/>
      <c r="CY876" s="569"/>
      <c r="CZ876" s="569"/>
      <c r="DA876" s="569"/>
      <c r="DB876" s="569"/>
      <c r="DC876" s="569"/>
      <c r="DD876" s="569"/>
      <c r="DE876" s="569"/>
      <c r="DF876" s="569"/>
      <c r="DG876" s="569"/>
      <c r="DH876" s="569"/>
      <c r="DI876" s="569"/>
      <c r="DJ876" s="569"/>
      <c r="DK876" s="569"/>
      <c r="DL876" s="569"/>
      <c r="DM876" s="569"/>
      <c r="DN876" s="569"/>
      <c r="DO876" s="569"/>
      <c r="DP876" s="569"/>
      <c r="DQ876" s="569"/>
      <c r="DR876" s="569"/>
      <c r="DS876" s="569"/>
      <c r="DT876" s="569"/>
      <c r="DU876" s="569"/>
      <c r="DV876" s="569"/>
      <c r="DW876" s="569"/>
      <c r="DX876" s="569"/>
      <c r="DY876" s="569"/>
      <c r="DZ876" s="569"/>
      <c r="EA876" s="569"/>
      <c r="EB876" s="569"/>
      <c r="EC876" s="569"/>
      <c r="ED876" s="569"/>
      <c r="EE876" s="569"/>
      <c r="EF876" s="569"/>
      <c r="EG876" s="569"/>
      <c r="EH876" s="569"/>
      <c r="EI876" s="569"/>
      <c r="EJ876" s="569"/>
      <c r="EK876" s="569"/>
      <c r="EL876" s="569"/>
      <c r="EM876" s="569"/>
      <c r="EN876" s="569"/>
      <c r="EO876" s="569"/>
      <c r="EP876" s="569"/>
      <c r="EQ876" s="569"/>
      <c r="ER876" s="569"/>
      <c r="ES876" s="569"/>
      <c r="ET876" s="569"/>
      <c r="EU876" s="569"/>
      <c r="EV876" s="569"/>
      <c r="EW876" s="569"/>
      <c r="EX876" s="569"/>
      <c r="EY876" s="569"/>
      <c r="EZ876" s="569"/>
      <c r="FA876" s="569"/>
      <c r="FB876" s="569"/>
      <c r="FC876" s="569"/>
      <c r="FD876" s="569"/>
      <c r="FE876" s="569"/>
      <c r="FF876" s="569"/>
      <c r="FG876" s="1086"/>
    </row>
    <row r="877" spans="1:163" s="15" customFormat="1" ht="25.9" customHeight="1" x14ac:dyDescent="0.4">
      <c r="A877" s="13"/>
      <c r="B877" s="13"/>
      <c r="C877" s="13"/>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3"/>
      <c r="BO877" s="13"/>
      <c r="BP877" s="13"/>
      <c r="BS877" s="13"/>
      <c r="BT877" s="13"/>
      <c r="BU877" s="13"/>
      <c r="BV877" s="122"/>
      <c r="BW877" s="122"/>
      <c r="BX877" s="122"/>
      <c r="BY877" s="122"/>
      <c r="BZ877" s="122"/>
      <c r="CA877" s="122"/>
      <c r="CB877" s="122"/>
      <c r="CC877" s="122"/>
      <c r="CD877" s="122"/>
      <c r="CE877" s="13"/>
      <c r="CF877" s="13"/>
      <c r="CG877" s="13"/>
      <c r="CH877" s="122"/>
      <c r="CI877" s="122"/>
      <c r="CJ877" s="698"/>
      <c r="CK877" s="569"/>
      <c r="CL877" s="569"/>
      <c r="CM877" s="569"/>
      <c r="CN877" s="569"/>
      <c r="CO877" s="569"/>
      <c r="CP877" s="569"/>
      <c r="CQ877" s="569"/>
      <c r="CR877" s="569"/>
      <c r="CS877" s="569"/>
      <c r="CT877" s="569"/>
      <c r="CU877" s="569"/>
      <c r="CV877" s="569"/>
      <c r="CW877" s="569"/>
      <c r="CX877" s="569"/>
      <c r="CY877" s="569"/>
      <c r="CZ877" s="569"/>
      <c r="DA877" s="569"/>
      <c r="DB877" s="569"/>
      <c r="DC877" s="569"/>
      <c r="DD877" s="569"/>
      <c r="DE877" s="569"/>
      <c r="DF877" s="569"/>
      <c r="DG877" s="569"/>
      <c r="DH877" s="569"/>
      <c r="DI877" s="569"/>
      <c r="DJ877" s="569"/>
      <c r="DK877" s="569"/>
      <c r="DL877" s="569"/>
      <c r="DM877" s="569"/>
      <c r="DN877" s="569"/>
      <c r="DO877" s="569"/>
      <c r="DP877" s="569"/>
      <c r="DQ877" s="569"/>
      <c r="DR877" s="569"/>
      <c r="DS877" s="569"/>
      <c r="DT877" s="569"/>
      <c r="DU877" s="569"/>
      <c r="DV877" s="569"/>
      <c r="DW877" s="569"/>
      <c r="DX877" s="569"/>
      <c r="DY877" s="569"/>
      <c r="DZ877" s="569"/>
      <c r="EA877" s="569"/>
      <c r="EB877" s="569"/>
      <c r="EC877" s="569"/>
      <c r="ED877" s="569"/>
      <c r="EE877" s="569"/>
      <c r="EF877" s="569"/>
      <c r="EG877" s="569"/>
      <c r="EH877" s="569"/>
      <c r="EI877" s="569"/>
      <c r="EJ877" s="569"/>
      <c r="EK877" s="569"/>
      <c r="EL877" s="569"/>
      <c r="EM877" s="569"/>
      <c r="EN877" s="569"/>
      <c r="EO877" s="569"/>
      <c r="EP877" s="569"/>
      <c r="EQ877" s="569"/>
      <c r="ER877" s="569"/>
      <c r="ES877" s="569"/>
      <c r="ET877" s="569"/>
      <c r="EU877" s="569"/>
      <c r="EV877" s="569"/>
      <c r="EW877" s="569"/>
      <c r="EX877" s="569"/>
      <c r="EY877" s="569"/>
      <c r="EZ877" s="569"/>
      <c r="FA877" s="569"/>
      <c r="FB877" s="569"/>
      <c r="FC877" s="569"/>
      <c r="FD877" s="569"/>
      <c r="FE877" s="569"/>
      <c r="FF877" s="569"/>
      <c r="FG877" s="1086"/>
    </row>
    <row r="878" spans="1:163" s="15" customFormat="1" ht="25.9" customHeight="1" x14ac:dyDescent="0.4">
      <c r="A878" s="13"/>
      <c r="B878" s="13"/>
      <c r="C878" s="13"/>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3"/>
      <c r="BO878" s="13"/>
      <c r="BP878" s="13"/>
      <c r="BS878" s="13"/>
      <c r="BT878" s="13"/>
      <c r="BU878" s="13"/>
      <c r="BV878" s="122"/>
      <c r="BW878" s="122"/>
      <c r="BX878" s="122"/>
      <c r="BY878" s="122"/>
      <c r="BZ878" s="122"/>
      <c r="CA878" s="122"/>
      <c r="CB878" s="122"/>
      <c r="CC878" s="122"/>
      <c r="CD878" s="122"/>
      <c r="CE878" s="13"/>
      <c r="CF878" s="13"/>
      <c r="CG878" s="13"/>
      <c r="CH878" s="122"/>
      <c r="CI878" s="122"/>
      <c r="CJ878" s="698"/>
      <c r="CK878" s="569"/>
      <c r="CL878" s="569"/>
      <c r="CM878" s="569"/>
      <c r="CN878" s="569"/>
      <c r="CO878" s="569"/>
      <c r="CP878" s="569"/>
      <c r="CQ878" s="569"/>
      <c r="CR878" s="569"/>
      <c r="CS878" s="569"/>
      <c r="CT878" s="569"/>
      <c r="CU878" s="569"/>
      <c r="CV878" s="569"/>
      <c r="CW878" s="569"/>
      <c r="CX878" s="569"/>
      <c r="CY878" s="569"/>
      <c r="CZ878" s="569"/>
      <c r="DA878" s="569"/>
      <c r="DB878" s="569"/>
      <c r="DC878" s="569"/>
      <c r="DD878" s="569"/>
      <c r="DE878" s="569"/>
      <c r="DF878" s="569"/>
      <c r="DG878" s="569"/>
      <c r="DH878" s="569"/>
      <c r="DI878" s="569"/>
      <c r="DJ878" s="569"/>
      <c r="DK878" s="569"/>
      <c r="DL878" s="569"/>
      <c r="DM878" s="569"/>
      <c r="DN878" s="569"/>
      <c r="DO878" s="569"/>
      <c r="DP878" s="569"/>
      <c r="DQ878" s="569"/>
      <c r="DR878" s="569"/>
      <c r="DS878" s="569"/>
      <c r="DT878" s="569"/>
      <c r="DU878" s="569"/>
      <c r="DV878" s="569"/>
      <c r="DW878" s="569"/>
      <c r="DX878" s="569"/>
      <c r="DY878" s="569"/>
      <c r="DZ878" s="569"/>
      <c r="EA878" s="569"/>
      <c r="EB878" s="569"/>
      <c r="EC878" s="569"/>
      <c r="ED878" s="569"/>
      <c r="EE878" s="569"/>
      <c r="EF878" s="569"/>
      <c r="EG878" s="569"/>
      <c r="EH878" s="569"/>
      <c r="EI878" s="569"/>
      <c r="EJ878" s="569"/>
      <c r="EK878" s="569"/>
      <c r="EL878" s="569"/>
      <c r="EM878" s="569"/>
      <c r="EN878" s="569"/>
      <c r="EO878" s="569"/>
      <c r="EP878" s="569"/>
      <c r="EQ878" s="569"/>
      <c r="ER878" s="569"/>
      <c r="ES878" s="569"/>
      <c r="ET878" s="569"/>
      <c r="EU878" s="569"/>
      <c r="EV878" s="569"/>
      <c r="EW878" s="569"/>
      <c r="EX878" s="569"/>
      <c r="EY878" s="569"/>
      <c r="EZ878" s="569"/>
      <c r="FA878" s="569"/>
      <c r="FB878" s="569"/>
      <c r="FC878" s="569"/>
      <c r="FD878" s="569"/>
      <c r="FE878" s="569"/>
      <c r="FF878" s="569"/>
      <c r="FG878" s="1086"/>
    </row>
    <row r="879" spans="1:163" s="15" customFormat="1" ht="25.9" customHeight="1" x14ac:dyDescent="0.4">
      <c r="A879" s="13"/>
      <c r="B879" s="13"/>
      <c r="C879" s="13"/>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3"/>
      <c r="BO879" s="13"/>
      <c r="BP879" s="13"/>
      <c r="BS879" s="13"/>
      <c r="BT879" s="13"/>
      <c r="BU879" s="13"/>
      <c r="BV879" s="122"/>
      <c r="BW879" s="122"/>
      <c r="BX879" s="122"/>
      <c r="BY879" s="122"/>
      <c r="BZ879" s="122"/>
      <c r="CA879" s="122"/>
      <c r="CB879" s="122"/>
      <c r="CC879" s="122"/>
      <c r="CD879" s="122"/>
      <c r="CE879" s="13"/>
      <c r="CF879" s="13"/>
      <c r="CG879" s="13"/>
      <c r="CH879" s="122"/>
      <c r="CI879" s="122"/>
      <c r="CJ879" s="698"/>
      <c r="CK879" s="569"/>
      <c r="CL879" s="569"/>
      <c r="CM879" s="569"/>
      <c r="CN879" s="569"/>
      <c r="CO879" s="569"/>
      <c r="CP879" s="569"/>
      <c r="CQ879" s="569"/>
      <c r="CR879" s="569"/>
      <c r="CS879" s="569"/>
      <c r="CT879" s="569"/>
      <c r="CU879" s="569"/>
      <c r="CV879" s="569"/>
      <c r="CW879" s="569"/>
      <c r="CX879" s="569"/>
      <c r="CY879" s="569"/>
      <c r="CZ879" s="569"/>
      <c r="DA879" s="569"/>
      <c r="DB879" s="569"/>
      <c r="DC879" s="569"/>
      <c r="DD879" s="569"/>
      <c r="DE879" s="569"/>
      <c r="DF879" s="569"/>
      <c r="DG879" s="569"/>
      <c r="DH879" s="569"/>
      <c r="DI879" s="569"/>
      <c r="DJ879" s="569"/>
      <c r="DK879" s="569"/>
      <c r="DL879" s="569"/>
      <c r="DM879" s="569"/>
      <c r="DN879" s="569"/>
      <c r="DO879" s="569"/>
      <c r="DP879" s="569"/>
      <c r="DQ879" s="569"/>
      <c r="DR879" s="569"/>
      <c r="DS879" s="569"/>
      <c r="DT879" s="569"/>
      <c r="DU879" s="569"/>
      <c r="DV879" s="569"/>
      <c r="DW879" s="569"/>
      <c r="DX879" s="569"/>
      <c r="DY879" s="569"/>
      <c r="DZ879" s="569"/>
      <c r="EA879" s="569"/>
      <c r="EB879" s="569"/>
      <c r="EC879" s="569"/>
      <c r="ED879" s="569"/>
      <c r="EE879" s="569"/>
      <c r="EF879" s="569"/>
      <c r="EG879" s="569"/>
      <c r="EH879" s="569"/>
      <c r="EI879" s="569"/>
      <c r="EJ879" s="569"/>
      <c r="EK879" s="569"/>
      <c r="EL879" s="569"/>
      <c r="EM879" s="569"/>
      <c r="EN879" s="569"/>
      <c r="EO879" s="569"/>
      <c r="EP879" s="569"/>
      <c r="EQ879" s="569"/>
      <c r="ER879" s="569"/>
      <c r="ES879" s="569"/>
      <c r="ET879" s="569"/>
      <c r="EU879" s="569"/>
      <c r="EV879" s="569"/>
      <c r="EW879" s="569"/>
      <c r="EX879" s="569"/>
      <c r="EY879" s="569"/>
      <c r="EZ879" s="569"/>
      <c r="FA879" s="569"/>
      <c r="FB879" s="569"/>
      <c r="FC879" s="569"/>
      <c r="FD879" s="569"/>
      <c r="FE879" s="569"/>
      <c r="FF879" s="569"/>
      <c r="FG879" s="1086"/>
    </row>
    <row r="880" spans="1:163" s="15" customFormat="1" ht="25.9" customHeight="1" x14ac:dyDescent="0.4">
      <c r="A880" s="13"/>
      <c r="B880" s="13"/>
      <c r="C880" s="13"/>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3"/>
      <c r="BO880" s="13"/>
      <c r="BP880" s="13"/>
      <c r="BS880" s="13"/>
      <c r="BT880" s="13"/>
      <c r="BU880" s="13"/>
      <c r="BV880" s="122"/>
      <c r="BW880" s="122"/>
      <c r="BX880" s="122"/>
      <c r="BY880" s="122"/>
      <c r="BZ880" s="122"/>
      <c r="CA880" s="122"/>
      <c r="CB880" s="122"/>
      <c r="CC880" s="122"/>
      <c r="CD880" s="122"/>
      <c r="CE880" s="13"/>
      <c r="CF880" s="13"/>
      <c r="CG880" s="13"/>
      <c r="CH880" s="122"/>
      <c r="CI880" s="122"/>
      <c r="CJ880" s="698"/>
      <c r="CK880" s="569"/>
      <c r="CL880" s="569"/>
      <c r="CM880" s="569"/>
      <c r="CN880" s="569"/>
      <c r="CO880" s="569"/>
      <c r="CP880" s="569"/>
      <c r="CQ880" s="569"/>
      <c r="CR880" s="569"/>
      <c r="CS880" s="569"/>
      <c r="CT880" s="569"/>
      <c r="CU880" s="569"/>
      <c r="CV880" s="569"/>
      <c r="CW880" s="569"/>
      <c r="CX880" s="569"/>
      <c r="CY880" s="569"/>
      <c r="CZ880" s="569"/>
      <c r="DA880" s="569"/>
      <c r="DB880" s="569"/>
      <c r="DC880" s="569"/>
      <c r="DD880" s="569"/>
      <c r="DE880" s="569"/>
      <c r="DF880" s="569"/>
      <c r="DG880" s="569"/>
      <c r="DH880" s="569"/>
      <c r="DI880" s="569"/>
      <c r="DJ880" s="569"/>
      <c r="DK880" s="569"/>
      <c r="DL880" s="569"/>
      <c r="DM880" s="569"/>
      <c r="DN880" s="569"/>
      <c r="DO880" s="569"/>
      <c r="DP880" s="569"/>
      <c r="DQ880" s="569"/>
      <c r="DR880" s="569"/>
      <c r="DS880" s="569"/>
      <c r="DT880" s="569"/>
      <c r="DU880" s="569"/>
      <c r="DV880" s="569"/>
      <c r="DW880" s="569"/>
      <c r="DX880" s="569"/>
      <c r="DY880" s="569"/>
      <c r="DZ880" s="569"/>
      <c r="EA880" s="569"/>
      <c r="EB880" s="569"/>
      <c r="EC880" s="569"/>
      <c r="ED880" s="569"/>
      <c r="EE880" s="569"/>
      <c r="EF880" s="569"/>
      <c r="EG880" s="569"/>
      <c r="EH880" s="569"/>
      <c r="EI880" s="569"/>
      <c r="EJ880" s="569"/>
      <c r="EK880" s="569"/>
      <c r="EL880" s="569"/>
      <c r="EM880" s="569"/>
      <c r="EN880" s="569"/>
      <c r="EO880" s="569"/>
      <c r="EP880" s="569"/>
      <c r="EQ880" s="569"/>
      <c r="ER880" s="569"/>
      <c r="ES880" s="569"/>
      <c r="ET880" s="569"/>
      <c r="EU880" s="569"/>
      <c r="EV880" s="569"/>
      <c r="EW880" s="569"/>
      <c r="EX880" s="569"/>
      <c r="EY880" s="569"/>
      <c r="EZ880" s="569"/>
      <c r="FA880" s="569"/>
      <c r="FB880" s="569"/>
      <c r="FC880" s="569"/>
      <c r="FD880" s="569"/>
      <c r="FE880" s="569"/>
      <c r="FF880" s="569"/>
      <c r="FG880" s="1086"/>
    </row>
    <row r="881" spans="1:163" s="15" customFormat="1" ht="25.9" customHeight="1" x14ac:dyDescent="0.4">
      <c r="A881" s="13"/>
      <c r="B881" s="13"/>
      <c r="C881" s="13"/>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3"/>
      <c r="BO881" s="13"/>
      <c r="BP881" s="13"/>
      <c r="BS881" s="13"/>
      <c r="BT881" s="13"/>
      <c r="BU881" s="13"/>
      <c r="BV881" s="122"/>
      <c r="BW881" s="122"/>
      <c r="BX881" s="122"/>
      <c r="BY881" s="122"/>
      <c r="BZ881" s="122"/>
      <c r="CA881" s="122"/>
      <c r="CB881" s="122"/>
      <c r="CC881" s="122"/>
      <c r="CD881" s="122"/>
      <c r="CE881" s="13"/>
      <c r="CF881" s="13"/>
      <c r="CG881" s="13"/>
      <c r="CH881" s="122"/>
      <c r="CI881" s="122"/>
      <c r="CJ881" s="698"/>
      <c r="CK881" s="569"/>
      <c r="CL881" s="569"/>
      <c r="CM881" s="569"/>
      <c r="CN881" s="569"/>
      <c r="CO881" s="569"/>
      <c r="CP881" s="569"/>
      <c r="CQ881" s="569"/>
      <c r="CR881" s="569"/>
      <c r="CS881" s="569"/>
      <c r="CT881" s="569"/>
      <c r="CU881" s="569"/>
      <c r="CV881" s="569"/>
      <c r="CW881" s="569"/>
      <c r="CX881" s="569"/>
      <c r="CY881" s="569"/>
      <c r="CZ881" s="569"/>
      <c r="DA881" s="569"/>
      <c r="DB881" s="569"/>
      <c r="DC881" s="569"/>
      <c r="DD881" s="569"/>
      <c r="DE881" s="569"/>
      <c r="DF881" s="569"/>
      <c r="DG881" s="569"/>
      <c r="DH881" s="569"/>
      <c r="DI881" s="569"/>
      <c r="DJ881" s="569"/>
      <c r="DK881" s="569"/>
      <c r="DL881" s="569"/>
      <c r="DM881" s="569"/>
      <c r="DN881" s="569"/>
      <c r="DO881" s="569"/>
      <c r="DP881" s="569"/>
      <c r="DQ881" s="569"/>
      <c r="DR881" s="569"/>
      <c r="DS881" s="569"/>
      <c r="DT881" s="569"/>
      <c r="DU881" s="569"/>
      <c r="DV881" s="569"/>
      <c r="DW881" s="569"/>
      <c r="DX881" s="569"/>
      <c r="DY881" s="569"/>
      <c r="DZ881" s="569"/>
      <c r="EA881" s="569"/>
      <c r="EB881" s="569"/>
      <c r="EC881" s="569"/>
      <c r="ED881" s="569"/>
      <c r="EE881" s="569"/>
      <c r="EF881" s="569"/>
      <c r="EG881" s="569"/>
      <c r="EH881" s="569"/>
      <c r="EI881" s="569"/>
      <c r="EJ881" s="569"/>
      <c r="EK881" s="569"/>
      <c r="EL881" s="569"/>
      <c r="EM881" s="569"/>
      <c r="EN881" s="569"/>
      <c r="EO881" s="569"/>
      <c r="EP881" s="569"/>
      <c r="EQ881" s="569"/>
      <c r="ER881" s="569"/>
      <c r="ES881" s="569"/>
      <c r="ET881" s="569"/>
      <c r="EU881" s="569"/>
      <c r="EV881" s="569"/>
      <c r="EW881" s="569"/>
      <c r="EX881" s="569"/>
      <c r="EY881" s="569"/>
      <c r="EZ881" s="569"/>
      <c r="FA881" s="569"/>
      <c r="FB881" s="569"/>
      <c r="FC881" s="569"/>
      <c r="FD881" s="569"/>
      <c r="FE881" s="569"/>
      <c r="FF881" s="569"/>
      <c r="FG881" s="1086"/>
    </row>
    <row r="882" spans="1:163" s="15" customFormat="1" ht="25.9" customHeight="1" x14ac:dyDescent="0.4">
      <c r="A882" s="13"/>
      <c r="B882" s="13"/>
      <c r="C882" s="13"/>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3"/>
      <c r="BO882" s="13"/>
      <c r="BP882" s="13"/>
      <c r="BS882" s="13"/>
      <c r="BT882" s="13"/>
      <c r="BU882" s="13"/>
      <c r="BV882" s="122"/>
      <c r="BW882" s="122"/>
      <c r="BX882" s="122"/>
      <c r="BY882" s="122"/>
      <c r="BZ882" s="122"/>
      <c r="CA882" s="122"/>
      <c r="CB882" s="122"/>
      <c r="CC882" s="122"/>
      <c r="CD882" s="122"/>
      <c r="CE882" s="13"/>
      <c r="CF882" s="13"/>
      <c r="CG882" s="13"/>
      <c r="CH882" s="122"/>
      <c r="CI882" s="122"/>
      <c r="CJ882" s="698"/>
      <c r="CK882" s="569"/>
      <c r="CL882" s="569"/>
      <c r="CM882" s="569"/>
      <c r="CN882" s="569"/>
      <c r="CO882" s="569"/>
      <c r="CP882" s="569"/>
      <c r="CQ882" s="569"/>
      <c r="CR882" s="569"/>
      <c r="CS882" s="569"/>
      <c r="CT882" s="569"/>
      <c r="CU882" s="569"/>
      <c r="CV882" s="569"/>
      <c r="CW882" s="569"/>
      <c r="CX882" s="569"/>
      <c r="CY882" s="569"/>
      <c r="CZ882" s="569"/>
      <c r="DA882" s="569"/>
      <c r="DB882" s="569"/>
      <c r="DC882" s="569"/>
      <c r="DD882" s="569"/>
      <c r="DE882" s="569"/>
      <c r="DF882" s="569"/>
      <c r="DG882" s="569"/>
      <c r="DH882" s="569"/>
      <c r="DI882" s="569"/>
      <c r="DJ882" s="569"/>
      <c r="DK882" s="569"/>
      <c r="DL882" s="569"/>
      <c r="DM882" s="569"/>
      <c r="DN882" s="569"/>
      <c r="DO882" s="569"/>
      <c r="DP882" s="569"/>
      <c r="DQ882" s="569"/>
      <c r="DR882" s="569"/>
      <c r="DS882" s="569"/>
      <c r="DT882" s="569"/>
      <c r="DU882" s="569"/>
      <c r="DV882" s="569"/>
      <c r="DW882" s="569"/>
      <c r="DX882" s="569"/>
      <c r="DY882" s="569"/>
      <c r="DZ882" s="569"/>
      <c r="EA882" s="569"/>
      <c r="EB882" s="569"/>
      <c r="EC882" s="569"/>
      <c r="ED882" s="569"/>
      <c r="EE882" s="569"/>
      <c r="EF882" s="569"/>
      <c r="EG882" s="569"/>
      <c r="EH882" s="569"/>
      <c r="EI882" s="569"/>
      <c r="EJ882" s="569"/>
      <c r="EK882" s="569"/>
      <c r="EL882" s="569"/>
      <c r="EM882" s="569"/>
      <c r="EN882" s="569"/>
      <c r="EO882" s="569"/>
      <c r="EP882" s="569"/>
      <c r="EQ882" s="569"/>
      <c r="ER882" s="569"/>
      <c r="ES882" s="569"/>
      <c r="ET882" s="569"/>
      <c r="EU882" s="569"/>
      <c r="EV882" s="569"/>
      <c r="EW882" s="569"/>
      <c r="EX882" s="569"/>
      <c r="EY882" s="569"/>
      <c r="EZ882" s="569"/>
      <c r="FA882" s="569"/>
      <c r="FB882" s="569"/>
      <c r="FC882" s="569"/>
      <c r="FD882" s="569"/>
      <c r="FE882" s="569"/>
      <c r="FF882" s="569"/>
      <c r="FG882" s="1086"/>
    </row>
    <row r="883" spans="1:163" s="15" customFormat="1" ht="25.9" customHeight="1" x14ac:dyDescent="0.4">
      <c r="A883" s="13"/>
      <c r="B883" s="13"/>
      <c r="C883" s="13"/>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3"/>
      <c r="BO883" s="13"/>
      <c r="BP883" s="13"/>
      <c r="BS883" s="13"/>
      <c r="BT883" s="13"/>
      <c r="BU883" s="13"/>
      <c r="BV883" s="122"/>
      <c r="BW883" s="122"/>
      <c r="BX883" s="122"/>
      <c r="BY883" s="122"/>
      <c r="BZ883" s="122"/>
      <c r="CA883" s="122"/>
      <c r="CB883" s="122"/>
      <c r="CC883" s="122"/>
      <c r="CD883" s="122"/>
      <c r="CE883" s="13"/>
      <c r="CF883" s="13"/>
      <c r="CG883" s="13"/>
      <c r="CH883" s="122"/>
      <c r="CI883" s="122"/>
      <c r="CJ883" s="698"/>
      <c r="CK883" s="569"/>
      <c r="CL883" s="569"/>
      <c r="CM883" s="569"/>
      <c r="CN883" s="569"/>
      <c r="CO883" s="569"/>
      <c r="CP883" s="569"/>
      <c r="CQ883" s="569"/>
      <c r="CR883" s="569"/>
      <c r="CS883" s="569"/>
      <c r="CT883" s="569"/>
      <c r="CU883" s="569"/>
      <c r="CV883" s="569"/>
      <c r="CW883" s="569"/>
      <c r="CX883" s="569"/>
      <c r="CY883" s="569"/>
      <c r="CZ883" s="569"/>
      <c r="DA883" s="569"/>
      <c r="DB883" s="569"/>
      <c r="DC883" s="569"/>
      <c r="DD883" s="569"/>
      <c r="DE883" s="569"/>
      <c r="DF883" s="569"/>
      <c r="DG883" s="569"/>
      <c r="DH883" s="569"/>
      <c r="DI883" s="569"/>
      <c r="DJ883" s="569"/>
      <c r="DK883" s="569"/>
      <c r="DL883" s="569"/>
      <c r="DM883" s="569"/>
      <c r="DN883" s="569"/>
      <c r="DO883" s="569"/>
      <c r="DP883" s="569"/>
      <c r="DQ883" s="569"/>
      <c r="DR883" s="569"/>
      <c r="DS883" s="569"/>
      <c r="DT883" s="569"/>
      <c r="DU883" s="569"/>
      <c r="DV883" s="569"/>
      <c r="DW883" s="569"/>
      <c r="DX883" s="569"/>
      <c r="DY883" s="569"/>
      <c r="DZ883" s="569"/>
      <c r="EA883" s="569"/>
      <c r="EB883" s="569"/>
      <c r="EC883" s="569"/>
      <c r="ED883" s="569"/>
      <c r="EE883" s="569"/>
      <c r="EF883" s="569"/>
      <c r="EG883" s="569"/>
      <c r="EH883" s="569"/>
      <c r="EI883" s="569"/>
      <c r="EJ883" s="569"/>
      <c r="EK883" s="569"/>
      <c r="EL883" s="569"/>
      <c r="EM883" s="569"/>
      <c r="EN883" s="569"/>
      <c r="EO883" s="569"/>
      <c r="EP883" s="569"/>
      <c r="EQ883" s="569"/>
      <c r="ER883" s="569"/>
      <c r="ES883" s="569"/>
      <c r="ET883" s="569"/>
      <c r="EU883" s="569"/>
      <c r="EV883" s="569"/>
      <c r="EW883" s="569"/>
      <c r="EX883" s="569"/>
      <c r="EY883" s="569"/>
      <c r="EZ883" s="569"/>
      <c r="FA883" s="569"/>
      <c r="FB883" s="569"/>
      <c r="FC883" s="569"/>
      <c r="FD883" s="569"/>
      <c r="FE883" s="569"/>
      <c r="FF883" s="569"/>
      <c r="FG883" s="1086"/>
    </row>
    <row r="884" spans="1:163" s="15" customFormat="1" ht="25.9" customHeight="1" x14ac:dyDescent="0.4">
      <c r="A884" s="13"/>
      <c r="B884" s="13"/>
      <c r="C884" s="13"/>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3"/>
      <c r="BO884" s="13"/>
      <c r="BP884" s="13"/>
      <c r="BS884" s="13"/>
      <c r="BT884" s="13"/>
      <c r="BU884" s="13"/>
      <c r="BV884" s="122"/>
      <c r="BW884" s="122"/>
      <c r="BX884" s="122"/>
      <c r="BY884" s="122"/>
      <c r="BZ884" s="122"/>
      <c r="CA884" s="122"/>
      <c r="CB884" s="122"/>
      <c r="CC884" s="122"/>
      <c r="CD884" s="122"/>
      <c r="CE884" s="13"/>
      <c r="CF884" s="13"/>
      <c r="CG884" s="13"/>
      <c r="CH884" s="122"/>
      <c r="CI884" s="122"/>
      <c r="CJ884" s="698"/>
      <c r="CK884" s="569"/>
      <c r="CL884" s="569"/>
      <c r="CM884" s="569"/>
      <c r="CN884" s="569"/>
      <c r="CO884" s="569"/>
      <c r="CP884" s="569"/>
      <c r="CQ884" s="569"/>
      <c r="CR884" s="569"/>
      <c r="CS884" s="569"/>
      <c r="CT884" s="569"/>
      <c r="CU884" s="569"/>
      <c r="CV884" s="569"/>
      <c r="CW884" s="569"/>
      <c r="CX884" s="569"/>
      <c r="CY884" s="569"/>
      <c r="CZ884" s="569"/>
      <c r="DA884" s="569"/>
      <c r="DB884" s="569"/>
      <c r="DC884" s="569"/>
      <c r="DD884" s="569"/>
      <c r="DE884" s="569"/>
      <c r="DF884" s="569"/>
      <c r="DG884" s="569"/>
      <c r="DH884" s="569"/>
      <c r="DI884" s="569"/>
      <c r="DJ884" s="569"/>
      <c r="DK884" s="569"/>
      <c r="DL884" s="569"/>
      <c r="DM884" s="569"/>
      <c r="DN884" s="569"/>
      <c r="DO884" s="569"/>
      <c r="DP884" s="569"/>
      <c r="DQ884" s="569"/>
      <c r="DR884" s="569"/>
      <c r="DS884" s="569"/>
      <c r="DT884" s="569"/>
      <c r="DU884" s="569"/>
      <c r="DV884" s="569"/>
      <c r="DW884" s="569"/>
      <c r="DX884" s="569"/>
      <c r="DY884" s="569"/>
      <c r="DZ884" s="569"/>
      <c r="EA884" s="569"/>
      <c r="EB884" s="569"/>
      <c r="EC884" s="569"/>
      <c r="ED884" s="569"/>
      <c r="EE884" s="569"/>
      <c r="EF884" s="569"/>
      <c r="EG884" s="569"/>
      <c r="EH884" s="569"/>
      <c r="EI884" s="569"/>
      <c r="EJ884" s="569"/>
      <c r="EK884" s="569"/>
      <c r="EL884" s="569"/>
      <c r="EM884" s="569"/>
      <c r="EN884" s="569"/>
      <c r="EO884" s="569"/>
      <c r="EP884" s="569"/>
      <c r="EQ884" s="569"/>
      <c r="ER884" s="569"/>
      <c r="ES884" s="569"/>
      <c r="ET884" s="569"/>
      <c r="EU884" s="569"/>
      <c r="EV884" s="569"/>
      <c r="EW884" s="569"/>
      <c r="EX884" s="569"/>
      <c r="EY884" s="569"/>
      <c r="EZ884" s="569"/>
      <c r="FA884" s="569"/>
      <c r="FB884" s="569"/>
      <c r="FC884" s="569"/>
      <c r="FD884" s="569"/>
      <c r="FE884" s="569"/>
      <c r="FF884" s="569"/>
      <c r="FG884" s="1086"/>
    </row>
    <row r="885" spans="1:163" s="15" customFormat="1" ht="25.9" customHeight="1" x14ac:dyDescent="0.4">
      <c r="A885" s="13"/>
      <c r="B885" s="13"/>
      <c r="C885" s="13"/>
      <c r="D885" s="164"/>
      <c r="E885" s="164"/>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3"/>
      <c r="BO885" s="13"/>
      <c r="BP885" s="13"/>
      <c r="BS885" s="13"/>
      <c r="BT885" s="13"/>
      <c r="BU885" s="13"/>
      <c r="BV885" s="164"/>
      <c r="BW885" s="164"/>
      <c r="BX885" s="122"/>
      <c r="BY885" s="122"/>
      <c r="BZ885" s="122"/>
      <c r="CA885" s="122"/>
      <c r="CB885" s="122"/>
      <c r="CC885" s="122"/>
      <c r="CD885" s="122"/>
      <c r="CE885" s="13"/>
      <c r="CF885" s="13"/>
      <c r="CG885" s="13"/>
      <c r="CH885" s="164"/>
      <c r="CI885" s="164"/>
      <c r="CJ885" s="698"/>
      <c r="CK885" s="569"/>
      <c r="CL885" s="569"/>
      <c r="CM885" s="569"/>
      <c r="CN885" s="569"/>
      <c r="CO885" s="569"/>
      <c r="CP885" s="569"/>
      <c r="CQ885" s="569"/>
      <c r="CR885" s="569"/>
      <c r="CS885" s="569"/>
      <c r="CT885" s="569"/>
      <c r="CU885" s="569"/>
      <c r="CV885" s="569"/>
      <c r="CW885" s="569"/>
      <c r="CX885" s="569"/>
      <c r="CY885" s="569"/>
      <c r="CZ885" s="569"/>
      <c r="DA885" s="569"/>
      <c r="DB885" s="569"/>
      <c r="DC885" s="569"/>
      <c r="DD885" s="569"/>
      <c r="DE885" s="569"/>
      <c r="DF885" s="569"/>
      <c r="DG885" s="569"/>
      <c r="DH885" s="569"/>
      <c r="DI885" s="569"/>
      <c r="DJ885" s="569"/>
      <c r="DK885" s="569"/>
      <c r="DL885" s="569"/>
      <c r="DM885" s="569"/>
      <c r="DN885" s="569"/>
      <c r="DO885" s="569"/>
      <c r="DP885" s="569"/>
      <c r="DQ885" s="569"/>
      <c r="DR885" s="569"/>
      <c r="DS885" s="569"/>
      <c r="DT885" s="569"/>
      <c r="DU885" s="569"/>
      <c r="DV885" s="569"/>
      <c r="DW885" s="569"/>
      <c r="DX885" s="569"/>
      <c r="DY885" s="569"/>
      <c r="DZ885" s="569"/>
      <c r="EA885" s="569"/>
      <c r="EB885" s="569"/>
      <c r="EC885" s="569"/>
      <c r="ED885" s="569"/>
      <c r="EE885" s="569"/>
      <c r="EF885" s="569"/>
      <c r="EG885" s="569"/>
      <c r="EH885" s="569"/>
      <c r="EI885" s="569"/>
      <c r="EJ885" s="569"/>
      <c r="EK885" s="569"/>
      <c r="EL885" s="569"/>
      <c r="EM885" s="569"/>
      <c r="EN885" s="569"/>
      <c r="EO885" s="569"/>
      <c r="EP885" s="569"/>
      <c r="EQ885" s="569"/>
      <c r="ER885" s="569"/>
      <c r="ES885" s="569"/>
      <c r="ET885" s="569"/>
      <c r="EU885" s="569"/>
      <c r="EV885" s="569"/>
      <c r="EW885" s="569"/>
      <c r="EX885" s="569"/>
      <c r="EY885" s="569"/>
      <c r="EZ885" s="569"/>
      <c r="FA885" s="569"/>
      <c r="FB885" s="569"/>
      <c r="FC885" s="569"/>
      <c r="FD885" s="569"/>
      <c r="FE885" s="569"/>
      <c r="FF885" s="569"/>
      <c r="FG885" s="1086"/>
    </row>
    <row r="886" spans="1:163" s="15" customFormat="1" ht="25.9" customHeight="1" x14ac:dyDescent="0.4">
      <c r="A886" s="13"/>
      <c r="B886" s="13"/>
      <c r="C886" s="13"/>
      <c r="D886" s="164"/>
      <c r="E886" s="164"/>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3"/>
      <c r="BO886" s="13"/>
      <c r="BP886" s="13"/>
      <c r="BS886" s="13"/>
      <c r="BT886" s="13"/>
      <c r="BU886" s="13"/>
      <c r="BV886" s="164"/>
      <c r="BW886" s="164"/>
      <c r="BX886" s="122"/>
      <c r="BY886" s="122"/>
      <c r="BZ886" s="122"/>
      <c r="CA886" s="122"/>
      <c r="CB886" s="122"/>
      <c r="CC886" s="122"/>
      <c r="CD886" s="122"/>
      <c r="CE886" s="13"/>
      <c r="CF886" s="13"/>
      <c r="CG886" s="13"/>
      <c r="CH886" s="164"/>
      <c r="CI886" s="164"/>
      <c r="CJ886" s="698"/>
      <c r="CK886" s="569"/>
      <c r="CL886" s="569"/>
      <c r="CM886" s="569"/>
      <c r="CN886" s="569"/>
      <c r="CO886" s="569"/>
      <c r="CP886" s="569"/>
      <c r="CQ886" s="569"/>
      <c r="CR886" s="569"/>
      <c r="CS886" s="569"/>
      <c r="CT886" s="569"/>
      <c r="CU886" s="569"/>
      <c r="CV886" s="569"/>
      <c r="CW886" s="569"/>
      <c r="CX886" s="569"/>
      <c r="CY886" s="569"/>
      <c r="CZ886" s="569"/>
      <c r="DA886" s="569"/>
      <c r="DB886" s="569"/>
      <c r="DC886" s="569"/>
      <c r="DD886" s="569"/>
      <c r="DE886" s="569"/>
      <c r="DF886" s="569"/>
      <c r="DG886" s="569"/>
      <c r="DH886" s="569"/>
      <c r="DI886" s="569"/>
      <c r="DJ886" s="569"/>
      <c r="DK886" s="569"/>
      <c r="DL886" s="569"/>
      <c r="DM886" s="569"/>
      <c r="DN886" s="569"/>
      <c r="DO886" s="569"/>
      <c r="DP886" s="569"/>
      <c r="DQ886" s="569"/>
      <c r="DR886" s="569"/>
      <c r="DS886" s="569"/>
      <c r="DT886" s="569"/>
      <c r="DU886" s="569"/>
      <c r="DV886" s="569"/>
      <c r="DW886" s="569"/>
      <c r="DX886" s="569"/>
      <c r="DY886" s="569"/>
      <c r="DZ886" s="569"/>
      <c r="EA886" s="569"/>
      <c r="EB886" s="569"/>
      <c r="EC886" s="569"/>
      <c r="ED886" s="569"/>
      <c r="EE886" s="569"/>
      <c r="EF886" s="569"/>
      <c r="EG886" s="569"/>
      <c r="EH886" s="569"/>
      <c r="EI886" s="569"/>
      <c r="EJ886" s="569"/>
      <c r="EK886" s="569"/>
      <c r="EL886" s="569"/>
      <c r="EM886" s="569"/>
      <c r="EN886" s="569"/>
      <c r="EO886" s="569"/>
      <c r="EP886" s="569"/>
      <c r="EQ886" s="569"/>
      <c r="ER886" s="569"/>
      <c r="ES886" s="569"/>
      <c r="ET886" s="569"/>
      <c r="EU886" s="569"/>
      <c r="EV886" s="569"/>
      <c r="EW886" s="569"/>
      <c r="EX886" s="569"/>
      <c r="EY886" s="569"/>
      <c r="EZ886" s="569"/>
      <c r="FA886" s="569"/>
      <c r="FB886" s="569"/>
      <c r="FC886" s="569"/>
      <c r="FD886" s="569"/>
      <c r="FE886" s="569"/>
      <c r="FF886" s="569"/>
      <c r="FG886" s="1086"/>
    </row>
    <row r="887" spans="1:163" s="15" customFormat="1" ht="25.9" customHeight="1" thickBot="1" x14ac:dyDescent="0.45">
      <c r="A887" s="13"/>
      <c r="B887" s="13"/>
      <c r="C887" s="13"/>
      <c r="D887" s="164"/>
      <c r="E887" s="164"/>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3"/>
      <c r="BO887" s="13"/>
      <c r="BP887" s="13"/>
      <c r="BS887" s="13"/>
      <c r="BT887" s="13"/>
      <c r="BU887" s="13"/>
      <c r="BV887" s="164"/>
      <c r="BW887" s="164"/>
      <c r="BX887" s="122"/>
      <c r="BY887" s="122"/>
      <c r="BZ887" s="122"/>
      <c r="CA887" s="122"/>
      <c r="CB887" s="122"/>
      <c r="CC887" s="122"/>
      <c r="CD887" s="122"/>
      <c r="CE887" s="13"/>
      <c r="CF887" s="13"/>
      <c r="CG887" s="13"/>
      <c r="CH887" s="164"/>
      <c r="CI887" s="164"/>
      <c r="CJ887" s="992" t="s">
        <v>206</v>
      </c>
      <c r="CK887" s="987"/>
      <c r="CL887" s="987"/>
      <c r="CM887" s="987"/>
      <c r="CN887" s="987"/>
      <c r="CO887" s="987"/>
      <c r="CP887" s="987"/>
      <c r="CQ887" s="987"/>
      <c r="CR887" s="987"/>
      <c r="CS887" s="987"/>
      <c r="CT887" s="987"/>
      <c r="CU887" s="987"/>
      <c r="CV887" s="987" t="s">
        <v>202</v>
      </c>
      <c r="CW887" s="987"/>
      <c r="CX887" s="987"/>
      <c r="CY887" s="987"/>
      <c r="CZ887" s="987"/>
      <c r="DA887" s="987"/>
      <c r="DB887" s="987"/>
      <c r="DC887" s="987"/>
      <c r="DD887" s="987"/>
      <c r="DE887" s="987"/>
      <c r="DF887" s="987"/>
      <c r="DG887" s="987"/>
      <c r="DH887" s="987"/>
      <c r="DI887" s="987"/>
      <c r="DJ887" s="987">
        <v>4</v>
      </c>
      <c r="DK887" s="987"/>
      <c r="DL887" s="987"/>
      <c r="DM887" s="987"/>
      <c r="DN887" s="987"/>
      <c r="DO887" s="987"/>
      <c r="DP887" s="987"/>
      <c r="DQ887" s="987"/>
      <c r="DR887" s="988" t="s">
        <v>201</v>
      </c>
      <c r="DS887" s="988"/>
      <c r="DT887" s="988"/>
      <c r="DU887" s="988"/>
      <c r="DV887" s="988"/>
      <c r="DW887" s="988"/>
      <c r="DX887" s="988"/>
      <c r="DY887" s="988"/>
      <c r="DZ887" s="988"/>
      <c r="EA887" s="988"/>
      <c r="EB887" s="988" t="s">
        <v>200</v>
      </c>
      <c r="EC887" s="988"/>
      <c r="ED887" s="988"/>
      <c r="EE887" s="988"/>
      <c r="EF887" s="988"/>
      <c r="EG887" s="988"/>
      <c r="EH887" s="988"/>
      <c r="EI887" s="988"/>
      <c r="EJ887" s="988"/>
      <c r="EK887" s="988"/>
      <c r="EL887" s="987" t="s">
        <v>206</v>
      </c>
      <c r="EM887" s="987"/>
      <c r="EN887" s="987"/>
      <c r="EO887" s="987"/>
      <c r="EP887" s="987"/>
      <c r="EQ887" s="987"/>
      <c r="ER887" s="987"/>
      <c r="ES887" s="987"/>
      <c r="ET887" s="987"/>
      <c r="EU887" s="987"/>
      <c r="EV887" s="987"/>
      <c r="EW887" s="987"/>
      <c r="EX887" s="987" t="s">
        <v>199</v>
      </c>
      <c r="EY887" s="987"/>
      <c r="EZ887" s="987"/>
      <c r="FA887" s="987"/>
      <c r="FB887" s="987"/>
      <c r="FC887" s="987"/>
      <c r="FD887" s="987"/>
      <c r="FE887" s="987"/>
      <c r="FF887" s="987"/>
      <c r="FG887" s="991"/>
    </row>
    <row r="888" spans="1:163" s="15" customFormat="1" ht="25.9" customHeight="1" x14ac:dyDescent="0.4">
      <c r="A888" s="13"/>
      <c r="B888" s="13"/>
      <c r="C888" s="13"/>
      <c r="D888" s="164"/>
      <c r="E888" s="164"/>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3"/>
      <c r="BO888" s="13"/>
      <c r="BP888" s="13"/>
      <c r="BS888" s="13"/>
      <c r="BT888" s="13"/>
      <c r="BU888" s="13"/>
      <c r="BV888" s="164"/>
      <c r="BW888" s="164"/>
      <c r="BX888" s="122"/>
      <c r="BY888" s="122"/>
      <c r="BZ888" s="122"/>
      <c r="CA888" s="122"/>
      <c r="CB888" s="122"/>
      <c r="CC888" s="122"/>
      <c r="CD888" s="122"/>
      <c r="CE888" s="13"/>
      <c r="CF888" s="13"/>
      <c r="CG888" s="13"/>
      <c r="CH888" s="164"/>
      <c r="CI888" s="164"/>
    </row>
    <row r="889" spans="1:163" s="15" customFormat="1" ht="25.9" customHeight="1" x14ac:dyDescent="0.4">
      <c r="A889" s="13"/>
      <c r="B889" s="13"/>
      <c r="C889" s="13"/>
      <c r="D889" s="164"/>
      <c r="E889" s="164"/>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3"/>
      <c r="BO889" s="13"/>
      <c r="BP889" s="13"/>
      <c r="BS889" s="13"/>
      <c r="BT889" s="13"/>
      <c r="BU889" s="13"/>
      <c r="BV889" s="164"/>
      <c r="BW889" s="164"/>
      <c r="BX889" s="122"/>
      <c r="BY889" s="122"/>
      <c r="BZ889" s="122"/>
      <c r="CA889" s="122"/>
      <c r="CB889" s="122"/>
      <c r="CC889" s="122"/>
      <c r="CD889" s="122"/>
      <c r="CE889" s="13"/>
      <c r="CF889" s="13"/>
      <c r="CG889" s="13"/>
      <c r="CH889" s="164"/>
      <c r="CI889" s="164"/>
    </row>
    <row r="890" spans="1:163" s="15" customFormat="1" ht="18.75" customHeight="1" x14ac:dyDescent="0.4">
      <c r="A890" s="13"/>
      <c r="B890" s="13"/>
      <c r="C890" s="122"/>
      <c r="D890" s="164"/>
      <c r="E890" s="164"/>
      <c r="F890" s="122"/>
      <c r="G890" s="122"/>
      <c r="H890" s="122"/>
      <c r="I890" s="122"/>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22"/>
      <c r="BV890" s="164"/>
      <c r="BW890" s="164"/>
      <c r="BX890" s="122"/>
      <c r="BY890" s="122"/>
      <c r="BZ890" s="122"/>
      <c r="CA890" s="122"/>
      <c r="CB890" s="13"/>
      <c r="CC890" s="13"/>
      <c r="CD890" s="13"/>
      <c r="CE890" s="13"/>
      <c r="CF890" s="13"/>
      <c r="CG890" s="122"/>
      <c r="CH890" s="164"/>
      <c r="CI890" s="164"/>
      <c r="CJ890" s="122"/>
      <c r="CK890" s="122"/>
      <c r="CL890" s="122"/>
      <c r="CM890" s="122"/>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x14ac:dyDescent="0.4">
      <c r="A891" s="13"/>
      <c r="B891" s="13"/>
      <c r="C891" s="122"/>
      <c r="D891" s="122"/>
      <c r="E891" s="122"/>
      <c r="F891" s="122"/>
      <c r="G891" s="122"/>
      <c r="H891" s="122"/>
      <c r="I891" s="122"/>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22"/>
      <c r="BV891" s="122"/>
      <c r="BW891" s="122"/>
      <c r="BX891" s="122"/>
      <c r="BY891" s="122"/>
      <c r="BZ891" s="122"/>
      <c r="CA891" s="122"/>
      <c r="CB891" s="13"/>
      <c r="CC891" s="13"/>
      <c r="CD891" s="13"/>
      <c r="CE891" s="13"/>
      <c r="CF891" s="13"/>
      <c r="CG891" s="122"/>
      <c r="CH891" s="122"/>
      <c r="CI891" s="122"/>
      <c r="CJ891" s="122"/>
      <c r="CK891" s="122"/>
      <c r="CL891" s="122"/>
      <c r="CM891" s="122"/>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
      <c r="A892" s="13"/>
      <c r="B892" s="13"/>
      <c r="C892" s="122"/>
      <c r="D892" s="122"/>
      <c r="E892" s="122"/>
      <c r="F892" s="122"/>
      <c r="G892" s="122"/>
      <c r="H892" s="122"/>
      <c r="I892" s="122"/>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22"/>
      <c r="BV892" s="122"/>
      <c r="BW892" s="122"/>
      <c r="BX892" s="122"/>
      <c r="BY892" s="122"/>
      <c r="BZ892" s="122"/>
      <c r="CA892" s="122"/>
      <c r="CB892" s="13"/>
      <c r="CC892" s="13"/>
      <c r="CD892" s="13"/>
      <c r="CE892" s="13"/>
      <c r="CF892" s="13"/>
      <c r="CG892" s="122"/>
      <c r="CH892" s="122"/>
      <c r="CI892" s="122"/>
      <c r="CJ892" s="122"/>
      <c r="CK892" s="122"/>
      <c r="CL892" s="122"/>
      <c r="CM892" s="122"/>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22"/>
      <c r="D893" s="122"/>
      <c r="E893" s="122"/>
      <c r="F893" s="122"/>
      <c r="G893" s="122"/>
      <c r="H893" s="122"/>
      <c r="I893" s="122"/>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22"/>
      <c r="BV893" s="122"/>
      <c r="BW893" s="122"/>
      <c r="BX893" s="122"/>
      <c r="BY893" s="122"/>
      <c r="BZ893" s="122"/>
      <c r="CA893" s="122"/>
      <c r="CB893" s="13"/>
      <c r="CC893" s="13"/>
      <c r="CD893" s="13"/>
      <c r="CE893" s="13"/>
      <c r="CF893" s="13"/>
      <c r="CG893" s="122"/>
      <c r="CH893" s="122"/>
      <c r="CI893" s="122"/>
      <c r="CJ893" s="122"/>
      <c r="CK893" s="122"/>
      <c r="CL893" s="122"/>
      <c r="CM893" s="122"/>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22"/>
      <c r="D894" s="122"/>
      <c r="E894" s="122"/>
      <c r="F894" s="122"/>
      <c r="G894" s="122"/>
      <c r="H894" s="122"/>
      <c r="I894" s="122"/>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22"/>
      <c r="BV894" s="122"/>
      <c r="BW894" s="122"/>
      <c r="BX894" s="122"/>
      <c r="BY894" s="122"/>
      <c r="BZ894" s="122"/>
      <c r="CA894" s="122"/>
      <c r="CB894" s="13"/>
      <c r="CC894" s="13"/>
      <c r="CD894" s="13"/>
      <c r="CE894" s="13"/>
      <c r="CF894" s="13"/>
      <c r="CG894" s="122"/>
      <c r="CH894" s="122"/>
      <c r="CI894" s="122"/>
      <c r="CJ894" s="122"/>
      <c r="CK894" s="122"/>
      <c r="CL894" s="122"/>
      <c r="CM894" s="122"/>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22"/>
      <c r="D895" s="122"/>
      <c r="E895" s="122"/>
      <c r="F895" s="122"/>
      <c r="G895" s="122"/>
      <c r="H895" s="122"/>
      <c r="I895" s="122"/>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22"/>
      <c r="BV895" s="122"/>
      <c r="BW895" s="122"/>
      <c r="BX895" s="122"/>
      <c r="BY895" s="122"/>
      <c r="BZ895" s="122"/>
      <c r="CA895" s="122"/>
      <c r="CB895" s="13"/>
      <c r="CC895" s="13"/>
      <c r="CD895" s="13"/>
      <c r="CE895" s="13"/>
      <c r="CF895" s="13"/>
      <c r="CG895" s="122"/>
      <c r="CH895" s="122"/>
      <c r="CI895" s="122"/>
      <c r="CJ895" s="122"/>
      <c r="CK895" s="122"/>
      <c r="CL895" s="122"/>
      <c r="CM895" s="122"/>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22.9" customHeight="1" x14ac:dyDescent="0.4">
      <c r="A899" s="13"/>
      <c r="B899" s="163" t="s">
        <v>197</v>
      </c>
      <c r="C899" s="13"/>
      <c r="D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13"/>
      <c r="BH899" s="112"/>
      <c r="BI899" s="112"/>
      <c r="BJ899" s="112"/>
      <c r="BK899" s="112"/>
      <c r="BL899" s="112"/>
      <c r="BM899" s="112"/>
      <c r="BN899" s="112"/>
      <c r="BO899" s="13"/>
      <c r="BP899" s="13"/>
      <c r="BS899" s="449" t="s">
        <v>198</v>
      </c>
      <c r="BT899" s="450"/>
      <c r="BU899" s="450"/>
      <c r="BV899" s="450"/>
      <c r="BW899" s="450"/>
      <c r="BX899" s="450"/>
      <c r="BY899" s="450"/>
      <c r="BZ899" s="450"/>
      <c r="CA899" s="450"/>
      <c r="CB899" s="450"/>
      <c r="CC899" s="450"/>
      <c r="CE899" s="13"/>
      <c r="CF899" s="163" t="s">
        <v>197</v>
      </c>
      <c r="CG899" s="13"/>
      <c r="CH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13"/>
      <c r="EL899" s="112"/>
      <c r="EM899" s="112"/>
      <c r="EN899" s="112"/>
      <c r="EO899" s="112"/>
      <c r="EP899" s="112"/>
      <c r="EQ899" s="112"/>
      <c r="ER899" s="112"/>
      <c r="ES899" s="13"/>
      <c r="ET899" s="13"/>
      <c r="EW899" s="481" t="s">
        <v>693</v>
      </c>
      <c r="EX899" s="482"/>
      <c r="EY899" s="482"/>
      <c r="EZ899" s="482"/>
      <c r="FA899" s="482"/>
      <c r="FB899" s="482"/>
      <c r="FC899" s="482"/>
      <c r="FD899" s="482"/>
      <c r="FE899" s="482"/>
      <c r="FF899" s="482"/>
      <c r="FG899" s="483"/>
    </row>
    <row r="900" spans="1:163" s="15" customFormat="1" ht="10.9" customHeight="1" x14ac:dyDescent="0.4">
      <c r="A900" s="13"/>
      <c r="B900" s="114"/>
      <c r="C900" s="13"/>
      <c r="D900" s="122"/>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12"/>
      <c r="BH900" s="112"/>
      <c r="BI900" s="112"/>
      <c r="BJ900" s="112"/>
      <c r="BK900" s="112"/>
      <c r="BL900" s="112"/>
      <c r="BM900" s="112"/>
      <c r="BN900" s="112"/>
      <c r="BO900" s="13"/>
      <c r="BP900" s="13"/>
      <c r="BS900" s="450"/>
      <c r="BT900" s="450"/>
      <c r="BU900" s="450"/>
      <c r="BV900" s="450"/>
      <c r="BW900" s="450"/>
      <c r="BX900" s="450"/>
      <c r="BY900" s="450"/>
      <c r="BZ900" s="450"/>
      <c r="CA900" s="450"/>
      <c r="CB900" s="450"/>
      <c r="CC900" s="450"/>
      <c r="CE900" s="13"/>
      <c r="CF900" s="114"/>
      <c r="CG900" s="13"/>
      <c r="CH900" s="122"/>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12"/>
      <c r="EL900" s="112"/>
      <c r="EM900" s="112"/>
      <c r="EN900" s="112"/>
      <c r="EO900" s="112"/>
      <c r="EP900" s="112"/>
      <c r="EQ900" s="112"/>
      <c r="ER900" s="112"/>
      <c r="ES900" s="13"/>
      <c r="ET900" s="13"/>
      <c r="EW900" s="484"/>
      <c r="EX900" s="485"/>
      <c r="EY900" s="485"/>
      <c r="EZ900" s="485"/>
      <c r="FA900" s="485"/>
      <c r="FB900" s="485"/>
      <c r="FC900" s="485"/>
      <c r="FD900" s="485"/>
      <c r="FE900" s="485"/>
      <c r="FF900" s="485"/>
      <c r="FG900" s="486"/>
    </row>
    <row r="901" spans="1:163" s="15" customFormat="1" ht="22.9" customHeight="1" x14ac:dyDescent="0.4">
      <c r="A901" s="13"/>
      <c r="B901" s="162" t="s">
        <v>196</v>
      </c>
      <c r="C901" s="13"/>
      <c r="D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450"/>
      <c r="BT901" s="450"/>
      <c r="BU901" s="450"/>
      <c r="BV901" s="450"/>
      <c r="BW901" s="450"/>
      <c r="BX901" s="450"/>
      <c r="BY901" s="450"/>
      <c r="BZ901" s="450"/>
      <c r="CA901" s="450"/>
      <c r="CB901" s="450"/>
      <c r="CC901" s="450"/>
      <c r="CE901" s="13"/>
      <c r="CF901" s="162" t="s">
        <v>196</v>
      </c>
      <c r="CG901" s="13"/>
      <c r="CH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c r="EW901" s="487"/>
      <c r="EX901" s="488"/>
      <c r="EY901" s="488"/>
      <c r="EZ901" s="488"/>
      <c r="FA901" s="488"/>
      <c r="FB901" s="488"/>
      <c r="FC901" s="488"/>
      <c r="FD901" s="488"/>
      <c r="FE901" s="488"/>
      <c r="FF901" s="488"/>
      <c r="FG901" s="489"/>
    </row>
    <row r="902" spans="1:163" s="15" customFormat="1" ht="18.75" customHeight="1" x14ac:dyDescent="0.4">
      <c r="A902" s="13"/>
      <c r="B902" s="13"/>
      <c r="C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CE902" s="13"/>
      <c r="CF902" s="13"/>
      <c r="CG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thickBot="1" x14ac:dyDescent="0.45">
      <c r="A903" s="13"/>
      <c r="B903" s="13"/>
      <c r="C903" s="13"/>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CE903" s="13"/>
      <c r="CF903" s="13"/>
      <c r="CG903" s="13"/>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26.1" customHeight="1" thickBot="1" x14ac:dyDescent="0.45">
      <c r="A904" s="13"/>
      <c r="B904" s="13"/>
      <c r="C904" s="161" t="s">
        <v>109</v>
      </c>
      <c r="D904" s="160"/>
      <c r="E904" s="160"/>
      <c r="F904" s="160"/>
      <c r="G904" s="160"/>
      <c r="H904" s="159"/>
      <c r="I904" s="159"/>
      <c r="J904" s="159"/>
      <c r="K904" s="159"/>
      <c r="L904" s="159"/>
      <c r="M904" s="160" t="s">
        <v>159</v>
      </c>
      <c r="N904" s="989"/>
      <c r="O904" s="989"/>
      <c r="P904" s="989"/>
      <c r="Q904" s="989"/>
      <c r="R904" s="989"/>
      <c r="S904" s="989"/>
      <c r="T904" s="989"/>
      <c r="U904" s="989"/>
      <c r="V904" s="989"/>
      <c r="W904" s="989"/>
      <c r="X904" s="160" t="s">
        <v>156</v>
      </c>
      <c r="Y904" s="159"/>
      <c r="Z904" s="160" t="s">
        <v>159</v>
      </c>
      <c r="AA904" s="160" t="s">
        <v>195</v>
      </c>
      <c r="AB904" s="159"/>
      <c r="AC904" s="159"/>
      <c r="AD904" s="159"/>
      <c r="AE904" s="159"/>
      <c r="AF904" s="159"/>
      <c r="AG904" s="990"/>
      <c r="AH904" s="990"/>
      <c r="AI904" s="990"/>
      <c r="AJ904" s="990"/>
      <c r="AK904" s="990"/>
      <c r="AL904" s="990"/>
      <c r="AM904" s="990"/>
      <c r="AN904" s="990"/>
      <c r="AO904" s="990"/>
      <c r="AP904" s="990"/>
      <c r="AQ904" s="158" t="s">
        <v>156</v>
      </c>
      <c r="AR904" s="157"/>
      <c r="AU904" s="13"/>
      <c r="AV904" s="13"/>
      <c r="AW904" s="13"/>
      <c r="AX904" s="13"/>
      <c r="AY904" s="13"/>
      <c r="AZ904" s="156"/>
      <c r="BA904" s="122"/>
      <c r="BB904" s="122"/>
      <c r="BC904" s="13"/>
      <c r="BD904" s="13"/>
      <c r="BE904" s="13"/>
      <c r="BF904" s="13"/>
      <c r="BG904" s="13"/>
      <c r="BH904" s="13"/>
      <c r="BI904" s="13"/>
      <c r="BJ904" s="13"/>
      <c r="BK904" s="13"/>
      <c r="BL904" s="13"/>
      <c r="BM904" s="13"/>
      <c r="BN904" s="13"/>
      <c r="BO904" s="13"/>
      <c r="BP904" s="13"/>
      <c r="CE904" s="13"/>
      <c r="CF904" s="13"/>
      <c r="CG904" s="161" t="s">
        <v>109</v>
      </c>
      <c r="CH904" s="160"/>
      <c r="CI904" s="160"/>
      <c r="CJ904" s="160"/>
      <c r="CK904" s="160"/>
      <c r="CL904" s="159"/>
      <c r="CM904" s="159"/>
      <c r="CN904" s="159"/>
      <c r="CO904" s="159"/>
      <c r="CP904" s="159"/>
      <c r="CQ904" s="160" t="s">
        <v>159</v>
      </c>
      <c r="CR904" s="989" t="s">
        <v>160</v>
      </c>
      <c r="CS904" s="989"/>
      <c r="CT904" s="989"/>
      <c r="CU904" s="989"/>
      <c r="CV904" s="989"/>
      <c r="CW904" s="989"/>
      <c r="CX904" s="989"/>
      <c r="CY904" s="989"/>
      <c r="CZ904" s="989"/>
      <c r="DA904" s="989"/>
      <c r="DB904" s="160" t="s">
        <v>156</v>
      </c>
      <c r="DC904" s="159"/>
      <c r="DD904" s="160" t="s">
        <v>159</v>
      </c>
      <c r="DE904" s="160" t="s">
        <v>195</v>
      </c>
      <c r="DF904" s="159"/>
      <c r="DG904" s="159"/>
      <c r="DH904" s="159"/>
      <c r="DI904" s="159"/>
      <c r="DJ904" s="159"/>
      <c r="DK904" s="990" t="s">
        <v>157</v>
      </c>
      <c r="DL904" s="990"/>
      <c r="DM904" s="990"/>
      <c r="DN904" s="990"/>
      <c r="DO904" s="990"/>
      <c r="DP904" s="990"/>
      <c r="DQ904" s="990"/>
      <c r="DR904" s="990"/>
      <c r="DS904" s="990"/>
      <c r="DT904" s="990"/>
      <c r="DU904" s="158" t="s">
        <v>156</v>
      </c>
      <c r="DV904" s="157"/>
      <c r="DY904" s="13"/>
      <c r="DZ904" s="13"/>
      <c r="EA904" s="13"/>
      <c r="EB904" s="13"/>
      <c r="EC904" s="13"/>
      <c r="ED904" s="156"/>
      <c r="EE904" s="122"/>
      <c r="EF904" s="122"/>
      <c r="EG904" s="13"/>
      <c r="EH904" s="13"/>
      <c r="EI904" s="13"/>
      <c r="EJ904" s="13"/>
      <c r="EK904" s="13"/>
      <c r="EL904" s="13"/>
      <c r="EM904" s="13"/>
      <c r="EN904" s="13"/>
      <c r="EO904" s="13"/>
      <c r="EP904" s="13"/>
      <c r="EQ904" s="13"/>
      <c r="ER904" s="13"/>
      <c r="ES904" s="13"/>
      <c r="ET904" s="13"/>
    </row>
    <row r="905" spans="1:163" s="15" customFormat="1" ht="18.75" customHeight="1" thickBot="1" x14ac:dyDescent="0.45">
      <c r="A905" s="13"/>
      <c r="B905" s="13"/>
      <c r="D905" s="122"/>
      <c r="E905" s="138"/>
      <c r="F905" s="122"/>
      <c r="K905" s="122"/>
      <c r="L905" s="122"/>
      <c r="M905" s="122"/>
      <c r="N905" s="122"/>
      <c r="O905" s="122"/>
      <c r="P905" s="122"/>
      <c r="Q905" s="122"/>
      <c r="R905" s="122"/>
      <c r="S905" s="122"/>
      <c r="T905" s="122"/>
      <c r="U905" s="122"/>
      <c r="V905" s="122"/>
      <c r="W905" s="122"/>
      <c r="X905" s="122"/>
      <c r="Y905" s="122"/>
      <c r="Z905" s="122"/>
      <c r="AA905" s="122"/>
      <c r="AB905" s="122"/>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CE905" s="13"/>
      <c r="CF905" s="13"/>
      <c r="CH905" s="122"/>
      <c r="CI905" s="138"/>
      <c r="CJ905" s="122"/>
      <c r="CO905" s="122"/>
      <c r="CP905" s="122"/>
      <c r="CQ905" s="122"/>
      <c r="CR905" s="122"/>
      <c r="CS905" s="122"/>
      <c r="CT905" s="122"/>
      <c r="CU905" s="122"/>
      <c r="CV905" s="122"/>
      <c r="CW905" s="122"/>
      <c r="CX905" s="122"/>
      <c r="CY905" s="122"/>
      <c r="CZ905" s="122"/>
      <c r="DA905" s="122"/>
      <c r="DB905" s="122"/>
      <c r="DC905" s="122"/>
      <c r="DD905" s="122"/>
      <c r="DE905" s="122"/>
      <c r="DF905" s="122"/>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thickBot="1" x14ac:dyDescent="0.45">
      <c r="A906" s="13"/>
      <c r="B906" s="13"/>
      <c r="E906" s="138"/>
      <c r="F906" s="122"/>
      <c r="G906" s="13"/>
      <c r="H906" s="467" t="s">
        <v>108</v>
      </c>
      <c r="I906" s="468"/>
      <c r="J906" s="468"/>
      <c r="K906" s="468"/>
      <c r="L906" s="468"/>
      <c r="M906" s="468"/>
      <c r="N906" s="468"/>
      <c r="O906" s="469"/>
      <c r="P906" s="451" t="s">
        <v>155</v>
      </c>
      <c r="Q906" s="452"/>
      <c r="R906" s="452"/>
      <c r="S906" s="452"/>
      <c r="T906" s="452"/>
      <c r="U906" s="452"/>
      <c r="V906" s="452"/>
      <c r="W906" s="452"/>
      <c r="X906" s="452"/>
      <c r="Y906" s="452"/>
      <c r="Z906" s="452"/>
      <c r="AA906" s="452"/>
      <c r="AB906" s="452"/>
      <c r="AC906" s="452"/>
      <c r="AD906" s="452"/>
      <c r="AE906" s="452"/>
      <c r="AF906" s="452"/>
      <c r="AG906" s="452"/>
      <c r="AH906" s="452"/>
      <c r="AI906" s="452"/>
      <c r="AJ906" s="452"/>
      <c r="AK906" s="452"/>
      <c r="AL906" s="452"/>
      <c r="AM906" s="452"/>
      <c r="AN906" s="452"/>
      <c r="AO906" s="452"/>
      <c r="AP906" s="452"/>
      <c r="AQ906" s="452"/>
      <c r="AR906" s="452"/>
      <c r="AS906" s="452"/>
      <c r="AT906" s="452"/>
      <c r="AU906" s="452"/>
      <c r="AV906" s="452"/>
      <c r="AW906" s="452"/>
      <c r="AX906" s="452"/>
      <c r="AY906" s="452"/>
      <c r="AZ906" s="452"/>
      <c r="BA906" s="452"/>
      <c r="BB906" s="452"/>
      <c r="BC906" s="452"/>
      <c r="BD906" s="452"/>
      <c r="BE906" s="452"/>
      <c r="BF906" s="452"/>
      <c r="BG906" s="452"/>
      <c r="BH906" s="452"/>
      <c r="BI906" s="452"/>
      <c r="BJ906" s="452"/>
      <c r="BK906" s="452"/>
      <c r="BL906" s="452"/>
      <c r="BM906" s="453"/>
      <c r="BN906" s="451" t="s">
        <v>181</v>
      </c>
      <c r="BO906" s="452"/>
      <c r="BP906" s="452"/>
      <c r="BQ906" s="452"/>
      <c r="BR906" s="452"/>
      <c r="BS906" s="452"/>
      <c r="BT906" s="452"/>
      <c r="BU906" s="452"/>
      <c r="BV906" s="452"/>
      <c r="BW906" s="452"/>
      <c r="BX906" s="452"/>
      <c r="BY906" s="452"/>
      <c r="BZ906" s="452"/>
      <c r="CA906" s="452"/>
      <c r="CB906" s="453"/>
      <c r="CE906" s="13"/>
      <c r="CF906" s="13"/>
      <c r="CI906" s="138"/>
      <c r="CJ906" s="122"/>
      <c r="CK906" s="13"/>
      <c r="CL906" s="467" t="s">
        <v>108</v>
      </c>
      <c r="CM906" s="468"/>
      <c r="CN906" s="468"/>
      <c r="CO906" s="468"/>
      <c r="CP906" s="468"/>
      <c r="CQ906" s="468"/>
      <c r="CR906" s="468"/>
      <c r="CS906" s="469"/>
      <c r="CT906" s="451" t="s">
        <v>155</v>
      </c>
      <c r="CU906" s="452"/>
      <c r="CV906" s="452"/>
      <c r="CW906" s="452"/>
      <c r="CX906" s="452"/>
      <c r="CY906" s="452"/>
      <c r="CZ906" s="452"/>
      <c r="DA906" s="452"/>
      <c r="DB906" s="452"/>
      <c r="DC906" s="452"/>
      <c r="DD906" s="452"/>
      <c r="DE906" s="452"/>
      <c r="DF906" s="452"/>
      <c r="DG906" s="452"/>
      <c r="DH906" s="452"/>
      <c r="DI906" s="452"/>
      <c r="DJ906" s="452"/>
      <c r="DK906" s="452"/>
      <c r="DL906" s="452"/>
      <c r="DM906" s="452"/>
      <c r="DN906" s="452"/>
      <c r="DO906" s="452"/>
      <c r="DP906" s="452"/>
      <c r="DQ906" s="452"/>
      <c r="DR906" s="452"/>
      <c r="DS906" s="452"/>
      <c r="DT906" s="452"/>
      <c r="DU906" s="452"/>
      <c r="DV906" s="452"/>
      <c r="DW906" s="452"/>
      <c r="DX906" s="452"/>
      <c r="DY906" s="452"/>
      <c r="DZ906" s="452"/>
      <c r="EA906" s="452"/>
      <c r="EB906" s="452"/>
      <c r="EC906" s="452"/>
      <c r="ED906" s="452"/>
      <c r="EE906" s="452"/>
      <c r="EF906" s="452"/>
      <c r="EG906" s="452"/>
      <c r="EH906" s="452"/>
      <c r="EI906" s="452"/>
      <c r="EJ906" s="452"/>
      <c r="EK906" s="452"/>
      <c r="EL906" s="452"/>
      <c r="EM906" s="452"/>
      <c r="EN906" s="452"/>
      <c r="EO906" s="452"/>
      <c r="EP906" s="452"/>
      <c r="EQ906" s="453"/>
      <c r="ER906" s="451" t="s">
        <v>181</v>
      </c>
      <c r="ES906" s="452"/>
      <c r="ET906" s="452"/>
      <c r="EU906" s="452"/>
      <c r="EV906" s="452"/>
      <c r="EW906" s="452"/>
      <c r="EX906" s="452"/>
      <c r="EY906" s="452"/>
      <c r="EZ906" s="452"/>
      <c r="FA906" s="452"/>
      <c r="FB906" s="452"/>
      <c r="FC906" s="452"/>
      <c r="FD906" s="452"/>
      <c r="FE906" s="452"/>
      <c r="FF906" s="453"/>
    </row>
    <row r="907" spans="1:163" s="15" customFormat="1" ht="18.75" customHeight="1" thickBot="1" x14ac:dyDescent="0.45">
      <c r="A907" s="13"/>
      <c r="B907" s="13"/>
      <c r="E907" s="138"/>
      <c r="F907" s="122"/>
      <c r="G907" s="13"/>
      <c r="H907" s="470"/>
      <c r="I907" s="471"/>
      <c r="J907" s="471"/>
      <c r="K907" s="471"/>
      <c r="L907" s="471"/>
      <c r="M907" s="471"/>
      <c r="N907" s="471"/>
      <c r="O907" s="472"/>
      <c r="P907" s="451"/>
      <c r="Q907" s="452"/>
      <c r="R907" s="452"/>
      <c r="S907" s="452"/>
      <c r="T907" s="452"/>
      <c r="U907" s="452"/>
      <c r="V907" s="452"/>
      <c r="W907" s="452"/>
      <c r="X907" s="452"/>
      <c r="Y907" s="452"/>
      <c r="Z907" s="452"/>
      <c r="AA907" s="452"/>
      <c r="AB907" s="452"/>
      <c r="AC907" s="452"/>
      <c r="AD907" s="452"/>
      <c r="AE907" s="452"/>
      <c r="AF907" s="452"/>
      <c r="AG907" s="452"/>
      <c r="AH907" s="452"/>
      <c r="AI907" s="452"/>
      <c r="AJ907" s="452"/>
      <c r="AK907" s="452"/>
      <c r="AL907" s="452"/>
      <c r="AM907" s="452"/>
      <c r="AN907" s="452"/>
      <c r="AO907" s="452"/>
      <c r="AP907" s="452"/>
      <c r="AQ907" s="452"/>
      <c r="AR907" s="452"/>
      <c r="AS907" s="452"/>
      <c r="AT907" s="452"/>
      <c r="AU907" s="452"/>
      <c r="AV907" s="452"/>
      <c r="AW907" s="452"/>
      <c r="AX907" s="452"/>
      <c r="AY907" s="452"/>
      <c r="AZ907" s="452"/>
      <c r="BA907" s="452"/>
      <c r="BB907" s="452"/>
      <c r="BC907" s="452"/>
      <c r="BD907" s="452"/>
      <c r="BE907" s="452"/>
      <c r="BF907" s="452"/>
      <c r="BG907" s="452"/>
      <c r="BH907" s="452"/>
      <c r="BI907" s="452"/>
      <c r="BJ907" s="452"/>
      <c r="BK907" s="452"/>
      <c r="BL907" s="452"/>
      <c r="BM907" s="453"/>
      <c r="BN907" s="451"/>
      <c r="BO907" s="452"/>
      <c r="BP907" s="452"/>
      <c r="BQ907" s="452"/>
      <c r="BR907" s="452"/>
      <c r="BS907" s="452"/>
      <c r="BT907" s="452"/>
      <c r="BU907" s="452"/>
      <c r="BV907" s="452"/>
      <c r="BW907" s="452"/>
      <c r="BX907" s="452"/>
      <c r="BY907" s="452"/>
      <c r="BZ907" s="452"/>
      <c r="CA907" s="452"/>
      <c r="CB907" s="453"/>
      <c r="CE907" s="13"/>
      <c r="CF907" s="13"/>
      <c r="CI907" s="138"/>
      <c r="CJ907" s="122"/>
      <c r="CK907" s="13"/>
      <c r="CL907" s="470"/>
      <c r="CM907" s="471"/>
      <c r="CN907" s="471"/>
      <c r="CO907" s="471"/>
      <c r="CP907" s="471"/>
      <c r="CQ907" s="471"/>
      <c r="CR907" s="471"/>
      <c r="CS907" s="472"/>
      <c r="CT907" s="451"/>
      <c r="CU907" s="452"/>
      <c r="CV907" s="452"/>
      <c r="CW907" s="452"/>
      <c r="CX907" s="452"/>
      <c r="CY907" s="452"/>
      <c r="CZ907" s="452"/>
      <c r="DA907" s="452"/>
      <c r="DB907" s="452"/>
      <c r="DC907" s="452"/>
      <c r="DD907" s="452"/>
      <c r="DE907" s="452"/>
      <c r="DF907" s="452"/>
      <c r="DG907" s="452"/>
      <c r="DH907" s="452"/>
      <c r="DI907" s="452"/>
      <c r="DJ907" s="452"/>
      <c r="DK907" s="452"/>
      <c r="DL907" s="452"/>
      <c r="DM907" s="452"/>
      <c r="DN907" s="452"/>
      <c r="DO907" s="452"/>
      <c r="DP907" s="452"/>
      <c r="DQ907" s="452"/>
      <c r="DR907" s="452"/>
      <c r="DS907" s="452"/>
      <c r="DT907" s="452"/>
      <c r="DU907" s="452"/>
      <c r="DV907" s="452"/>
      <c r="DW907" s="452"/>
      <c r="DX907" s="452"/>
      <c r="DY907" s="452"/>
      <c r="DZ907" s="452"/>
      <c r="EA907" s="452"/>
      <c r="EB907" s="452"/>
      <c r="EC907" s="452"/>
      <c r="ED907" s="452"/>
      <c r="EE907" s="452"/>
      <c r="EF907" s="452"/>
      <c r="EG907" s="452"/>
      <c r="EH907" s="452"/>
      <c r="EI907" s="452"/>
      <c r="EJ907" s="452"/>
      <c r="EK907" s="452"/>
      <c r="EL907" s="452"/>
      <c r="EM907" s="452"/>
      <c r="EN907" s="452"/>
      <c r="EO907" s="452"/>
      <c r="EP907" s="452"/>
      <c r="EQ907" s="453"/>
      <c r="ER907" s="451"/>
      <c r="ES907" s="452"/>
      <c r="ET907" s="452"/>
      <c r="EU907" s="452"/>
      <c r="EV907" s="452"/>
      <c r="EW907" s="452"/>
      <c r="EX907" s="452"/>
      <c r="EY907" s="452"/>
      <c r="EZ907" s="452"/>
      <c r="FA907" s="452"/>
      <c r="FB907" s="452"/>
      <c r="FC907" s="452"/>
      <c r="FD907" s="452"/>
      <c r="FE907" s="452"/>
      <c r="FF907" s="453"/>
    </row>
    <row r="908" spans="1:163" s="15" customFormat="1" ht="19.899999999999999" customHeight="1" thickBot="1" x14ac:dyDescent="0.45">
      <c r="A908" s="13"/>
      <c r="B908" s="13"/>
      <c r="E908" s="138"/>
      <c r="F908" s="122"/>
      <c r="G908" s="13"/>
      <c r="H908" s="470"/>
      <c r="I908" s="471"/>
      <c r="J908" s="471"/>
      <c r="K908" s="471"/>
      <c r="L908" s="471"/>
      <c r="M908" s="471"/>
      <c r="N908" s="471"/>
      <c r="O908" s="472"/>
      <c r="P908" s="454" t="s">
        <v>180</v>
      </c>
      <c r="Q908" s="455"/>
      <c r="R908" s="455"/>
      <c r="S908" s="455"/>
      <c r="T908" s="455"/>
      <c r="U908" s="455"/>
      <c r="V908" s="455"/>
      <c r="W908" s="455"/>
      <c r="X908" s="455"/>
      <c r="Y908" s="455"/>
      <c r="Z908" s="455"/>
      <c r="AA908" s="455"/>
      <c r="AB908" s="455"/>
      <c r="AC908" s="455"/>
      <c r="AD908" s="455"/>
      <c r="AE908" s="455"/>
      <c r="AF908" s="455"/>
      <c r="AG908" s="455"/>
      <c r="AH908" s="455"/>
      <c r="AI908" s="455"/>
      <c r="AJ908" s="455"/>
      <c r="AK908" s="455"/>
      <c r="AL908" s="455"/>
      <c r="AM908" s="455"/>
      <c r="AN908" s="455"/>
      <c r="AO908" s="455"/>
      <c r="AP908" s="455"/>
      <c r="AQ908" s="455"/>
      <c r="AR908" s="455"/>
      <c r="AS908" s="455"/>
      <c r="AT908" s="455"/>
      <c r="AU908" s="455"/>
      <c r="AV908" s="455"/>
      <c r="AW908" s="455"/>
      <c r="AX908" s="455"/>
      <c r="AY908" s="455"/>
      <c r="AZ908" s="455"/>
      <c r="BA908" s="455"/>
      <c r="BB908" s="455"/>
      <c r="BC908" s="455"/>
      <c r="BD908" s="455"/>
      <c r="BE908" s="455"/>
      <c r="BF908" s="455"/>
      <c r="BG908" s="455"/>
      <c r="BH908" s="455"/>
      <c r="BI908" s="455"/>
      <c r="BJ908" s="455"/>
      <c r="BK908" s="455"/>
      <c r="BL908" s="455"/>
      <c r="BM908" s="456"/>
      <c r="BN908" s="402"/>
      <c r="BO908" s="403"/>
      <c r="BP908" s="403"/>
      <c r="BQ908" s="403"/>
      <c r="BR908" s="403"/>
      <c r="BS908" s="403"/>
      <c r="BT908" s="403"/>
      <c r="BU908" s="403"/>
      <c r="BV908" s="403"/>
      <c r="BW908" s="403"/>
      <c r="BX908" s="403"/>
      <c r="BY908" s="403"/>
      <c r="BZ908" s="403"/>
      <c r="CA908" s="403"/>
      <c r="CB908" s="404"/>
      <c r="CE908" s="13"/>
      <c r="CF908" s="13"/>
      <c r="CI908" s="138"/>
      <c r="CJ908" s="122"/>
      <c r="CK908" s="13"/>
      <c r="CL908" s="470"/>
      <c r="CM908" s="471"/>
      <c r="CN908" s="471"/>
      <c r="CO908" s="471"/>
      <c r="CP908" s="471"/>
      <c r="CQ908" s="471"/>
      <c r="CR908" s="471"/>
      <c r="CS908" s="472"/>
      <c r="CT908" s="454" t="s">
        <v>180</v>
      </c>
      <c r="CU908" s="455"/>
      <c r="CV908" s="455"/>
      <c r="CW908" s="455"/>
      <c r="CX908" s="455"/>
      <c r="CY908" s="455"/>
      <c r="CZ908" s="455"/>
      <c r="DA908" s="455"/>
      <c r="DB908" s="455"/>
      <c r="DC908" s="455"/>
      <c r="DD908" s="455"/>
      <c r="DE908" s="455"/>
      <c r="DF908" s="455"/>
      <c r="DG908" s="455"/>
      <c r="DH908" s="455"/>
      <c r="DI908" s="455"/>
      <c r="DJ908" s="455"/>
      <c r="DK908" s="455"/>
      <c r="DL908" s="455"/>
      <c r="DM908" s="455"/>
      <c r="DN908" s="455"/>
      <c r="DO908" s="455"/>
      <c r="DP908" s="455"/>
      <c r="DQ908" s="455"/>
      <c r="DR908" s="455"/>
      <c r="DS908" s="455"/>
      <c r="DT908" s="455"/>
      <c r="DU908" s="455"/>
      <c r="DV908" s="455"/>
      <c r="DW908" s="455"/>
      <c r="DX908" s="455"/>
      <c r="DY908" s="455"/>
      <c r="DZ908" s="455"/>
      <c r="EA908" s="455"/>
      <c r="EB908" s="455"/>
      <c r="EC908" s="455"/>
      <c r="ED908" s="455"/>
      <c r="EE908" s="455"/>
      <c r="EF908" s="455"/>
      <c r="EG908" s="455"/>
      <c r="EH908" s="455"/>
      <c r="EI908" s="455"/>
      <c r="EJ908" s="455"/>
      <c r="EK908" s="455"/>
      <c r="EL908" s="455"/>
      <c r="EM908" s="455"/>
      <c r="EN908" s="455"/>
      <c r="EO908" s="455"/>
      <c r="EP908" s="455"/>
      <c r="EQ908" s="456"/>
      <c r="ER908" s="402" t="s">
        <v>170</v>
      </c>
      <c r="ES908" s="403"/>
      <c r="ET908" s="403"/>
      <c r="EU908" s="403"/>
      <c r="EV908" s="403"/>
      <c r="EW908" s="403"/>
      <c r="EX908" s="403"/>
      <c r="EY908" s="403"/>
      <c r="EZ908" s="403"/>
      <c r="FA908" s="403"/>
      <c r="FB908" s="403"/>
      <c r="FC908" s="403"/>
      <c r="FD908" s="403"/>
      <c r="FE908" s="403"/>
      <c r="FF908" s="404"/>
    </row>
    <row r="909" spans="1:163" s="15" customFormat="1" ht="19.899999999999999" customHeight="1" x14ac:dyDescent="0.4">
      <c r="A909" s="13"/>
      <c r="B909" s="13"/>
      <c r="E909" s="138"/>
      <c r="F909" s="122"/>
      <c r="G909" s="13"/>
      <c r="H909" s="470"/>
      <c r="I909" s="471"/>
      <c r="J909" s="471"/>
      <c r="K909" s="471"/>
      <c r="L909" s="471"/>
      <c r="M909" s="471"/>
      <c r="N909" s="471"/>
      <c r="O909" s="472"/>
      <c r="P909" s="457"/>
      <c r="Q909" s="457"/>
      <c r="R909" s="457"/>
      <c r="S909" s="457"/>
      <c r="T909" s="457"/>
      <c r="U909" s="457"/>
      <c r="V909" s="457"/>
      <c r="W909" s="457"/>
      <c r="X909" s="457"/>
      <c r="Y909" s="457"/>
      <c r="Z909" s="369" t="s">
        <v>98</v>
      </c>
      <c r="AA909" s="370"/>
      <c r="AB909" s="370"/>
      <c r="AC909" s="370"/>
      <c r="AD909" s="370"/>
      <c r="AE909" s="370"/>
      <c r="AF909" s="370"/>
      <c r="AG909" s="370"/>
      <c r="AH909" s="370"/>
      <c r="AI909" s="370"/>
      <c r="AJ909" s="370"/>
      <c r="AK909" s="370"/>
      <c r="AL909" s="370"/>
      <c r="AM909" s="370"/>
      <c r="AN909" s="370"/>
      <c r="AO909" s="370"/>
      <c r="AP909" s="370"/>
      <c r="AQ909" s="370"/>
      <c r="AR909" s="370"/>
      <c r="AS909" s="370"/>
      <c r="AT909" s="370"/>
      <c r="AU909" s="370"/>
      <c r="AV909" s="370"/>
      <c r="AW909" s="370"/>
      <c r="AX909" s="370"/>
      <c r="AY909" s="370"/>
      <c r="AZ909" s="370"/>
      <c r="BA909" s="370"/>
      <c r="BB909" s="370"/>
      <c r="BC909" s="370"/>
      <c r="BD909" s="370"/>
      <c r="BE909" s="370"/>
      <c r="BF909" s="370"/>
      <c r="BG909" s="370"/>
      <c r="BH909" s="370"/>
      <c r="BI909" s="370"/>
      <c r="BJ909" s="370"/>
      <c r="BK909" s="370"/>
      <c r="BL909" s="370"/>
      <c r="BM909" s="371"/>
      <c r="BN909" s="418"/>
      <c r="BO909" s="419"/>
      <c r="BP909" s="419"/>
      <c r="BQ909" s="419"/>
      <c r="BR909" s="419"/>
      <c r="BS909" s="419"/>
      <c r="BT909" s="419"/>
      <c r="BU909" s="419"/>
      <c r="BV909" s="419"/>
      <c r="BW909" s="419"/>
      <c r="BX909" s="419"/>
      <c r="BY909" s="419"/>
      <c r="BZ909" s="419"/>
      <c r="CA909" s="419"/>
      <c r="CB909" s="420"/>
      <c r="CE909" s="13"/>
      <c r="CF909" s="13"/>
      <c r="CI909" s="138"/>
      <c r="CJ909" s="122"/>
      <c r="CK909" s="13"/>
      <c r="CL909" s="470"/>
      <c r="CM909" s="471"/>
      <c r="CN909" s="471"/>
      <c r="CO909" s="471"/>
      <c r="CP909" s="471"/>
      <c r="CQ909" s="471"/>
      <c r="CR909" s="471"/>
      <c r="CS909" s="472"/>
      <c r="CT909" s="993" t="s">
        <v>194</v>
      </c>
      <c r="CU909" s="993"/>
      <c r="CV909" s="993"/>
      <c r="CW909" s="993"/>
      <c r="CX909" s="993"/>
      <c r="CY909" s="993"/>
      <c r="CZ909" s="993"/>
      <c r="DA909" s="993"/>
      <c r="DB909" s="993"/>
      <c r="DC909" s="993"/>
      <c r="DD909" s="369" t="s">
        <v>98</v>
      </c>
      <c r="DE909" s="370"/>
      <c r="DF909" s="370"/>
      <c r="DG909" s="370"/>
      <c r="DH909" s="370"/>
      <c r="DI909" s="370"/>
      <c r="DJ909" s="370"/>
      <c r="DK909" s="370"/>
      <c r="DL909" s="370"/>
      <c r="DM909" s="370"/>
      <c r="DN909" s="370"/>
      <c r="DO909" s="370"/>
      <c r="DP909" s="370"/>
      <c r="DQ909" s="370"/>
      <c r="DR909" s="370"/>
      <c r="DS909" s="370"/>
      <c r="DT909" s="370"/>
      <c r="DU909" s="370"/>
      <c r="DV909" s="370"/>
      <c r="DW909" s="370"/>
      <c r="DX909" s="370"/>
      <c r="DY909" s="370"/>
      <c r="DZ909" s="370"/>
      <c r="EA909" s="370"/>
      <c r="EB909" s="370"/>
      <c r="EC909" s="370"/>
      <c r="ED909" s="370"/>
      <c r="EE909" s="370"/>
      <c r="EF909" s="370"/>
      <c r="EG909" s="370"/>
      <c r="EH909" s="370"/>
      <c r="EI909" s="370"/>
      <c r="EJ909" s="370"/>
      <c r="EK909" s="370"/>
      <c r="EL909" s="370"/>
      <c r="EM909" s="370"/>
      <c r="EN909" s="370"/>
      <c r="EO909" s="370"/>
      <c r="EP909" s="370"/>
      <c r="EQ909" s="371"/>
      <c r="ER909" s="418" t="s">
        <v>170</v>
      </c>
      <c r="ES909" s="419"/>
      <c r="ET909" s="419"/>
      <c r="EU909" s="419"/>
      <c r="EV909" s="419"/>
      <c r="EW909" s="419"/>
      <c r="EX909" s="419"/>
      <c r="EY909" s="419"/>
      <c r="EZ909" s="419"/>
      <c r="FA909" s="419"/>
      <c r="FB909" s="419"/>
      <c r="FC909" s="419"/>
      <c r="FD909" s="419"/>
      <c r="FE909" s="419"/>
      <c r="FF909" s="420"/>
    </row>
    <row r="910" spans="1:163" s="15" customFormat="1" ht="19.899999999999999" customHeight="1" x14ac:dyDescent="0.4">
      <c r="A910" s="13"/>
      <c r="B910" s="13"/>
      <c r="E910" s="138"/>
      <c r="F910" s="122"/>
      <c r="G910" s="13"/>
      <c r="H910" s="470"/>
      <c r="I910" s="471"/>
      <c r="J910" s="471"/>
      <c r="K910" s="471"/>
      <c r="L910" s="471"/>
      <c r="M910" s="471"/>
      <c r="N910" s="471"/>
      <c r="O910" s="472"/>
      <c r="P910" s="380"/>
      <c r="Q910" s="380"/>
      <c r="R910" s="380"/>
      <c r="S910" s="380"/>
      <c r="T910" s="380"/>
      <c r="U910" s="380"/>
      <c r="V910" s="380"/>
      <c r="W910" s="380"/>
      <c r="X910" s="380"/>
      <c r="Y910" s="380"/>
      <c r="Z910" s="349" t="s">
        <v>93</v>
      </c>
      <c r="AA910" s="350"/>
      <c r="AB910" s="350"/>
      <c r="AC910" s="350"/>
      <c r="AD910" s="350"/>
      <c r="AE910" s="350"/>
      <c r="AF910" s="350"/>
      <c r="AG910" s="350"/>
      <c r="AH910" s="350"/>
      <c r="AI910" s="350"/>
      <c r="AJ910" s="350"/>
      <c r="AK910" s="350"/>
      <c r="AL910" s="350"/>
      <c r="AM910" s="350"/>
      <c r="AN910" s="350"/>
      <c r="AO910" s="350"/>
      <c r="AP910" s="350"/>
      <c r="AQ910" s="350"/>
      <c r="AR910" s="350"/>
      <c r="AS910" s="350"/>
      <c r="AT910" s="350"/>
      <c r="AU910" s="350"/>
      <c r="AV910" s="350"/>
      <c r="AW910" s="350"/>
      <c r="AX910" s="350"/>
      <c r="AY910" s="350"/>
      <c r="AZ910" s="350"/>
      <c r="BA910" s="350"/>
      <c r="BB910" s="350"/>
      <c r="BC910" s="350"/>
      <c r="BD910" s="350"/>
      <c r="BE910" s="350"/>
      <c r="BF910" s="350"/>
      <c r="BG910" s="350"/>
      <c r="BH910" s="350"/>
      <c r="BI910" s="350"/>
      <c r="BJ910" s="350"/>
      <c r="BK910" s="350"/>
      <c r="BL910" s="350"/>
      <c r="BM910" s="351"/>
      <c r="BN910" s="352"/>
      <c r="BO910" s="353"/>
      <c r="BP910" s="353"/>
      <c r="BQ910" s="353"/>
      <c r="BR910" s="353"/>
      <c r="BS910" s="353"/>
      <c r="BT910" s="353"/>
      <c r="BU910" s="353"/>
      <c r="BV910" s="353"/>
      <c r="BW910" s="353"/>
      <c r="BX910" s="353"/>
      <c r="BY910" s="353"/>
      <c r="BZ910" s="353"/>
      <c r="CA910" s="353"/>
      <c r="CB910" s="354"/>
      <c r="CE910" s="13"/>
      <c r="CF910" s="13"/>
      <c r="CI910" s="138"/>
      <c r="CJ910" s="122"/>
      <c r="CK910" s="13"/>
      <c r="CL910" s="470"/>
      <c r="CM910" s="471"/>
      <c r="CN910" s="471"/>
      <c r="CO910" s="471"/>
      <c r="CP910" s="471"/>
      <c r="CQ910" s="471"/>
      <c r="CR910" s="471"/>
      <c r="CS910" s="472"/>
      <c r="CT910" s="985" t="s">
        <v>179</v>
      </c>
      <c r="CU910" s="985"/>
      <c r="CV910" s="985"/>
      <c r="CW910" s="985"/>
      <c r="CX910" s="985"/>
      <c r="CY910" s="985"/>
      <c r="CZ910" s="985"/>
      <c r="DA910" s="985"/>
      <c r="DB910" s="985"/>
      <c r="DC910" s="985"/>
      <c r="DD910" s="349" t="s">
        <v>93</v>
      </c>
      <c r="DE910" s="350"/>
      <c r="DF910" s="350"/>
      <c r="DG910" s="350"/>
      <c r="DH910" s="350"/>
      <c r="DI910" s="350"/>
      <c r="DJ910" s="350"/>
      <c r="DK910" s="350"/>
      <c r="DL910" s="350"/>
      <c r="DM910" s="350"/>
      <c r="DN910" s="350"/>
      <c r="DO910" s="350"/>
      <c r="DP910" s="350"/>
      <c r="DQ910" s="350"/>
      <c r="DR910" s="350"/>
      <c r="DS910" s="350"/>
      <c r="DT910" s="350"/>
      <c r="DU910" s="350"/>
      <c r="DV910" s="350"/>
      <c r="DW910" s="350"/>
      <c r="DX910" s="350"/>
      <c r="DY910" s="350"/>
      <c r="DZ910" s="350"/>
      <c r="EA910" s="350"/>
      <c r="EB910" s="350"/>
      <c r="EC910" s="350"/>
      <c r="ED910" s="350"/>
      <c r="EE910" s="350"/>
      <c r="EF910" s="350"/>
      <c r="EG910" s="350"/>
      <c r="EH910" s="350"/>
      <c r="EI910" s="350"/>
      <c r="EJ910" s="350"/>
      <c r="EK910" s="350"/>
      <c r="EL910" s="350"/>
      <c r="EM910" s="350"/>
      <c r="EN910" s="350"/>
      <c r="EO910" s="350"/>
      <c r="EP910" s="350"/>
      <c r="EQ910" s="351"/>
      <c r="ER910" s="352" t="s">
        <v>170</v>
      </c>
      <c r="ES910" s="353"/>
      <c r="ET910" s="353"/>
      <c r="EU910" s="353"/>
      <c r="EV910" s="353"/>
      <c r="EW910" s="353"/>
      <c r="EX910" s="353"/>
      <c r="EY910" s="353"/>
      <c r="EZ910" s="353"/>
      <c r="FA910" s="353"/>
      <c r="FB910" s="353"/>
      <c r="FC910" s="353"/>
      <c r="FD910" s="353"/>
      <c r="FE910" s="353"/>
      <c r="FF910" s="354"/>
    </row>
    <row r="911" spans="1:163" s="15" customFormat="1" ht="19.899999999999999" customHeight="1" thickBot="1" x14ac:dyDescent="0.45">
      <c r="A911" s="13"/>
      <c r="B911" s="13"/>
      <c r="E911" s="133"/>
      <c r="F911" s="132"/>
      <c r="G911" s="115"/>
      <c r="H911" s="470"/>
      <c r="I911" s="471"/>
      <c r="J911" s="471"/>
      <c r="K911" s="471"/>
      <c r="L911" s="471"/>
      <c r="M911" s="471"/>
      <c r="N911" s="471"/>
      <c r="O911" s="472"/>
      <c r="P911" s="380"/>
      <c r="Q911" s="380"/>
      <c r="R911" s="380"/>
      <c r="S911" s="380"/>
      <c r="T911" s="380"/>
      <c r="U911" s="380"/>
      <c r="V911" s="380"/>
      <c r="W911" s="380"/>
      <c r="X911" s="380"/>
      <c r="Y911" s="380"/>
      <c r="Z911" s="349" t="s">
        <v>193</v>
      </c>
      <c r="AA911" s="350"/>
      <c r="AB911" s="350"/>
      <c r="AC911" s="350"/>
      <c r="AD911" s="350"/>
      <c r="AE911" s="350"/>
      <c r="AF911" s="350"/>
      <c r="AG911" s="350"/>
      <c r="AH911" s="350"/>
      <c r="AI911" s="350"/>
      <c r="AJ911" s="350"/>
      <c r="AK911" s="350"/>
      <c r="AL911" s="350"/>
      <c r="AM911" s="350"/>
      <c r="AN911" s="350"/>
      <c r="AO911" s="350"/>
      <c r="AP911" s="350"/>
      <c r="AQ911" s="350"/>
      <c r="AR911" s="350"/>
      <c r="AS911" s="350"/>
      <c r="AT911" s="350"/>
      <c r="AU911" s="350"/>
      <c r="AV911" s="350"/>
      <c r="AW911" s="350"/>
      <c r="AX911" s="350"/>
      <c r="AY911" s="350"/>
      <c r="AZ911" s="350"/>
      <c r="BA911" s="350"/>
      <c r="BB911" s="350"/>
      <c r="BC911" s="350"/>
      <c r="BD911" s="350"/>
      <c r="BE911" s="350"/>
      <c r="BF911" s="350"/>
      <c r="BG911" s="350"/>
      <c r="BH911" s="350"/>
      <c r="BI911" s="350"/>
      <c r="BJ911" s="350"/>
      <c r="BK911" s="350"/>
      <c r="BL911" s="350"/>
      <c r="BM911" s="351"/>
      <c r="BN911" s="352"/>
      <c r="BO911" s="353"/>
      <c r="BP911" s="353"/>
      <c r="BQ911" s="353"/>
      <c r="BR911" s="353"/>
      <c r="BS911" s="353"/>
      <c r="BT911" s="353"/>
      <c r="BU911" s="353"/>
      <c r="BV911" s="353"/>
      <c r="BW911" s="353"/>
      <c r="BX911" s="353"/>
      <c r="BY911" s="353"/>
      <c r="BZ911" s="353"/>
      <c r="CA911" s="353"/>
      <c r="CB911" s="354"/>
      <c r="CE911" s="13"/>
      <c r="CF911" s="13"/>
      <c r="CI911" s="133"/>
      <c r="CJ911" s="132"/>
      <c r="CK911" s="115"/>
      <c r="CL911" s="470"/>
      <c r="CM911" s="471"/>
      <c r="CN911" s="471"/>
      <c r="CO911" s="471"/>
      <c r="CP911" s="471"/>
      <c r="CQ911" s="471"/>
      <c r="CR911" s="471"/>
      <c r="CS911" s="472"/>
      <c r="CT911" s="986" t="s">
        <v>177</v>
      </c>
      <c r="CU911" s="986"/>
      <c r="CV911" s="986"/>
      <c r="CW911" s="986"/>
      <c r="CX911" s="986"/>
      <c r="CY911" s="986"/>
      <c r="CZ911" s="986"/>
      <c r="DA911" s="986"/>
      <c r="DB911" s="986"/>
      <c r="DC911" s="986"/>
      <c r="DD911" s="349" t="s">
        <v>193</v>
      </c>
      <c r="DE911" s="350"/>
      <c r="DF911" s="350"/>
      <c r="DG911" s="350"/>
      <c r="DH911" s="350"/>
      <c r="DI911" s="350"/>
      <c r="DJ911" s="350"/>
      <c r="DK911" s="350"/>
      <c r="DL911" s="350"/>
      <c r="DM911" s="350"/>
      <c r="DN911" s="350"/>
      <c r="DO911" s="350"/>
      <c r="DP911" s="350"/>
      <c r="DQ911" s="350"/>
      <c r="DR911" s="350"/>
      <c r="DS911" s="350"/>
      <c r="DT911" s="350"/>
      <c r="DU911" s="350"/>
      <c r="DV911" s="350"/>
      <c r="DW911" s="350"/>
      <c r="DX911" s="350"/>
      <c r="DY911" s="350"/>
      <c r="DZ911" s="350"/>
      <c r="EA911" s="350"/>
      <c r="EB911" s="350"/>
      <c r="EC911" s="350"/>
      <c r="ED911" s="350"/>
      <c r="EE911" s="350"/>
      <c r="EF911" s="350"/>
      <c r="EG911" s="350"/>
      <c r="EH911" s="350"/>
      <c r="EI911" s="350"/>
      <c r="EJ911" s="350"/>
      <c r="EK911" s="350"/>
      <c r="EL911" s="350"/>
      <c r="EM911" s="350"/>
      <c r="EN911" s="350"/>
      <c r="EO911" s="350"/>
      <c r="EP911" s="350"/>
      <c r="EQ911" s="351"/>
      <c r="ER911" s="352" t="s">
        <v>170</v>
      </c>
      <c r="ES911" s="353"/>
      <c r="ET911" s="353"/>
      <c r="EU911" s="353"/>
      <c r="EV911" s="353"/>
      <c r="EW911" s="353"/>
      <c r="EX911" s="353"/>
      <c r="EY911" s="353"/>
      <c r="EZ911" s="353"/>
      <c r="FA911" s="353"/>
      <c r="FB911" s="353"/>
      <c r="FC911" s="353"/>
      <c r="FD911" s="353"/>
      <c r="FE911" s="353"/>
      <c r="FF911" s="354"/>
    </row>
    <row r="912" spans="1:163" s="15" customFormat="1" ht="19.899999999999999" customHeight="1" x14ac:dyDescent="0.4">
      <c r="A912" s="13"/>
      <c r="B912" s="13"/>
      <c r="E912" s="138"/>
      <c r="F912" s="122"/>
      <c r="G912" s="13"/>
      <c r="H912" s="470"/>
      <c r="I912" s="471"/>
      <c r="J912" s="471"/>
      <c r="K912" s="471"/>
      <c r="L912" s="471"/>
      <c r="M912" s="471"/>
      <c r="N912" s="471"/>
      <c r="O912" s="472"/>
      <c r="P912" s="380"/>
      <c r="Q912" s="380"/>
      <c r="R912" s="380"/>
      <c r="S912" s="380"/>
      <c r="T912" s="380"/>
      <c r="U912" s="380"/>
      <c r="V912" s="380"/>
      <c r="W912" s="380"/>
      <c r="X912" s="380"/>
      <c r="Y912" s="380"/>
      <c r="Z912" s="349" t="s">
        <v>192</v>
      </c>
      <c r="AA912" s="350"/>
      <c r="AB912" s="350"/>
      <c r="AC912" s="350"/>
      <c r="AD912" s="350"/>
      <c r="AE912" s="350"/>
      <c r="AF912" s="350"/>
      <c r="AG912" s="350"/>
      <c r="AH912" s="350"/>
      <c r="AI912" s="350"/>
      <c r="AJ912" s="350"/>
      <c r="AK912" s="350"/>
      <c r="AL912" s="350"/>
      <c r="AM912" s="350"/>
      <c r="AN912" s="350"/>
      <c r="AO912" s="350"/>
      <c r="AP912" s="350"/>
      <c r="AQ912" s="350"/>
      <c r="AR912" s="350"/>
      <c r="AS912" s="350"/>
      <c r="AT912" s="350"/>
      <c r="AU912" s="350"/>
      <c r="AV912" s="350"/>
      <c r="AW912" s="350"/>
      <c r="AX912" s="350"/>
      <c r="AY912" s="350"/>
      <c r="AZ912" s="350"/>
      <c r="BA912" s="350"/>
      <c r="BB912" s="350"/>
      <c r="BC912" s="350"/>
      <c r="BD912" s="350"/>
      <c r="BE912" s="350"/>
      <c r="BF912" s="350"/>
      <c r="BG912" s="350"/>
      <c r="BH912" s="350"/>
      <c r="BI912" s="350"/>
      <c r="BJ912" s="350"/>
      <c r="BK912" s="350"/>
      <c r="BL912" s="350"/>
      <c r="BM912" s="351"/>
      <c r="BN912" s="352"/>
      <c r="BO912" s="353"/>
      <c r="BP912" s="353"/>
      <c r="BQ912" s="353"/>
      <c r="BR912" s="353"/>
      <c r="BS912" s="353"/>
      <c r="BT912" s="353"/>
      <c r="BU912" s="353"/>
      <c r="BV912" s="353"/>
      <c r="BW912" s="353"/>
      <c r="BX912" s="353"/>
      <c r="BY912" s="353"/>
      <c r="BZ912" s="353"/>
      <c r="CA912" s="353"/>
      <c r="CB912" s="354"/>
      <c r="CE912" s="13"/>
      <c r="CF912" s="13"/>
      <c r="CI912" s="138"/>
      <c r="CJ912" s="122"/>
      <c r="CK912" s="13"/>
      <c r="CL912" s="470"/>
      <c r="CM912" s="471"/>
      <c r="CN912" s="471"/>
      <c r="CO912" s="471"/>
      <c r="CP912" s="471"/>
      <c r="CQ912" s="471"/>
      <c r="CR912" s="471"/>
      <c r="CS912" s="472"/>
      <c r="CT912" s="986" t="s">
        <v>177</v>
      </c>
      <c r="CU912" s="986"/>
      <c r="CV912" s="986"/>
      <c r="CW912" s="986"/>
      <c r="CX912" s="986"/>
      <c r="CY912" s="986"/>
      <c r="CZ912" s="986"/>
      <c r="DA912" s="986"/>
      <c r="DB912" s="986"/>
      <c r="DC912" s="986"/>
      <c r="DD912" s="349" t="s">
        <v>192</v>
      </c>
      <c r="DE912" s="350"/>
      <c r="DF912" s="350"/>
      <c r="DG912" s="350"/>
      <c r="DH912" s="350"/>
      <c r="DI912" s="350"/>
      <c r="DJ912" s="350"/>
      <c r="DK912" s="350"/>
      <c r="DL912" s="350"/>
      <c r="DM912" s="350"/>
      <c r="DN912" s="350"/>
      <c r="DO912" s="350"/>
      <c r="DP912" s="350"/>
      <c r="DQ912" s="350"/>
      <c r="DR912" s="350"/>
      <c r="DS912" s="350"/>
      <c r="DT912" s="350"/>
      <c r="DU912" s="350"/>
      <c r="DV912" s="350"/>
      <c r="DW912" s="350"/>
      <c r="DX912" s="350"/>
      <c r="DY912" s="350"/>
      <c r="DZ912" s="350"/>
      <c r="EA912" s="350"/>
      <c r="EB912" s="350"/>
      <c r="EC912" s="350"/>
      <c r="ED912" s="350"/>
      <c r="EE912" s="350"/>
      <c r="EF912" s="350"/>
      <c r="EG912" s="350"/>
      <c r="EH912" s="350"/>
      <c r="EI912" s="350"/>
      <c r="EJ912" s="350"/>
      <c r="EK912" s="350"/>
      <c r="EL912" s="350"/>
      <c r="EM912" s="350"/>
      <c r="EN912" s="350"/>
      <c r="EO912" s="350"/>
      <c r="EP912" s="350"/>
      <c r="EQ912" s="351"/>
      <c r="ER912" s="352" t="s">
        <v>170</v>
      </c>
      <c r="ES912" s="353"/>
      <c r="ET912" s="353"/>
      <c r="EU912" s="353"/>
      <c r="EV912" s="353"/>
      <c r="EW912" s="353"/>
      <c r="EX912" s="353"/>
      <c r="EY912" s="353"/>
      <c r="EZ912" s="353"/>
      <c r="FA912" s="353"/>
      <c r="FB912" s="353"/>
      <c r="FC912" s="353"/>
      <c r="FD912" s="353"/>
      <c r="FE912" s="353"/>
      <c r="FF912" s="354"/>
    </row>
    <row r="913" spans="1:195" s="15" customFormat="1" ht="19.899999999999999" customHeight="1" x14ac:dyDescent="0.4">
      <c r="A913" s="13"/>
      <c r="B913" s="13"/>
      <c r="E913" s="138"/>
      <c r="F913" s="122"/>
      <c r="G913" s="13"/>
      <c r="H913" s="470"/>
      <c r="I913" s="471"/>
      <c r="J913" s="471"/>
      <c r="K913" s="471"/>
      <c r="L913" s="471"/>
      <c r="M913" s="471"/>
      <c r="N913" s="471"/>
      <c r="O913" s="472"/>
      <c r="P913" s="380"/>
      <c r="Q913" s="380"/>
      <c r="R913" s="380"/>
      <c r="S913" s="380"/>
      <c r="T913" s="380"/>
      <c r="U913" s="380"/>
      <c r="V913" s="380"/>
      <c r="W913" s="380"/>
      <c r="X913" s="380"/>
      <c r="Y913" s="380"/>
      <c r="Z913" s="349" t="s">
        <v>191</v>
      </c>
      <c r="AA913" s="350"/>
      <c r="AB913" s="350"/>
      <c r="AC913" s="350"/>
      <c r="AD913" s="350"/>
      <c r="AE913" s="350"/>
      <c r="AF913" s="350"/>
      <c r="AG913" s="350"/>
      <c r="AH913" s="350"/>
      <c r="AI913" s="350"/>
      <c r="AJ913" s="350"/>
      <c r="AK913" s="350"/>
      <c r="AL913" s="350"/>
      <c r="AM913" s="350"/>
      <c r="AN913" s="350"/>
      <c r="AO913" s="350"/>
      <c r="AP913" s="350"/>
      <c r="AQ913" s="350"/>
      <c r="AR913" s="350"/>
      <c r="AS913" s="350"/>
      <c r="AT913" s="350"/>
      <c r="AU913" s="350"/>
      <c r="AV913" s="350"/>
      <c r="AW913" s="350"/>
      <c r="AX913" s="350"/>
      <c r="AY913" s="350"/>
      <c r="AZ913" s="350"/>
      <c r="BA913" s="350"/>
      <c r="BB913" s="350"/>
      <c r="BC913" s="350"/>
      <c r="BD913" s="350"/>
      <c r="BE913" s="350"/>
      <c r="BF913" s="350"/>
      <c r="BG913" s="350"/>
      <c r="BH913" s="350"/>
      <c r="BI913" s="350"/>
      <c r="BJ913" s="350"/>
      <c r="BK913" s="350"/>
      <c r="BL913" s="350"/>
      <c r="BM913" s="351"/>
      <c r="BN913" s="352"/>
      <c r="BO913" s="353"/>
      <c r="BP913" s="353"/>
      <c r="BQ913" s="353"/>
      <c r="BR913" s="353"/>
      <c r="BS913" s="353"/>
      <c r="BT913" s="353"/>
      <c r="BU913" s="353"/>
      <c r="BV913" s="353"/>
      <c r="BW913" s="353"/>
      <c r="BX913" s="353"/>
      <c r="BY913" s="353"/>
      <c r="BZ913" s="353"/>
      <c r="CA913" s="353"/>
      <c r="CB913" s="354"/>
      <c r="CE913" s="13"/>
      <c r="CF913" s="13"/>
      <c r="CI913" s="138"/>
      <c r="CJ913" s="122"/>
      <c r="CK913" s="13"/>
      <c r="CL913" s="470"/>
      <c r="CM913" s="471"/>
      <c r="CN913" s="471"/>
      <c r="CO913" s="471"/>
      <c r="CP913" s="471"/>
      <c r="CQ913" s="471"/>
      <c r="CR913" s="471"/>
      <c r="CS913" s="472"/>
      <c r="CT913" s="513" t="s">
        <v>174</v>
      </c>
      <c r="CU913" s="513"/>
      <c r="CV913" s="513"/>
      <c r="CW913" s="513"/>
      <c r="CX913" s="513"/>
      <c r="CY913" s="513"/>
      <c r="CZ913" s="513"/>
      <c r="DA913" s="513"/>
      <c r="DB913" s="513"/>
      <c r="DC913" s="513"/>
      <c r="DD913" s="349" t="s">
        <v>191</v>
      </c>
      <c r="DE913" s="350"/>
      <c r="DF913" s="350"/>
      <c r="DG913" s="350"/>
      <c r="DH913" s="350"/>
      <c r="DI913" s="350"/>
      <c r="DJ913" s="350"/>
      <c r="DK913" s="350"/>
      <c r="DL913" s="350"/>
      <c r="DM913" s="350"/>
      <c r="DN913" s="350"/>
      <c r="DO913" s="350"/>
      <c r="DP913" s="350"/>
      <c r="DQ913" s="350"/>
      <c r="DR913" s="350"/>
      <c r="DS913" s="350"/>
      <c r="DT913" s="350"/>
      <c r="DU913" s="350"/>
      <c r="DV913" s="350"/>
      <c r="DW913" s="350"/>
      <c r="DX913" s="350"/>
      <c r="DY913" s="350"/>
      <c r="DZ913" s="350"/>
      <c r="EA913" s="350"/>
      <c r="EB913" s="350"/>
      <c r="EC913" s="350"/>
      <c r="ED913" s="350"/>
      <c r="EE913" s="350"/>
      <c r="EF913" s="350"/>
      <c r="EG913" s="350"/>
      <c r="EH913" s="350"/>
      <c r="EI913" s="350"/>
      <c r="EJ913" s="350"/>
      <c r="EK913" s="350"/>
      <c r="EL913" s="350"/>
      <c r="EM913" s="350"/>
      <c r="EN913" s="350"/>
      <c r="EO913" s="350"/>
      <c r="EP913" s="350"/>
      <c r="EQ913" s="351"/>
      <c r="ER913" s="352" t="s">
        <v>170</v>
      </c>
      <c r="ES913" s="353"/>
      <c r="ET913" s="353"/>
      <c r="EU913" s="353"/>
      <c r="EV913" s="353"/>
      <c r="EW913" s="353"/>
      <c r="EX913" s="353"/>
      <c r="EY913" s="353"/>
      <c r="EZ913" s="353"/>
      <c r="FA913" s="353"/>
      <c r="FB913" s="353"/>
      <c r="FC913" s="353"/>
      <c r="FD913" s="353"/>
      <c r="FE913" s="353"/>
      <c r="FF913" s="354"/>
    </row>
    <row r="914" spans="1:195" s="15" customFormat="1" ht="19.899999999999999" customHeight="1" x14ac:dyDescent="0.4">
      <c r="A914" s="13"/>
      <c r="B914" s="13"/>
      <c r="E914" s="138"/>
      <c r="F914" s="122"/>
      <c r="G914" s="13"/>
      <c r="H914" s="470"/>
      <c r="I914" s="471"/>
      <c r="J914" s="471"/>
      <c r="K914" s="471"/>
      <c r="L914" s="471"/>
      <c r="M914" s="471"/>
      <c r="N914" s="471"/>
      <c r="O914" s="472"/>
      <c r="P914" s="380"/>
      <c r="Q914" s="380"/>
      <c r="R914" s="380"/>
      <c r="S914" s="380"/>
      <c r="T914" s="380"/>
      <c r="U914" s="380"/>
      <c r="V914" s="380"/>
      <c r="W914" s="380"/>
      <c r="X914" s="380"/>
      <c r="Y914" s="380"/>
      <c r="Z914" s="349" t="s">
        <v>190</v>
      </c>
      <c r="AA914" s="350"/>
      <c r="AB914" s="350"/>
      <c r="AC914" s="350"/>
      <c r="AD914" s="350"/>
      <c r="AE914" s="350"/>
      <c r="AF914" s="350"/>
      <c r="AG914" s="350"/>
      <c r="AH914" s="350"/>
      <c r="AI914" s="350"/>
      <c r="AJ914" s="350"/>
      <c r="AK914" s="350"/>
      <c r="AL914" s="350"/>
      <c r="AM914" s="350"/>
      <c r="AN914" s="350"/>
      <c r="AO914" s="350"/>
      <c r="AP914" s="350"/>
      <c r="AQ914" s="350"/>
      <c r="AR914" s="350"/>
      <c r="AS914" s="350"/>
      <c r="AT914" s="350"/>
      <c r="AU914" s="350"/>
      <c r="AV914" s="350"/>
      <c r="AW914" s="350"/>
      <c r="AX914" s="350"/>
      <c r="AY914" s="350"/>
      <c r="AZ914" s="350"/>
      <c r="BA914" s="350"/>
      <c r="BB914" s="350"/>
      <c r="BC914" s="350"/>
      <c r="BD914" s="350"/>
      <c r="BE914" s="350"/>
      <c r="BF914" s="350"/>
      <c r="BG914" s="350"/>
      <c r="BH914" s="350"/>
      <c r="BI914" s="350"/>
      <c r="BJ914" s="350"/>
      <c r="BK914" s="350"/>
      <c r="BL914" s="350"/>
      <c r="BM914" s="351"/>
      <c r="BN914" s="352"/>
      <c r="BO914" s="353"/>
      <c r="BP914" s="353"/>
      <c r="BQ914" s="353"/>
      <c r="BR914" s="353"/>
      <c r="BS914" s="353"/>
      <c r="BT914" s="353"/>
      <c r="BU914" s="353"/>
      <c r="BV914" s="353"/>
      <c r="BW914" s="353"/>
      <c r="BX914" s="353"/>
      <c r="BY914" s="353"/>
      <c r="BZ914" s="353"/>
      <c r="CA914" s="353"/>
      <c r="CB914" s="354"/>
      <c r="CE914" s="13"/>
      <c r="CF914" s="13"/>
      <c r="CI914" s="138"/>
      <c r="CJ914" s="122"/>
      <c r="CK914" s="13"/>
      <c r="CL914" s="470"/>
      <c r="CM914" s="471"/>
      <c r="CN914" s="471"/>
      <c r="CO914" s="471"/>
      <c r="CP914" s="471"/>
      <c r="CQ914" s="471"/>
      <c r="CR914" s="471"/>
      <c r="CS914" s="472"/>
      <c r="CT914" s="513" t="s">
        <v>174</v>
      </c>
      <c r="CU914" s="513"/>
      <c r="CV914" s="513"/>
      <c r="CW914" s="513"/>
      <c r="CX914" s="513"/>
      <c r="CY914" s="513"/>
      <c r="CZ914" s="513"/>
      <c r="DA914" s="513"/>
      <c r="DB914" s="513"/>
      <c r="DC914" s="513"/>
      <c r="DD914" s="349" t="s">
        <v>190</v>
      </c>
      <c r="DE914" s="350"/>
      <c r="DF914" s="350"/>
      <c r="DG914" s="350"/>
      <c r="DH914" s="350"/>
      <c r="DI914" s="350"/>
      <c r="DJ914" s="350"/>
      <c r="DK914" s="350"/>
      <c r="DL914" s="350"/>
      <c r="DM914" s="350"/>
      <c r="DN914" s="350"/>
      <c r="DO914" s="350"/>
      <c r="DP914" s="350"/>
      <c r="DQ914" s="350"/>
      <c r="DR914" s="350"/>
      <c r="DS914" s="350"/>
      <c r="DT914" s="350"/>
      <c r="DU914" s="350"/>
      <c r="DV914" s="350"/>
      <c r="DW914" s="350"/>
      <c r="DX914" s="350"/>
      <c r="DY914" s="350"/>
      <c r="DZ914" s="350"/>
      <c r="EA914" s="350"/>
      <c r="EB914" s="350"/>
      <c r="EC914" s="350"/>
      <c r="ED914" s="350"/>
      <c r="EE914" s="350"/>
      <c r="EF914" s="350"/>
      <c r="EG914" s="350"/>
      <c r="EH914" s="350"/>
      <c r="EI914" s="350"/>
      <c r="EJ914" s="350"/>
      <c r="EK914" s="350"/>
      <c r="EL914" s="350"/>
      <c r="EM914" s="350"/>
      <c r="EN914" s="350"/>
      <c r="EO914" s="350"/>
      <c r="EP914" s="350"/>
      <c r="EQ914" s="351"/>
      <c r="ER914" s="352" t="s">
        <v>170</v>
      </c>
      <c r="ES914" s="353"/>
      <c r="ET914" s="353"/>
      <c r="EU914" s="353"/>
      <c r="EV914" s="353"/>
      <c r="EW914" s="353"/>
      <c r="EX914" s="353"/>
      <c r="EY914" s="353"/>
      <c r="EZ914" s="353"/>
      <c r="FA914" s="353"/>
      <c r="FB914" s="353"/>
      <c r="FC914" s="353"/>
      <c r="FD914" s="353"/>
      <c r="FE914" s="353"/>
      <c r="FF914" s="354"/>
    </row>
    <row r="915" spans="1:195" s="15" customFormat="1" ht="19.899999999999999" customHeight="1" thickBot="1" x14ac:dyDescent="0.45">
      <c r="A915" s="13"/>
      <c r="B915" s="13"/>
      <c r="E915" s="138"/>
      <c r="F915" s="122"/>
      <c r="G915" s="13"/>
      <c r="H915" s="470"/>
      <c r="I915" s="471"/>
      <c r="J915" s="471"/>
      <c r="K915" s="471"/>
      <c r="L915" s="471"/>
      <c r="M915" s="471"/>
      <c r="N915" s="471"/>
      <c r="O915" s="472"/>
      <c r="P915" s="389"/>
      <c r="Q915" s="390"/>
      <c r="R915" s="390"/>
      <c r="S915" s="390"/>
      <c r="T915" s="390"/>
      <c r="U915" s="390"/>
      <c r="V915" s="390"/>
      <c r="W915" s="390"/>
      <c r="X915" s="390"/>
      <c r="Y915" s="391"/>
      <c r="Z915" s="399" t="s">
        <v>670</v>
      </c>
      <c r="AA915" s="400"/>
      <c r="AB915" s="400"/>
      <c r="AC915" s="400"/>
      <c r="AD915" s="400"/>
      <c r="AE915" s="400"/>
      <c r="AF915" s="400"/>
      <c r="AG915" s="400"/>
      <c r="AH915" s="400"/>
      <c r="AI915" s="400"/>
      <c r="AJ915" s="400"/>
      <c r="AK915" s="400"/>
      <c r="AL915" s="400"/>
      <c r="AM915" s="400"/>
      <c r="AN915" s="400"/>
      <c r="AO915" s="400"/>
      <c r="AP915" s="400"/>
      <c r="AQ915" s="400"/>
      <c r="AR915" s="400"/>
      <c r="AS915" s="400"/>
      <c r="AT915" s="400"/>
      <c r="AU915" s="400"/>
      <c r="AV915" s="400"/>
      <c r="AW915" s="400"/>
      <c r="AX915" s="400"/>
      <c r="AY915" s="400"/>
      <c r="AZ915" s="400"/>
      <c r="BA915" s="400"/>
      <c r="BB915" s="400"/>
      <c r="BC915" s="400"/>
      <c r="BD915" s="400"/>
      <c r="BE915" s="400"/>
      <c r="BF915" s="400"/>
      <c r="BG915" s="400"/>
      <c r="BH915" s="400"/>
      <c r="BI915" s="400"/>
      <c r="BJ915" s="400"/>
      <c r="BK915" s="400"/>
      <c r="BL915" s="400"/>
      <c r="BM915" s="401"/>
      <c r="BN915" s="360"/>
      <c r="BO915" s="361"/>
      <c r="BP915" s="361"/>
      <c r="BQ915" s="361"/>
      <c r="BR915" s="361"/>
      <c r="BS915" s="361"/>
      <c r="BT915" s="361"/>
      <c r="BU915" s="361"/>
      <c r="BV915" s="361"/>
      <c r="BW915" s="361"/>
      <c r="BX915" s="361"/>
      <c r="BY915" s="361"/>
      <c r="BZ915" s="361"/>
      <c r="CA915" s="361"/>
      <c r="CB915" s="362"/>
      <c r="CE915" s="13"/>
      <c r="CF915" s="13"/>
      <c r="CI915" s="138"/>
      <c r="CJ915" s="122"/>
      <c r="CK915" s="13"/>
      <c r="CL915" s="470"/>
      <c r="CM915" s="471"/>
      <c r="CN915" s="471"/>
      <c r="CO915" s="471"/>
      <c r="CP915" s="471"/>
      <c r="CQ915" s="471"/>
      <c r="CR915" s="471"/>
      <c r="CS915" s="472"/>
      <c r="CT915" s="386" t="s">
        <v>189</v>
      </c>
      <c r="CU915" s="387"/>
      <c r="CV915" s="387"/>
      <c r="CW915" s="387"/>
      <c r="CX915" s="387"/>
      <c r="CY915" s="387"/>
      <c r="CZ915" s="387"/>
      <c r="DA915" s="387"/>
      <c r="DB915" s="387"/>
      <c r="DC915" s="388"/>
      <c r="DD915" s="399" t="s">
        <v>670</v>
      </c>
      <c r="DE915" s="400"/>
      <c r="DF915" s="400"/>
      <c r="DG915" s="400"/>
      <c r="DH915" s="400"/>
      <c r="DI915" s="400"/>
      <c r="DJ915" s="400"/>
      <c r="DK915" s="400"/>
      <c r="DL915" s="400"/>
      <c r="DM915" s="400"/>
      <c r="DN915" s="400"/>
      <c r="DO915" s="400"/>
      <c r="DP915" s="400"/>
      <c r="DQ915" s="400"/>
      <c r="DR915" s="400"/>
      <c r="DS915" s="400"/>
      <c r="DT915" s="400"/>
      <c r="DU915" s="400"/>
      <c r="DV915" s="400"/>
      <c r="DW915" s="400"/>
      <c r="DX915" s="400"/>
      <c r="DY915" s="400"/>
      <c r="DZ915" s="400"/>
      <c r="EA915" s="400"/>
      <c r="EB915" s="400"/>
      <c r="EC915" s="400"/>
      <c r="ED915" s="400"/>
      <c r="EE915" s="400"/>
      <c r="EF915" s="400"/>
      <c r="EG915" s="400"/>
      <c r="EH915" s="400"/>
      <c r="EI915" s="400"/>
      <c r="EJ915" s="400"/>
      <c r="EK915" s="400"/>
      <c r="EL915" s="400"/>
      <c r="EM915" s="400"/>
      <c r="EN915" s="400"/>
      <c r="EO915" s="400"/>
      <c r="EP915" s="400"/>
      <c r="EQ915" s="401"/>
      <c r="ER915" s="360" t="s">
        <v>170</v>
      </c>
      <c r="ES915" s="361"/>
      <c r="ET915" s="361"/>
      <c r="EU915" s="361"/>
      <c r="EV915" s="361"/>
      <c r="EW915" s="361"/>
      <c r="EX915" s="361"/>
      <c r="EY915" s="361"/>
      <c r="EZ915" s="361"/>
      <c r="FA915" s="361"/>
      <c r="FB915" s="361"/>
      <c r="FC915" s="361"/>
      <c r="FD915" s="361"/>
      <c r="FE915" s="361"/>
      <c r="FF915" s="362"/>
    </row>
    <row r="916" spans="1:195" s="15" customFormat="1" ht="19.899999999999999" customHeight="1" thickTop="1" thickBot="1" x14ac:dyDescent="0.45">
      <c r="A916" s="13"/>
      <c r="B916" s="13"/>
      <c r="E916" s="138"/>
      <c r="F916" s="122"/>
      <c r="G916" s="13"/>
      <c r="H916" s="473"/>
      <c r="I916" s="474"/>
      <c r="J916" s="474"/>
      <c r="K916" s="474"/>
      <c r="L916" s="474"/>
      <c r="M916" s="474"/>
      <c r="N916" s="474"/>
      <c r="O916" s="475"/>
      <c r="P916" s="357"/>
      <c r="Q916" s="358"/>
      <c r="R916" s="358"/>
      <c r="S916" s="358"/>
      <c r="T916" s="358"/>
      <c r="U916" s="358"/>
      <c r="V916" s="358"/>
      <c r="W916" s="358"/>
      <c r="X916" s="358"/>
      <c r="Y916" s="358"/>
      <c r="Z916" s="358"/>
      <c r="AA916" s="358"/>
      <c r="AB916" s="358"/>
      <c r="AC916" s="358"/>
      <c r="AD916" s="358"/>
      <c r="AE916" s="358"/>
      <c r="AF916" s="358"/>
      <c r="AG916" s="358"/>
      <c r="AH916" s="358"/>
      <c r="AI916" s="358"/>
      <c r="AJ916" s="358"/>
      <c r="AK916" s="358"/>
      <c r="AL916" s="358"/>
      <c r="AM916" s="358"/>
      <c r="AN916" s="358"/>
      <c r="AO916" s="358"/>
      <c r="AP916" s="358"/>
      <c r="AQ916" s="358"/>
      <c r="AR916" s="358"/>
      <c r="AS916" s="358"/>
      <c r="AT916" s="358"/>
      <c r="AU916" s="358"/>
      <c r="AV916" s="358"/>
      <c r="AW916" s="358"/>
      <c r="AX916" s="358"/>
      <c r="AY916" s="358"/>
      <c r="AZ916" s="358"/>
      <c r="BA916" s="358"/>
      <c r="BB916" s="358"/>
      <c r="BC916" s="358"/>
      <c r="BD916" s="358"/>
      <c r="BE916" s="358"/>
      <c r="BF916" s="358"/>
      <c r="BG916" s="358"/>
      <c r="BH916" s="358"/>
      <c r="BI916" s="358"/>
      <c r="BJ916" s="358"/>
      <c r="BK916" s="358"/>
      <c r="BL916" s="358"/>
      <c r="BM916" s="359"/>
      <c r="BN916" s="153"/>
      <c r="BO916" s="152"/>
      <c r="BP916" s="355" t="s">
        <v>169</v>
      </c>
      <c r="BQ916" s="355"/>
      <c r="BR916" s="355"/>
      <c r="BS916" s="355"/>
      <c r="BT916" s="355"/>
      <c r="BU916" s="356"/>
      <c r="BV916" s="356"/>
      <c r="BW916" s="356"/>
      <c r="BX916" s="356"/>
      <c r="BY916" s="355" t="s">
        <v>167</v>
      </c>
      <c r="BZ916" s="355"/>
      <c r="CA916" s="355"/>
      <c r="CB916" s="151"/>
      <c r="CE916" s="13"/>
      <c r="CF916" s="13"/>
      <c r="CI916" s="138"/>
      <c r="CJ916" s="122"/>
      <c r="CK916" s="13"/>
      <c r="CL916" s="473"/>
      <c r="CM916" s="474"/>
      <c r="CN916" s="474"/>
      <c r="CO916" s="474"/>
      <c r="CP916" s="474"/>
      <c r="CQ916" s="474"/>
      <c r="CR916" s="474"/>
      <c r="CS916" s="475"/>
      <c r="CT916" s="357"/>
      <c r="CU916" s="358"/>
      <c r="CV916" s="358"/>
      <c r="CW916" s="358"/>
      <c r="CX916" s="358"/>
      <c r="CY916" s="358"/>
      <c r="CZ916" s="358"/>
      <c r="DA916" s="358"/>
      <c r="DB916" s="358"/>
      <c r="DC916" s="358"/>
      <c r="DD916" s="358"/>
      <c r="DE916" s="358"/>
      <c r="DF916" s="358"/>
      <c r="DG916" s="358"/>
      <c r="DH916" s="358"/>
      <c r="DI916" s="358"/>
      <c r="DJ916" s="358"/>
      <c r="DK916" s="358"/>
      <c r="DL916" s="358"/>
      <c r="DM916" s="358"/>
      <c r="DN916" s="358"/>
      <c r="DO916" s="358"/>
      <c r="DP916" s="358"/>
      <c r="DQ916" s="358"/>
      <c r="DR916" s="358"/>
      <c r="DS916" s="358"/>
      <c r="DT916" s="358"/>
      <c r="DU916" s="358"/>
      <c r="DV916" s="358"/>
      <c r="DW916" s="358"/>
      <c r="DX916" s="358"/>
      <c r="DY916" s="358"/>
      <c r="DZ916" s="358"/>
      <c r="EA916" s="358"/>
      <c r="EB916" s="358"/>
      <c r="EC916" s="358"/>
      <c r="ED916" s="358"/>
      <c r="EE916" s="358"/>
      <c r="EF916" s="358"/>
      <c r="EG916" s="358"/>
      <c r="EH916" s="358"/>
      <c r="EI916" s="358"/>
      <c r="EJ916" s="358"/>
      <c r="EK916" s="358"/>
      <c r="EL916" s="358"/>
      <c r="EM916" s="358"/>
      <c r="EN916" s="358"/>
      <c r="EO916" s="358"/>
      <c r="EP916" s="358"/>
      <c r="EQ916" s="359"/>
      <c r="ER916" s="153"/>
      <c r="ES916" s="152"/>
      <c r="ET916" s="355" t="s">
        <v>169</v>
      </c>
      <c r="EU916" s="355"/>
      <c r="EV916" s="355"/>
      <c r="EW916" s="355"/>
      <c r="EX916" s="355"/>
      <c r="EY916" s="356" t="s">
        <v>168</v>
      </c>
      <c r="EZ916" s="356"/>
      <c r="FA916" s="356"/>
      <c r="FB916" s="356"/>
      <c r="FC916" s="355" t="s">
        <v>167</v>
      </c>
      <c r="FD916" s="355"/>
      <c r="FE916" s="355"/>
      <c r="FF916" s="151"/>
    </row>
    <row r="917" spans="1:195" s="15" customFormat="1" ht="18.75" customHeight="1" thickBot="1" x14ac:dyDescent="0.45">
      <c r="A917" s="13"/>
      <c r="B917" s="13"/>
      <c r="E917" s="138"/>
      <c r="F917" s="122"/>
      <c r="G917" s="13"/>
      <c r="H917" s="155"/>
      <c r="I917" s="155"/>
      <c r="J917" s="155"/>
      <c r="K917" s="155"/>
      <c r="L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CE917" s="13"/>
      <c r="CF917" s="13"/>
      <c r="CI917" s="138"/>
      <c r="CJ917" s="122"/>
      <c r="CK917" s="13"/>
      <c r="CL917" s="155"/>
      <c r="CM917" s="155"/>
      <c r="CN917" s="155"/>
      <c r="CO917" s="155"/>
      <c r="CP917" s="155"/>
      <c r="CT917" s="155"/>
      <c r="CU917" s="155"/>
      <c r="CV917" s="155"/>
      <c r="CW917" s="155"/>
      <c r="CX917" s="155"/>
      <c r="CY917" s="155"/>
      <c r="CZ917" s="155"/>
      <c r="DA917" s="155"/>
      <c r="DB917" s="155"/>
      <c r="DC917" s="155"/>
      <c r="DD917" s="155"/>
      <c r="DE917" s="155"/>
      <c r="DF917" s="155"/>
      <c r="DG917" s="155"/>
      <c r="DH917" s="155"/>
      <c r="DI917" s="155"/>
      <c r="DJ917" s="155"/>
      <c r="DK917" s="155"/>
      <c r="DL917" s="155"/>
      <c r="DM917" s="155"/>
      <c r="DN917" s="155"/>
      <c r="DO917" s="155"/>
      <c r="DP917" s="155"/>
      <c r="DQ917" s="155"/>
      <c r="DR917" s="155"/>
      <c r="DS917" s="155"/>
      <c r="DT917" s="155"/>
      <c r="DU917" s="155"/>
      <c r="DV917" s="155"/>
      <c r="DW917" s="155"/>
      <c r="DX917" s="155"/>
      <c r="DY917" s="155"/>
      <c r="FY917" s="155"/>
      <c r="FZ917" s="155"/>
      <c r="GA917" s="155"/>
      <c r="GB917" s="155"/>
      <c r="GC917" s="155"/>
      <c r="GD917" s="155"/>
      <c r="GE917" s="155"/>
      <c r="GF917" s="155"/>
      <c r="GG917" s="155"/>
      <c r="GH917" s="155"/>
      <c r="GI917" s="155"/>
      <c r="GJ917" s="155"/>
      <c r="GK917" s="155"/>
      <c r="GL917" s="155"/>
      <c r="GM917" s="155"/>
    </row>
    <row r="918" spans="1:195" s="15" customFormat="1" ht="18.75" customHeight="1" thickBot="1" x14ac:dyDescent="0.45">
      <c r="A918" s="13"/>
      <c r="B918" s="13"/>
      <c r="E918" s="138"/>
      <c r="F918" s="122"/>
      <c r="G918" s="13"/>
      <c r="H918" s="467" t="s">
        <v>107</v>
      </c>
      <c r="I918" s="468"/>
      <c r="J918" s="468"/>
      <c r="K918" s="468"/>
      <c r="L918" s="468"/>
      <c r="M918" s="468"/>
      <c r="N918" s="468"/>
      <c r="O918" s="469"/>
      <c r="P918" s="451" t="s">
        <v>155</v>
      </c>
      <c r="Q918" s="452"/>
      <c r="R918" s="452"/>
      <c r="S918" s="452"/>
      <c r="T918" s="452"/>
      <c r="U918" s="452"/>
      <c r="V918" s="452"/>
      <c r="W918" s="452"/>
      <c r="X918" s="452"/>
      <c r="Y918" s="452"/>
      <c r="Z918" s="452"/>
      <c r="AA918" s="452"/>
      <c r="AB918" s="452"/>
      <c r="AC918" s="452"/>
      <c r="AD918" s="452"/>
      <c r="AE918" s="452"/>
      <c r="AF918" s="452"/>
      <c r="AG918" s="452"/>
      <c r="AH918" s="452"/>
      <c r="AI918" s="452"/>
      <c r="AJ918" s="452"/>
      <c r="AK918" s="452"/>
      <c r="AL918" s="452"/>
      <c r="AM918" s="452"/>
      <c r="AN918" s="452"/>
      <c r="AO918" s="452"/>
      <c r="AP918" s="452"/>
      <c r="AQ918" s="452"/>
      <c r="AR918" s="452"/>
      <c r="AS918" s="452"/>
      <c r="AT918" s="452"/>
      <c r="AU918" s="452"/>
      <c r="AV918" s="452"/>
      <c r="AW918" s="452"/>
      <c r="AX918" s="452"/>
      <c r="AY918" s="452"/>
      <c r="AZ918" s="452"/>
      <c r="BA918" s="452"/>
      <c r="BB918" s="452"/>
      <c r="BC918" s="452"/>
      <c r="BD918" s="452"/>
      <c r="BE918" s="452"/>
      <c r="BF918" s="452"/>
      <c r="BG918" s="452"/>
      <c r="BH918" s="452"/>
      <c r="BI918" s="452"/>
      <c r="BJ918" s="452"/>
      <c r="BK918" s="452"/>
      <c r="BL918" s="452"/>
      <c r="BM918" s="453"/>
      <c r="BN918" s="451" t="s">
        <v>181</v>
      </c>
      <c r="BO918" s="452"/>
      <c r="BP918" s="452"/>
      <c r="BQ918" s="452"/>
      <c r="BR918" s="452"/>
      <c r="BS918" s="452"/>
      <c r="BT918" s="452"/>
      <c r="BU918" s="452"/>
      <c r="BV918" s="452"/>
      <c r="BW918" s="452"/>
      <c r="BX918" s="452"/>
      <c r="BY918" s="452"/>
      <c r="BZ918" s="452"/>
      <c r="CA918" s="452"/>
      <c r="CB918" s="453"/>
      <c r="CE918" s="13"/>
      <c r="CF918" s="13"/>
      <c r="CI918" s="138"/>
      <c r="CJ918" s="122"/>
      <c r="CK918" s="13"/>
      <c r="CL918" s="467" t="s">
        <v>107</v>
      </c>
      <c r="CM918" s="468"/>
      <c r="CN918" s="468"/>
      <c r="CO918" s="468"/>
      <c r="CP918" s="468"/>
      <c r="CQ918" s="468"/>
      <c r="CR918" s="468"/>
      <c r="CS918" s="469"/>
      <c r="CT918" s="451" t="s">
        <v>155</v>
      </c>
      <c r="CU918" s="452"/>
      <c r="CV918" s="452"/>
      <c r="CW918" s="452"/>
      <c r="CX918" s="452"/>
      <c r="CY918" s="452"/>
      <c r="CZ918" s="452"/>
      <c r="DA918" s="452"/>
      <c r="DB918" s="452"/>
      <c r="DC918" s="452"/>
      <c r="DD918" s="452"/>
      <c r="DE918" s="452"/>
      <c r="DF918" s="452"/>
      <c r="DG918" s="452"/>
      <c r="DH918" s="452"/>
      <c r="DI918" s="452"/>
      <c r="DJ918" s="452"/>
      <c r="DK918" s="452"/>
      <c r="DL918" s="452"/>
      <c r="DM918" s="452"/>
      <c r="DN918" s="452"/>
      <c r="DO918" s="452"/>
      <c r="DP918" s="452"/>
      <c r="DQ918" s="452"/>
      <c r="DR918" s="452"/>
      <c r="DS918" s="452"/>
      <c r="DT918" s="452"/>
      <c r="DU918" s="452"/>
      <c r="DV918" s="452"/>
      <c r="DW918" s="452"/>
      <c r="DX918" s="452"/>
      <c r="DY918" s="452"/>
      <c r="DZ918" s="452"/>
      <c r="EA918" s="452"/>
      <c r="EB918" s="452"/>
      <c r="EC918" s="452"/>
      <c r="ED918" s="452"/>
      <c r="EE918" s="452"/>
      <c r="EF918" s="452"/>
      <c r="EG918" s="452"/>
      <c r="EH918" s="452"/>
      <c r="EI918" s="452"/>
      <c r="EJ918" s="452"/>
      <c r="EK918" s="452"/>
      <c r="EL918" s="452"/>
      <c r="EM918" s="452"/>
      <c r="EN918" s="452"/>
      <c r="EO918" s="452"/>
      <c r="EP918" s="452"/>
      <c r="EQ918" s="453"/>
      <c r="ER918" s="451" t="s">
        <v>181</v>
      </c>
      <c r="ES918" s="452"/>
      <c r="ET918" s="452"/>
      <c r="EU918" s="452"/>
      <c r="EV918" s="452"/>
      <c r="EW918" s="452"/>
      <c r="EX918" s="452"/>
      <c r="EY918" s="452"/>
      <c r="EZ918" s="452"/>
      <c r="FA918" s="452"/>
      <c r="FB918" s="452"/>
      <c r="FC918" s="452"/>
      <c r="FD918" s="452"/>
      <c r="FE918" s="452"/>
      <c r="FF918" s="453"/>
    </row>
    <row r="919" spans="1:195" s="15" customFormat="1" ht="18.75" customHeight="1" thickBot="1" x14ac:dyDescent="0.45">
      <c r="A919" s="13"/>
      <c r="B919" s="13"/>
      <c r="E919" s="138"/>
      <c r="F919" s="122"/>
      <c r="G919" s="13"/>
      <c r="H919" s="470"/>
      <c r="I919" s="471"/>
      <c r="J919" s="471"/>
      <c r="K919" s="471"/>
      <c r="L919" s="471"/>
      <c r="M919" s="471"/>
      <c r="N919" s="471"/>
      <c r="O919" s="472"/>
      <c r="P919" s="451"/>
      <c r="Q919" s="452"/>
      <c r="R919" s="452"/>
      <c r="S919" s="452"/>
      <c r="T919" s="452"/>
      <c r="U919" s="452"/>
      <c r="V919" s="452"/>
      <c r="W919" s="452"/>
      <c r="X919" s="452"/>
      <c r="Y919" s="452"/>
      <c r="Z919" s="452"/>
      <c r="AA919" s="452"/>
      <c r="AB919" s="452"/>
      <c r="AC919" s="452"/>
      <c r="AD919" s="452"/>
      <c r="AE919" s="452"/>
      <c r="AF919" s="452"/>
      <c r="AG919" s="452"/>
      <c r="AH919" s="452"/>
      <c r="AI919" s="452"/>
      <c r="AJ919" s="452"/>
      <c r="AK919" s="452"/>
      <c r="AL919" s="452"/>
      <c r="AM919" s="452"/>
      <c r="AN919" s="452"/>
      <c r="AO919" s="452"/>
      <c r="AP919" s="452"/>
      <c r="AQ919" s="452"/>
      <c r="AR919" s="452"/>
      <c r="AS919" s="452"/>
      <c r="AT919" s="452"/>
      <c r="AU919" s="452"/>
      <c r="AV919" s="452"/>
      <c r="AW919" s="452"/>
      <c r="AX919" s="452"/>
      <c r="AY919" s="452"/>
      <c r="AZ919" s="452"/>
      <c r="BA919" s="452"/>
      <c r="BB919" s="452"/>
      <c r="BC919" s="452"/>
      <c r="BD919" s="452"/>
      <c r="BE919" s="452"/>
      <c r="BF919" s="452"/>
      <c r="BG919" s="452"/>
      <c r="BH919" s="452"/>
      <c r="BI919" s="452"/>
      <c r="BJ919" s="452"/>
      <c r="BK919" s="452"/>
      <c r="BL919" s="452"/>
      <c r="BM919" s="453"/>
      <c r="BN919" s="451"/>
      <c r="BO919" s="452"/>
      <c r="BP919" s="452"/>
      <c r="BQ919" s="452"/>
      <c r="BR919" s="452"/>
      <c r="BS919" s="452"/>
      <c r="BT919" s="452"/>
      <c r="BU919" s="452"/>
      <c r="BV919" s="452"/>
      <c r="BW919" s="452"/>
      <c r="BX919" s="452"/>
      <c r="BY919" s="452"/>
      <c r="BZ919" s="452"/>
      <c r="CA919" s="452"/>
      <c r="CB919" s="453"/>
      <c r="CE919" s="13"/>
      <c r="CF919" s="13"/>
      <c r="CI919" s="138"/>
      <c r="CJ919" s="122"/>
      <c r="CK919" s="13"/>
      <c r="CL919" s="470"/>
      <c r="CM919" s="471"/>
      <c r="CN919" s="471"/>
      <c r="CO919" s="471"/>
      <c r="CP919" s="471"/>
      <c r="CQ919" s="471"/>
      <c r="CR919" s="471"/>
      <c r="CS919" s="472"/>
      <c r="CT919" s="451"/>
      <c r="CU919" s="452"/>
      <c r="CV919" s="452"/>
      <c r="CW919" s="452"/>
      <c r="CX919" s="452"/>
      <c r="CY919" s="452"/>
      <c r="CZ919" s="452"/>
      <c r="DA919" s="452"/>
      <c r="DB919" s="452"/>
      <c r="DC919" s="452"/>
      <c r="DD919" s="452"/>
      <c r="DE919" s="452"/>
      <c r="DF919" s="452"/>
      <c r="DG919" s="452"/>
      <c r="DH919" s="452"/>
      <c r="DI919" s="452"/>
      <c r="DJ919" s="452"/>
      <c r="DK919" s="452"/>
      <c r="DL919" s="452"/>
      <c r="DM919" s="452"/>
      <c r="DN919" s="452"/>
      <c r="DO919" s="452"/>
      <c r="DP919" s="452"/>
      <c r="DQ919" s="452"/>
      <c r="DR919" s="452"/>
      <c r="DS919" s="452"/>
      <c r="DT919" s="452"/>
      <c r="DU919" s="452"/>
      <c r="DV919" s="452"/>
      <c r="DW919" s="452"/>
      <c r="DX919" s="452"/>
      <c r="DY919" s="452"/>
      <c r="DZ919" s="452"/>
      <c r="EA919" s="452"/>
      <c r="EB919" s="452"/>
      <c r="EC919" s="452"/>
      <c r="ED919" s="452"/>
      <c r="EE919" s="452"/>
      <c r="EF919" s="452"/>
      <c r="EG919" s="452"/>
      <c r="EH919" s="452"/>
      <c r="EI919" s="452"/>
      <c r="EJ919" s="452"/>
      <c r="EK919" s="452"/>
      <c r="EL919" s="452"/>
      <c r="EM919" s="452"/>
      <c r="EN919" s="452"/>
      <c r="EO919" s="452"/>
      <c r="EP919" s="452"/>
      <c r="EQ919" s="453"/>
      <c r="ER919" s="451"/>
      <c r="ES919" s="452"/>
      <c r="ET919" s="452"/>
      <c r="EU919" s="452"/>
      <c r="EV919" s="452"/>
      <c r="EW919" s="452"/>
      <c r="EX919" s="452"/>
      <c r="EY919" s="452"/>
      <c r="EZ919" s="452"/>
      <c r="FA919" s="452"/>
      <c r="FB919" s="452"/>
      <c r="FC919" s="452"/>
      <c r="FD919" s="452"/>
      <c r="FE919" s="452"/>
      <c r="FF919" s="453"/>
    </row>
    <row r="920" spans="1:195" s="15" customFormat="1" ht="19.899999999999999" customHeight="1" thickBot="1" x14ac:dyDescent="0.45">
      <c r="A920" s="13"/>
      <c r="B920" s="13"/>
      <c r="E920" s="138"/>
      <c r="F920" s="122"/>
      <c r="G920" s="13"/>
      <c r="H920" s="470"/>
      <c r="I920" s="471"/>
      <c r="J920" s="471"/>
      <c r="K920" s="471"/>
      <c r="L920" s="471"/>
      <c r="M920" s="471"/>
      <c r="N920" s="471"/>
      <c r="O920" s="472"/>
      <c r="P920" s="454" t="s">
        <v>180</v>
      </c>
      <c r="Q920" s="455"/>
      <c r="R920" s="455"/>
      <c r="S920" s="455"/>
      <c r="T920" s="455"/>
      <c r="U920" s="455"/>
      <c r="V920" s="455"/>
      <c r="W920" s="455"/>
      <c r="X920" s="455"/>
      <c r="Y920" s="455"/>
      <c r="Z920" s="455"/>
      <c r="AA920" s="455"/>
      <c r="AB920" s="455"/>
      <c r="AC920" s="455"/>
      <c r="AD920" s="455"/>
      <c r="AE920" s="455"/>
      <c r="AF920" s="455"/>
      <c r="AG920" s="455"/>
      <c r="AH920" s="455"/>
      <c r="AI920" s="455"/>
      <c r="AJ920" s="455"/>
      <c r="AK920" s="455"/>
      <c r="AL920" s="455"/>
      <c r="AM920" s="455"/>
      <c r="AN920" s="455"/>
      <c r="AO920" s="455"/>
      <c r="AP920" s="455"/>
      <c r="AQ920" s="455"/>
      <c r="AR920" s="455"/>
      <c r="AS920" s="455"/>
      <c r="AT920" s="455"/>
      <c r="AU920" s="455"/>
      <c r="AV920" s="455"/>
      <c r="AW920" s="455"/>
      <c r="AX920" s="455"/>
      <c r="AY920" s="455"/>
      <c r="AZ920" s="455"/>
      <c r="BA920" s="455"/>
      <c r="BB920" s="455"/>
      <c r="BC920" s="455"/>
      <c r="BD920" s="455"/>
      <c r="BE920" s="455"/>
      <c r="BF920" s="455"/>
      <c r="BG920" s="455"/>
      <c r="BH920" s="455"/>
      <c r="BI920" s="455"/>
      <c r="BJ920" s="455"/>
      <c r="BK920" s="455"/>
      <c r="BL920" s="455"/>
      <c r="BM920" s="456"/>
      <c r="BN920" s="402"/>
      <c r="BO920" s="403"/>
      <c r="BP920" s="403"/>
      <c r="BQ920" s="403"/>
      <c r="BR920" s="403"/>
      <c r="BS920" s="403"/>
      <c r="BT920" s="403"/>
      <c r="BU920" s="403"/>
      <c r="BV920" s="403"/>
      <c r="BW920" s="403"/>
      <c r="BX920" s="403"/>
      <c r="BY920" s="403"/>
      <c r="BZ920" s="403"/>
      <c r="CA920" s="403"/>
      <c r="CB920" s="404"/>
      <c r="CE920" s="13"/>
      <c r="CF920" s="13"/>
      <c r="CI920" s="138"/>
      <c r="CJ920" s="122"/>
      <c r="CK920" s="13"/>
      <c r="CL920" s="470"/>
      <c r="CM920" s="471"/>
      <c r="CN920" s="471"/>
      <c r="CO920" s="471"/>
      <c r="CP920" s="471"/>
      <c r="CQ920" s="471"/>
      <c r="CR920" s="471"/>
      <c r="CS920" s="472"/>
      <c r="CT920" s="454" t="s">
        <v>180</v>
      </c>
      <c r="CU920" s="455"/>
      <c r="CV920" s="455"/>
      <c r="CW920" s="455"/>
      <c r="CX920" s="455"/>
      <c r="CY920" s="455"/>
      <c r="CZ920" s="455"/>
      <c r="DA920" s="455"/>
      <c r="DB920" s="455"/>
      <c r="DC920" s="455"/>
      <c r="DD920" s="455"/>
      <c r="DE920" s="455"/>
      <c r="DF920" s="455"/>
      <c r="DG920" s="455"/>
      <c r="DH920" s="455"/>
      <c r="DI920" s="455"/>
      <c r="DJ920" s="455"/>
      <c r="DK920" s="455"/>
      <c r="DL920" s="455"/>
      <c r="DM920" s="455"/>
      <c r="DN920" s="455"/>
      <c r="DO920" s="455"/>
      <c r="DP920" s="455"/>
      <c r="DQ920" s="455"/>
      <c r="DR920" s="455"/>
      <c r="DS920" s="455"/>
      <c r="DT920" s="455"/>
      <c r="DU920" s="455"/>
      <c r="DV920" s="455"/>
      <c r="DW920" s="455"/>
      <c r="DX920" s="455"/>
      <c r="DY920" s="455"/>
      <c r="DZ920" s="455"/>
      <c r="EA920" s="455"/>
      <c r="EB920" s="455"/>
      <c r="EC920" s="455"/>
      <c r="ED920" s="455"/>
      <c r="EE920" s="455"/>
      <c r="EF920" s="455"/>
      <c r="EG920" s="455"/>
      <c r="EH920" s="455"/>
      <c r="EI920" s="455"/>
      <c r="EJ920" s="455"/>
      <c r="EK920" s="455"/>
      <c r="EL920" s="455"/>
      <c r="EM920" s="455"/>
      <c r="EN920" s="455"/>
      <c r="EO920" s="455"/>
      <c r="EP920" s="455"/>
      <c r="EQ920" s="456"/>
      <c r="ER920" s="402" t="s">
        <v>170</v>
      </c>
      <c r="ES920" s="403"/>
      <c r="ET920" s="403"/>
      <c r="EU920" s="403"/>
      <c r="EV920" s="403"/>
      <c r="EW920" s="403"/>
      <c r="EX920" s="403"/>
      <c r="EY920" s="403"/>
      <c r="EZ920" s="403"/>
      <c r="FA920" s="403"/>
      <c r="FB920" s="403"/>
      <c r="FC920" s="403"/>
      <c r="FD920" s="403"/>
      <c r="FE920" s="403"/>
      <c r="FF920" s="404"/>
    </row>
    <row r="921" spans="1:195" s="15" customFormat="1" ht="19.899999999999999" customHeight="1" x14ac:dyDescent="0.4">
      <c r="A921" s="13"/>
      <c r="B921" s="13"/>
      <c r="E921" s="138"/>
      <c r="F921" s="122"/>
      <c r="G921" s="13"/>
      <c r="H921" s="470"/>
      <c r="I921" s="471"/>
      <c r="J921" s="471"/>
      <c r="K921" s="471"/>
      <c r="L921" s="471"/>
      <c r="M921" s="471"/>
      <c r="N921" s="471"/>
      <c r="O921" s="472"/>
      <c r="P921" s="392"/>
      <c r="Q921" s="393"/>
      <c r="R921" s="393"/>
      <c r="S921" s="393"/>
      <c r="T921" s="393"/>
      <c r="U921" s="393"/>
      <c r="V921" s="393"/>
      <c r="W921" s="393"/>
      <c r="X921" s="393"/>
      <c r="Y921" s="394"/>
      <c r="Z921" s="369" t="s">
        <v>85</v>
      </c>
      <c r="AA921" s="370"/>
      <c r="AB921" s="370"/>
      <c r="AC921" s="370"/>
      <c r="AD921" s="370"/>
      <c r="AE921" s="370"/>
      <c r="AF921" s="370"/>
      <c r="AG921" s="370"/>
      <c r="AH921" s="370"/>
      <c r="AI921" s="370"/>
      <c r="AJ921" s="370"/>
      <c r="AK921" s="370"/>
      <c r="AL921" s="370"/>
      <c r="AM921" s="370"/>
      <c r="AN921" s="370"/>
      <c r="AO921" s="370"/>
      <c r="AP921" s="370"/>
      <c r="AQ921" s="370"/>
      <c r="AR921" s="370"/>
      <c r="AS921" s="370"/>
      <c r="AT921" s="370"/>
      <c r="AU921" s="370"/>
      <c r="AV921" s="370"/>
      <c r="AW921" s="370"/>
      <c r="AX921" s="370"/>
      <c r="AY921" s="370"/>
      <c r="AZ921" s="370"/>
      <c r="BA921" s="370"/>
      <c r="BB921" s="370"/>
      <c r="BC921" s="370"/>
      <c r="BD921" s="370"/>
      <c r="BE921" s="370"/>
      <c r="BF921" s="370"/>
      <c r="BG921" s="370"/>
      <c r="BH921" s="370"/>
      <c r="BI921" s="370"/>
      <c r="BJ921" s="370"/>
      <c r="BK921" s="370"/>
      <c r="BL921" s="370"/>
      <c r="BM921" s="371"/>
      <c r="BN921" s="418"/>
      <c r="BO921" s="419"/>
      <c r="BP921" s="419"/>
      <c r="BQ921" s="419"/>
      <c r="BR921" s="419"/>
      <c r="BS921" s="419"/>
      <c r="BT921" s="419"/>
      <c r="BU921" s="419"/>
      <c r="BV921" s="419"/>
      <c r="BW921" s="419"/>
      <c r="BX921" s="419"/>
      <c r="BY921" s="419"/>
      <c r="BZ921" s="419"/>
      <c r="CA921" s="419"/>
      <c r="CB921" s="420"/>
      <c r="CE921" s="13"/>
      <c r="CF921" s="13"/>
      <c r="CI921" s="138"/>
      <c r="CJ921" s="122"/>
      <c r="CK921" s="13"/>
      <c r="CL921" s="470"/>
      <c r="CM921" s="471"/>
      <c r="CN921" s="471"/>
      <c r="CO921" s="471"/>
      <c r="CP921" s="471"/>
      <c r="CQ921" s="471"/>
      <c r="CR921" s="471"/>
      <c r="CS921" s="472"/>
      <c r="CT921" s="498" t="s">
        <v>177</v>
      </c>
      <c r="CU921" s="499"/>
      <c r="CV921" s="499"/>
      <c r="CW921" s="499"/>
      <c r="CX921" s="499"/>
      <c r="CY921" s="499"/>
      <c r="CZ921" s="499"/>
      <c r="DA921" s="499"/>
      <c r="DB921" s="499"/>
      <c r="DC921" s="500"/>
      <c r="DD921" s="369" t="s">
        <v>85</v>
      </c>
      <c r="DE921" s="370"/>
      <c r="DF921" s="370"/>
      <c r="DG921" s="370"/>
      <c r="DH921" s="370"/>
      <c r="DI921" s="370"/>
      <c r="DJ921" s="370"/>
      <c r="DK921" s="370"/>
      <c r="DL921" s="370"/>
      <c r="DM921" s="370"/>
      <c r="DN921" s="370"/>
      <c r="DO921" s="370"/>
      <c r="DP921" s="370"/>
      <c r="DQ921" s="370"/>
      <c r="DR921" s="370"/>
      <c r="DS921" s="370"/>
      <c r="DT921" s="370"/>
      <c r="DU921" s="370"/>
      <c r="DV921" s="370"/>
      <c r="DW921" s="370"/>
      <c r="DX921" s="370"/>
      <c r="DY921" s="370"/>
      <c r="DZ921" s="370"/>
      <c r="EA921" s="370"/>
      <c r="EB921" s="370"/>
      <c r="EC921" s="370"/>
      <c r="ED921" s="370"/>
      <c r="EE921" s="370"/>
      <c r="EF921" s="370"/>
      <c r="EG921" s="370"/>
      <c r="EH921" s="370"/>
      <c r="EI921" s="370"/>
      <c r="EJ921" s="370"/>
      <c r="EK921" s="370"/>
      <c r="EL921" s="370"/>
      <c r="EM921" s="370"/>
      <c r="EN921" s="370"/>
      <c r="EO921" s="370"/>
      <c r="EP921" s="370"/>
      <c r="EQ921" s="371"/>
      <c r="ER921" s="418" t="s">
        <v>170</v>
      </c>
      <c r="ES921" s="419"/>
      <c r="ET921" s="419"/>
      <c r="EU921" s="419"/>
      <c r="EV921" s="419"/>
      <c r="EW921" s="419"/>
      <c r="EX921" s="419"/>
      <c r="EY921" s="419"/>
      <c r="EZ921" s="419"/>
      <c r="FA921" s="419"/>
      <c r="FB921" s="419"/>
      <c r="FC921" s="419"/>
      <c r="FD921" s="419"/>
      <c r="FE921" s="419"/>
      <c r="FF921" s="420"/>
    </row>
    <row r="922" spans="1:195" s="15" customFormat="1" ht="19.899999999999999" customHeight="1" thickBot="1" x14ac:dyDescent="0.45">
      <c r="A922" s="13"/>
      <c r="B922" s="13"/>
      <c r="E922" s="133"/>
      <c r="F922" s="132"/>
      <c r="G922" s="115"/>
      <c r="H922" s="470"/>
      <c r="I922" s="471"/>
      <c r="J922" s="471"/>
      <c r="K922" s="471"/>
      <c r="L922" s="471"/>
      <c r="M922" s="471"/>
      <c r="N922" s="471"/>
      <c r="O922" s="472"/>
      <c r="P922" s="366"/>
      <c r="Q922" s="367"/>
      <c r="R922" s="367"/>
      <c r="S922" s="367"/>
      <c r="T922" s="367"/>
      <c r="U922" s="367"/>
      <c r="V922" s="367"/>
      <c r="W922" s="367"/>
      <c r="X922" s="367"/>
      <c r="Y922" s="368"/>
      <c r="Z922" s="349" t="s">
        <v>188</v>
      </c>
      <c r="AA922" s="350"/>
      <c r="AB922" s="350"/>
      <c r="AC922" s="350"/>
      <c r="AD922" s="350"/>
      <c r="AE922" s="350"/>
      <c r="AF922" s="350"/>
      <c r="AG922" s="350"/>
      <c r="AH922" s="350"/>
      <c r="AI922" s="350"/>
      <c r="AJ922" s="350"/>
      <c r="AK922" s="350"/>
      <c r="AL922" s="350"/>
      <c r="AM922" s="350"/>
      <c r="AN922" s="350"/>
      <c r="AO922" s="350"/>
      <c r="AP922" s="350"/>
      <c r="AQ922" s="350"/>
      <c r="AR922" s="350"/>
      <c r="AS922" s="350"/>
      <c r="AT922" s="350"/>
      <c r="AU922" s="350"/>
      <c r="AV922" s="350"/>
      <c r="AW922" s="350"/>
      <c r="AX922" s="350"/>
      <c r="AY922" s="350"/>
      <c r="AZ922" s="350"/>
      <c r="BA922" s="350"/>
      <c r="BB922" s="350"/>
      <c r="BC922" s="350"/>
      <c r="BD922" s="350"/>
      <c r="BE922" s="350"/>
      <c r="BF922" s="350"/>
      <c r="BG922" s="350"/>
      <c r="BH922" s="350"/>
      <c r="BI922" s="350"/>
      <c r="BJ922" s="350"/>
      <c r="BK922" s="350"/>
      <c r="BL922" s="350"/>
      <c r="BM922" s="351"/>
      <c r="BN922" s="352"/>
      <c r="BO922" s="353"/>
      <c r="BP922" s="353"/>
      <c r="BQ922" s="353"/>
      <c r="BR922" s="353"/>
      <c r="BS922" s="353"/>
      <c r="BT922" s="353"/>
      <c r="BU922" s="353"/>
      <c r="BV922" s="353"/>
      <c r="BW922" s="353"/>
      <c r="BX922" s="353"/>
      <c r="BY922" s="353"/>
      <c r="BZ922" s="353"/>
      <c r="CA922" s="353"/>
      <c r="CB922" s="354"/>
      <c r="CE922" s="13"/>
      <c r="CF922" s="13"/>
      <c r="CI922" s="133"/>
      <c r="CJ922" s="132"/>
      <c r="CK922" s="115"/>
      <c r="CL922" s="470"/>
      <c r="CM922" s="471"/>
      <c r="CN922" s="471"/>
      <c r="CO922" s="471"/>
      <c r="CP922" s="471"/>
      <c r="CQ922" s="471"/>
      <c r="CR922" s="471"/>
      <c r="CS922" s="472"/>
      <c r="CT922" s="501" t="s">
        <v>177</v>
      </c>
      <c r="CU922" s="502"/>
      <c r="CV922" s="502"/>
      <c r="CW922" s="502"/>
      <c r="CX922" s="502"/>
      <c r="CY922" s="502"/>
      <c r="CZ922" s="502"/>
      <c r="DA922" s="502"/>
      <c r="DB922" s="502"/>
      <c r="DC922" s="503"/>
      <c r="DD922" s="349" t="s">
        <v>188</v>
      </c>
      <c r="DE922" s="350"/>
      <c r="DF922" s="350"/>
      <c r="DG922" s="350"/>
      <c r="DH922" s="350"/>
      <c r="DI922" s="350"/>
      <c r="DJ922" s="350"/>
      <c r="DK922" s="350"/>
      <c r="DL922" s="350"/>
      <c r="DM922" s="350"/>
      <c r="DN922" s="350"/>
      <c r="DO922" s="350"/>
      <c r="DP922" s="350"/>
      <c r="DQ922" s="350"/>
      <c r="DR922" s="350"/>
      <c r="DS922" s="350"/>
      <c r="DT922" s="350"/>
      <c r="DU922" s="350"/>
      <c r="DV922" s="350"/>
      <c r="DW922" s="350"/>
      <c r="DX922" s="350"/>
      <c r="DY922" s="350"/>
      <c r="DZ922" s="350"/>
      <c r="EA922" s="350"/>
      <c r="EB922" s="350"/>
      <c r="EC922" s="350"/>
      <c r="ED922" s="350"/>
      <c r="EE922" s="350"/>
      <c r="EF922" s="350"/>
      <c r="EG922" s="350"/>
      <c r="EH922" s="350"/>
      <c r="EI922" s="350"/>
      <c r="EJ922" s="350"/>
      <c r="EK922" s="350"/>
      <c r="EL922" s="350"/>
      <c r="EM922" s="350"/>
      <c r="EN922" s="350"/>
      <c r="EO922" s="350"/>
      <c r="EP922" s="350"/>
      <c r="EQ922" s="351"/>
      <c r="ER922" s="352" t="s">
        <v>170</v>
      </c>
      <c r="ES922" s="353"/>
      <c r="ET922" s="353"/>
      <c r="EU922" s="353"/>
      <c r="EV922" s="353"/>
      <c r="EW922" s="353"/>
      <c r="EX922" s="353"/>
      <c r="EY922" s="353"/>
      <c r="EZ922" s="353"/>
      <c r="FA922" s="353"/>
      <c r="FB922" s="353"/>
      <c r="FC922" s="353"/>
      <c r="FD922" s="353"/>
      <c r="FE922" s="353"/>
      <c r="FF922" s="354"/>
    </row>
    <row r="923" spans="1:195" s="15" customFormat="1" ht="19.899999999999999" customHeight="1" x14ac:dyDescent="0.4">
      <c r="A923" s="13"/>
      <c r="B923" s="13"/>
      <c r="E923" s="138"/>
      <c r="F923" s="122"/>
      <c r="G923" s="13"/>
      <c r="H923" s="470"/>
      <c r="I923" s="471"/>
      <c r="J923" s="471"/>
      <c r="K923" s="471"/>
      <c r="L923" s="471"/>
      <c r="M923" s="471"/>
      <c r="N923" s="471"/>
      <c r="O923" s="472"/>
      <c r="P923" s="395"/>
      <c r="Q923" s="396"/>
      <c r="R923" s="396"/>
      <c r="S923" s="396"/>
      <c r="T923" s="396"/>
      <c r="U923" s="396"/>
      <c r="V923" s="396"/>
      <c r="W923" s="396"/>
      <c r="X923" s="396"/>
      <c r="Y923" s="397"/>
      <c r="Z923" s="349" t="s">
        <v>186</v>
      </c>
      <c r="AA923" s="350"/>
      <c r="AB923" s="350"/>
      <c r="AC923" s="350"/>
      <c r="AD923" s="350"/>
      <c r="AE923" s="350"/>
      <c r="AF923" s="350"/>
      <c r="AG923" s="350"/>
      <c r="AH923" s="350"/>
      <c r="AI923" s="350"/>
      <c r="AJ923" s="350"/>
      <c r="AK923" s="350"/>
      <c r="AL923" s="350"/>
      <c r="AM923" s="350"/>
      <c r="AN923" s="350"/>
      <c r="AO923" s="350"/>
      <c r="AP923" s="350"/>
      <c r="AQ923" s="350"/>
      <c r="AR923" s="350"/>
      <c r="AS923" s="350"/>
      <c r="AT923" s="350"/>
      <c r="AU923" s="350"/>
      <c r="AV923" s="350"/>
      <c r="AW923" s="350"/>
      <c r="AX923" s="350"/>
      <c r="AY923" s="350"/>
      <c r="AZ923" s="350"/>
      <c r="BA923" s="350"/>
      <c r="BB923" s="350"/>
      <c r="BC923" s="350"/>
      <c r="BD923" s="350"/>
      <c r="BE923" s="350"/>
      <c r="BF923" s="350"/>
      <c r="BG923" s="350"/>
      <c r="BH923" s="350"/>
      <c r="BI923" s="350"/>
      <c r="BJ923" s="350"/>
      <c r="BK923" s="350"/>
      <c r="BL923" s="350"/>
      <c r="BM923" s="351"/>
      <c r="BN923" s="352"/>
      <c r="BO923" s="353"/>
      <c r="BP923" s="353"/>
      <c r="BQ923" s="353"/>
      <c r="BR923" s="353"/>
      <c r="BS923" s="353"/>
      <c r="BT923" s="353"/>
      <c r="BU923" s="353"/>
      <c r="BV923" s="353"/>
      <c r="BW923" s="353"/>
      <c r="BX923" s="353"/>
      <c r="BY923" s="353"/>
      <c r="BZ923" s="353"/>
      <c r="CA923" s="353"/>
      <c r="CB923" s="354"/>
      <c r="CE923" s="13"/>
      <c r="CF923" s="13"/>
      <c r="CI923" s="138"/>
      <c r="CJ923" s="122"/>
      <c r="CK923" s="13"/>
      <c r="CL923" s="470"/>
      <c r="CM923" s="471"/>
      <c r="CN923" s="471"/>
      <c r="CO923" s="471"/>
      <c r="CP923" s="471"/>
      <c r="CQ923" s="471"/>
      <c r="CR923" s="471"/>
      <c r="CS923" s="472"/>
      <c r="CT923" s="504" t="s">
        <v>187</v>
      </c>
      <c r="CU923" s="505"/>
      <c r="CV923" s="505"/>
      <c r="CW923" s="505"/>
      <c r="CX923" s="505"/>
      <c r="CY923" s="505"/>
      <c r="CZ923" s="505"/>
      <c r="DA923" s="505"/>
      <c r="DB923" s="505"/>
      <c r="DC923" s="506"/>
      <c r="DD923" s="349" t="s">
        <v>186</v>
      </c>
      <c r="DE923" s="350"/>
      <c r="DF923" s="350"/>
      <c r="DG923" s="350"/>
      <c r="DH923" s="350"/>
      <c r="DI923" s="350"/>
      <c r="DJ923" s="350"/>
      <c r="DK923" s="350"/>
      <c r="DL923" s="350"/>
      <c r="DM923" s="350"/>
      <c r="DN923" s="350"/>
      <c r="DO923" s="350"/>
      <c r="DP923" s="350"/>
      <c r="DQ923" s="350"/>
      <c r="DR923" s="350"/>
      <c r="DS923" s="350"/>
      <c r="DT923" s="350"/>
      <c r="DU923" s="350"/>
      <c r="DV923" s="350"/>
      <c r="DW923" s="350"/>
      <c r="DX923" s="350"/>
      <c r="DY923" s="350"/>
      <c r="DZ923" s="350"/>
      <c r="EA923" s="350"/>
      <c r="EB923" s="350"/>
      <c r="EC923" s="350"/>
      <c r="ED923" s="350"/>
      <c r="EE923" s="350"/>
      <c r="EF923" s="350"/>
      <c r="EG923" s="350"/>
      <c r="EH923" s="350"/>
      <c r="EI923" s="350"/>
      <c r="EJ923" s="350"/>
      <c r="EK923" s="350"/>
      <c r="EL923" s="350"/>
      <c r="EM923" s="350"/>
      <c r="EN923" s="350"/>
      <c r="EO923" s="350"/>
      <c r="EP923" s="350"/>
      <c r="EQ923" s="351"/>
      <c r="ER923" s="352" t="s">
        <v>170</v>
      </c>
      <c r="ES923" s="353"/>
      <c r="ET923" s="353"/>
      <c r="EU923" s="353"/>
      <c r="EV923" s="353"/>
      <c r="EW923" s="353"/>
      <c r="EX923" s="353"/>
      <c r="EY923" s="353"/>
      <c r="EZ923" s="353"/>
      <c r="FA923" s="353"/>
      <c r="FB923" s="353"/>
      <c r="FC923" s="353"/>
      <c r="FD923" s="353"/>
      <c r="FE923" s="353"/>
      <c r="FF923" s="354"/>
    </row>
    <row r="924" spans="1:195" s="15" customFormat="1" ht="19.899999999999999" customHeight="1" x14ac:dyDescent="0.4">
      <c r="A924" s="13"/>
      <c r="B924" s="13"/>
      <c r="E924" s="138"/>
      <c r="F924" s="122"/>
      <c r="G924" s="13"/>
      <c r="H924" s="470"/>
      <c r="I924" s="471"/>
      <c r="J924" s="471"/>
      <c r="K924" s="471"/>
      <c r="L924" s="471"/>
      <c r="M924" s="471"/>
      <c r="N924" s="471"/>
      <c r="O924" s="472"/>
      <c r="P924" s="366"/>
      <c r="Q924" s="367"/>
      <c r="R924" s="367"/>
      <c r="S924" s="367"/>
      <c r="T924" s="367"/>
      <c r="U924" s="367"/>
      <c r="V924" s="367"/>
      <c r="W924" s="367"/>
      <c r="X924" s="367"/>
      <c r="Y924" s="368"/>
      <c r="Z924" s="349" t="s">
        <v>185</v>
      </c>
      <c r="AA924" s="350"/>
      <c r="AB924" s="350"/>
      <c r="AC924" s="350"/>
      <c r="AD924" s="350"/>
      <c r="AE924" s="350"/>
      <c r="AF924" s="350"/>
      <c r="AG924" s="350"/>
      <c r="AH924" s="350"/>
      <c r="AI924" s="350"/>
      <c r="AJ924" s="350"/>
      <c r="AK924" s="350"/>
      <c r="AL924" s="350"/>
      <c r="AM924" s="350"/>
      <c r="AN924" s="350"/>
      <c r="AO924" s="350"/>
      <c r="AP924" s="350"/>
      <c r="AQ924" s="350"/>
      <c r="AR924" s="350"/>
      <c r="AS924" s="350"/>
      <c r="AT924" s="350"/>
      <c r="AU924" s="350"/>
      <c r="AV924" s="350"/>
      <c r="AW924" s="350"/>
      <c r="AX924" s="350"/>
      <c r="AY924" s="350"/>
      <c r="AZ924" s="350"/>
      <c r="BA924" s="350"/>
      <c r="BB924" s="350"/>
      <c r="BC924" s="350"/>
      <c r="BD924" s="350"/>
      <c r="BE924" s="350"/>
      <c r="BF924" s="350"/>
      <c r="BG924" s="350"/>
      <c r="BH924" s="350"/>
      <c r="BI924" s="350"/>
      <c r="BJ924" s="350"/>
      <c r="BK924" s="350"/>
      <c r="BL924" s="350"/>
      <c r="BM924" s="351"/>
      <c r="BN924" s="352"/>
      <c r="BO924" s="353"/>
      <c r="BP924" s="353"/>
      <c r="BQ924" s="353"/>
      <c r="BR924" s="353"/>
      <c r="BS924" s="353"/>
      <c r="BT924" s="353"/>
      <c r="BU924" s="353"/>
      <c r="BV924" s="353"/>
      <c r="BW924" s="353"/>
      <c r="BX924" s="353"/>
      <c r="BY924" s="353"/>
      <c r="BZ924" s="353"/>
      <c r="CA924" s="353"/>
      <c r="CB924" s="354"/>
      <c r="CE924" s="13"/>
      <c r="CF924" s="13"/>
      <c r="CI924" s="138"/>
      <c r="CJ924" s="122"/>
      <c r="CK924" s="13"/>
      <c r="CL924" s="470"/>
      <c r="CM924" s="471"/>
      <c r="CN924" s="471"/>
      <c r="CO924" s="471"/>
      <c r="CP924" s="471"/>
      <c r="CQ924" s="471"/>
      <c r="CR924" s="471"/>
      <c r="CS924" s="472"/>
      <c r="CT924" s="478" t="s">
        <v>184</v>
      </c>
      <c r="CU924" s="479"/>
      <c r="CV924" s="479"/>
      <c r="CW924" s="479"/>
      <c r="CX924" s="479"/>
      <c r="CY924" s="479"/>
      <c r="CZ924" s="479"/>
      <c r="DA924" s="479"/>
      <c r="DB924" s="479"/>
      <c r="DC924" s="480"/>
      <c r="DD924" s="349" t="s">
        <v>185</v>
      </c>
      <c r="DE924" s="350"/>
      <c r="DF924" s="350"/>
      <c r="DG924" s="350"/>
      <c r="DH924" s="350"/>
      <c r="DI924" s="350"/>
      <c r="DJ924" s="350"/>
      <c r="DK924" s="350"/>
      <c r="DL924" s="350"/>
      <c r="DM924" s="350"/>
      <c r="DN924" s="350"/>
      <c r="DO924" s="350"/>
      <c r="DP924" s="350"/>
      <c r="DQ924" s="350"/>
      <c r="DR924" s="350"/>
      <c r="DS924" s="350"/>
      <c r="DT924" s="350"/>
      <c r="DU924" s="350"/>
      <c r="DV924" s="350"/>
      <c r="DW924" s="350"/>
      <c r="DX924" s="350"/>
      <c r="DY924" s="350"/>
      <c r="DZ924" s="350"/>
      <c r="EA924" s="350"/>
      <c r="EB924" s="350"/>
      <c r="EC924" s="350"/>
      <c r="ED924" s="350"/>
      <c r="EE924" s="350"/>
      <c r="EF924" s="350"/>
      <c r="EG924" s="350"/>
      <c r="EH924" s="350"/>
      <c r="EI924" s="350"/>
      <c r="EJ924" s="350"/>
      <c r="EK924" s="350"/>
      <c r="EL924" s="350"/>
      <c r="EM924" s="350"/>
      <c r="EN924" s="350"/>
      <c r="EO924" s="350"/>
      <c r="EP924" s="350"/>
      <c r="EQ924" s="351"/>
      <c r="ER924" s="352" t="s">
        <v>170</v>
      </c>
      <c r="ES924" s="353"/>
      <c r="ET924" s="353"/>
      <c r="EU924" s="353"/>
      <c r="EV924" s="353"/>
      <c r="EW924" s="353"/>
      <c r="EX924" s="353"/>
      <c r="EY924" s="353"/>
      <c r="EZ924" s="353"/>
      <c r="FA924" s="353"/>
      <c r="FB924" s="353"/>
      <c r="FC924" s="353"/>
      <c r="FD924" s="353"/>
      <c r="FE924" s="353"/>
      <c r="FF924" s="354"/>
    </row>
    <row r="925" spans="1:195" s="15" customFormat="1" ht="19.899999999999999" customHeight="1" x14ac:dyDescent="0.4">
      <c r="A925" s="13"/>
      <c r="B925" s="13"/>
      <c r="E925" s="138"/>
      <c r="F925" s="122"/>
      <c r="G925" s="13"/>
      <c r="H925" s="470"/>
      <c r="I925" s="471"/>
      <c r="J925" s="471"/>
      <c r="K925" s="471"/>
      <c r="L925" s="471"/>
      <c r="M925" s="471"/>
      <c r="N925" s="471"/>
      <c r="O925" s="472"/>
      <c r="P925" s="366"/>
      <c r="Q925" s="367"/>
      <c r="R925" s="367"/>
      <c r="S925" s="367"/>
      <c r="T925" s="367"/>
      <c r="U925" s="367"/>
      <c r="V925" s="367"/>
      <c r="W925" s="367"/>
      <c r="X925" s="367"/>
      <c r="Y925" s="368"/>
      <c r="Z925" s="349" t="s">
        <v>48</v>
      </c>
      <c r="AA925" s="350"/>
      <c r="AB925" s="350"/>
      <c r="AC925" s="350"/>
      <c r="AD925" s="350"/>
      <c r="AE925" s="350"/>
      <c r="AF925" s="350"/>
      <c r="AG925" s="350"/>
      <c r="AH925" s="350"/>
      <c r="AI925" s="350"/>
      <c r="AJ925" s="350"/>
      <c r="AK925" s="350"/>
      <c r="AL925" s="350"/>
      <c r="AM925" s="350"/>
      <c r="AN925" s="350"/>
      <c r="AO925" s="350"/>
      <c r="AP925" s="350"/>
      <c r="AQ925" s="350"/>
      <c r="AR925" s="350"/>
      <c r="AS925" s="350"/>
      <c r="AT925" s="350"/>
      <c r="AU925" s="350"/>
      <c r="AV925" s="350"/>
      <c r="AW925" s="350"/>
      <c r="AX925" s="350"/>
      <c r="AY925" s="350"/>
      <c r="AZ925" s="350"/>
      <c r="BA925" s="350"/>
      <c r="BB925" s="350"/>
      <c r="BC925" s="350"/>
      <c r="BD925" s="350"/>
      <c r="BE925" s="350"/>
      <c r="BF925" s="350"/>
      <c r="BG925" s="350"/>
      <c r="BH925" s="350"/>
      <c r="BI925" s="350"/>
      <c r="BJ925" s="350"/>
      <c r="BK925" s="350"/>
      <c r="BL925" s="350"/>
      <c r="BM925" s="351"/>
      <c r="BN925" s="352"/>
      <c r="BO925" s="353"/>
      <c r="BP925" s="353"/>
      <c r="BQ925" s="353"/>
      <c r="BR925" s="353"/>
      <c r="BS925" s="353"/>
      <c r="BT925" s="353"/>
      <c r="BU925" s="353"/>
      <c r="BV925" s="353"/>
      <c r="BW925" s="353"/>
      <c r="BX925" s="353"/>
      <c r="BY925" s="353"/>
      <c r="BZ925" s="353"/>
      <c r="CA925" s="353"/>
      <c r="CB925" s="354"/>
      <c r="CE925" s="13"/>
      <c r="CF925" s="13"/>
      <c r="CI925" s="138"/>
      <c r="CJ925" s="122"/>
      <c r="CK925" s="13"/>
      <c r="CL925" s="470"/>
      <c r="CM925" s="471"/>
      <c r="CN925" s="471"/>
      <c r="CO925" s="471"/>
      <c r="CP925" s="471"/>
      <c r="CQ925" s="471"/>
      <c r="CR925" s="471"/>
      <c r="CS925" s="472"/>
      <c r="CT925" s="478" t="s">
        <v>184</v>
      </c>
      <c r="CU925" s="479"/>
      <c r="CV925" s="479"/>
      <c r="CW925" s="479"/>
      <c r="CX925" s="479"/>
      <c r="CY925" s="479"/>
      <c r="CZ925" s="479"/>
      <c r="DA925" s="479"/>
      <c r="DB925" s="479"/>
      <c r="DC925" s="480"/>
      <c r="DD925" s="349" t="s">
        <v>48</v>
      </c>
      <c r="DE925" s="350"/>
      <c r="DF925" s="350"/>
      <c r="DG925" s="350"/>
      <c r="DH925" s="350"/>
      <c r="DI925" s="350"/>
      <c r="DJ925" s="350"/>
      <c r="DK925" s="350"/>
      <c r="DL925" s="350"/>
      <c r="DM925" s="350"/>
      <c r="DN925" s="350"/>
      <c r="DO925" s="350"/>
      <c r="DP925" s="350"/>
      <c r="DQ925" s="350"/>
      <c r="DR925" s="350"/>
      <c r="DS925" s="350"/>
      <c r="DT925" s="350"/>
      <c r="DU925" s="350"/>
      <c r="DV925" s="350"/>
      <c r="DW925" s="350"/>
      <c r="DX925" s="350"/>
      <c r="DY925" s="350"/>
      <c r="DZ925" s="350"/>
      <c r="EA925" s="350"/>
      <c r="EB925" s="350"/>
      <c r="EC925" s="350"/>
      <c r="ED925" s="350"/>
      <c r="EE925" s="350"/>
      <c r="EF925" s="350"/>
      <c r="EG925" s="350"/>
      <c r="EH925" s="350"/>
      <c r="EI925" s="350"/>
      <c r="EJ925" s="350"/>
      <c r="EK925" s="350"/>
      <c r="EL925" s="350"/>
      <c r="EM925" s="350"/>
      <c r="EN925" s="350"/>
      <c r="EO925" s="350"/>
      <c r="EP925" s="350"/>
      <c r="EQ925" s="351"/>
      <c r="ER925" s="352" t="s">
        <v>170</v>
      </c>
      <c r="ES925" s="353"/>
      <c r="ET925" s="353"/>
      <c r="EU925" s="353"/>
      <c r="EV925" s="353"/>
      <c r="EW925" s="353"/>
      <c r="EX925" s="353"/>
      <c r="EY925" s="353"/>
      <c r="EZ925" s="353"/>
      <c r="FA925" s="353"/>
      <c r="FB925" s="353"/>
      <c r="FC925" s="353"/>
      <c r="FD925" s="353"/>
      <c r="FE925" s="353"/>
      <c r="FF925" s="354"/>
    </row>
    <row r="926" spans="1:195" s="15" customFormat="1" ht="19.899999999999999" customHeight="1" thickBot="1" x14ac:dyDescent="0.45">
      <c r="A926" s="13"/>
      <c r="B926" s="13"/>
      <c r="E926" s="138"/>
      <c r="F926" s="122"/>
      <c r="G926" s="13"/>
      <c r="H926" s="470"/>
      <c r="I926" s="471"/>
      <c r="J926" s="471"/>
      <c r="K926" s="471"/>
      <c r="L926" s="471"/>
      <c r="M926" s="471"/>
      <c r="N926" s="471"/>
      <c r="O926" s="472"/>
      <c r="P926" s="389"/>
      <c r="Q926" s="390"/>
      <c r="R926" s="390"/>
      <c r="S926" s="390"/>
      <c r="T926" s="390"/>
      <c r="U926" s="390"/>
      <c r="V926" s="390"/>
      <c r="W926" s="390"/>
      <c r="X926" s="390"/>
      <c r="Y926" s="391"/>
      <c r="Z926" s="399" t="s">
        <v>183</v>
      </c>
      <c r="AA926" s="400"/>
      <c r="AB926" s="400"/>
      <c r="AC926" s="400"/>
      <c r="AD926" s="400"/>
      <c r="AE926" s="400"/>
      <c r="AF926" s="400"/>
      <c r="AG926" s="400"/>
      <c r="AH926" s="400"/>
      <c r="AI926" s="400"/>
      <c r="AJ926" s="400"/>
      <c r="AK926" s="400"/>
      <c r="AL926" s="400"/>
      <c r="AM926" s="400"/>
      <c r="AN926" s="400"/>
      <c r="AO926" s="400"/>
      <c r="AP926" s="400"/>
      <c r="AQ926" s="400"/>
      <c r="AR926" s="400"/>
      <c r="AS926" s="400"/>
      <c r="AT926" s="400"/>
      <c r="AU926" s="400"/>
      <c r="AV926" s="400"/>
      <c r="AW926" s="400"/>
      <c r="AX926" s="400"/>
      <c r="AY926" s="400"/>
      <c r="AZ926" s="400"/>
      <c r="BA926" s="400"/>
      <c r="BB926" s="400"/>
      <c r="BC926" s="400"/>
      <c r="BD926" s="400"/>
      <c r="BE926" s="400"/>
      <c r="BF926" s="400"/>
      <c r="BG926" s="400"/>
      <c r="BH926" s="400"/>
      <c r="BI926" s="400"/>
      <c r="BJ926" s="400"/>
      <c r="BK926" s="400"/>
      <c r="BL926" s="400"/>
      <c r="BM926" s="401"/>
      <c r="BN926" s="360"/>
      <c r="BO926" s="361"/>
      <c r="BP926" s="361"/>
      <c r="BQ926" s="361"/>
      <c r="BR926" s="361"/>
      <c r="BS926" s="361"/>
      <c r="BT926" s="361"/>
      <c r="BU926" s="361"/>
      <c r="BV926" s="361"/>
      <c r="BW926" s="361"/>
      <c r="BX926" s="361"/>
      <c r="BY926" s="361"/>
      <c r="BZ926" s="361"/>
      <c r="CA926" s="361"/>
      <c r="CB926" s="362"/>
      <c r="CE926" s="13"/>
      <c r="CF926" s="13"/>
      <c r="CI926" s="138"/>
      <c r="CJ926" s="122"/>
      <c r="CK926" s="13"/>
      <c r="CL926" s="470"/>
      <c r="CM926" s="471"/>
      <c r="CN926" s="471"/>
      <c r="CO926" s="471"/>
      <c r="CP926" s="471"/>
      <c r="CQ926" s="471"/>
      <c r="CR926" s="471"/>
      <c r="CS926" s="472"/>
      <c r="CT926" s="386" t="s">
        <v>172</v>
      </c>
      <c r="CU926" s="387"/>
      <c r="CV926" s="387"/>
      <c r="CW926" s="387"/>
      <c r="CX926" s="387"/>
      <c r="CY926" s="387"/>
      <c r="CZ926" s="387"/>
      <c r="DA926" s="387"/>
      <c r="DB926" s="387"/>
      <c r="DC926" s="388"/>
      <c r="DD926" s="399" t="s">
        <v>183</v>
      </c>
      <c r="DE926" s="400"/>
      <c r="DF926" s="400"/>
      <c r="DG926" s="400"/>
      <c r="DH926" s="400"/>
      <c r="DI926" s="400"/>
      <c r="DJ926" s="400"/>
      <c r="DK926" s="400"/>
      <c r="DL926" s="400"/>
      <c r="DM926" s="400"/>
      <c r="DN926" s="400"/>
      <c r="DO926" s="400"/>
      <c r="DP926" s="400"/>
      <c r="DQ926" s="400"/>
      <c r="DR926" s="400"/>
      <c r="DS926" s="400"/>
      <c r="DT926" s="400"/>
      <c r="DU926" s="400"/>
      <c r="DV926" s="400"/>
      <c r="DW926" s="400"/>
      <c r="DX926" s="400"/>
      <c r="DY926" s="400"/>
      <c r="DZ926" s="400"/>
      <c r="EA926" s="400"/>
      <c r="EB926" s="400"/>
      <c r="EC926" s="400"/>
      <c r="ED926" s="400"/>
      <c r="EE926" s="400"/>
      <c r="EF926" s="400"/>
      <c r="EG926" s="400"/>
      <c r="EH926" s="400"/>
      <c r="EI926" s="400"/>
      <c r="EJ926" s="400"/>
      <c r="EK926" s="400"/>
      <c r="EL926" s="400"/>
      <c r="EM926" s="400"/>
      <c r="EN926" s="400"/>
      <c r="EO926" s="400"/>
      <c r="EP926" s="400"/>
      <c r="EQ926" s="401"/>
      <c r="ER926" s="360" t="s">
        <v>170</v>
      </c>
      <c r="ES926" s="361"/>
      <c r="ET926" s="361"/>
      <c r="EU926" s="361"/>
      <c r="EV926" s="361"/>
      <c r="EW926" s="361"/>
      <c r="EX926" s="361"/>
      <c r="EY926" s="361"/>
      <c r="EZ926" s="361"/>
      <c r="FA926" s="361"/>
      <c r="FB926" s="361"/>
      <c r="FC926" s="361"/>
      <c r="FD926" s="361"/>
      <c r="FE926" s="361"/>
      <c r="FF926" s="362"/>
    </row>
    <row r="927" spans="1:195" s="15" customFormat="1" ht="19.899999999999999" customHeight="1" thickTop="1" thickBot="1" x14ac:dyDescent="0.45">
      <c r="A927" s="13"/>
      <c r="B927" s="13"/>
      <c r="E927" s="138"/>
      <c r="F927" s="122"/>
      <c r="G927" s="13"/>
      <c r="H927" s="473"/>
      <c r="I927" s="474"/>
      <c r="J927" s="474"/>
      <c r="K927" s="474"/>
      <c r="L927" s="474"/>
      <c r="M927" s="474"/>
      <c r="N927" s="474"/>
      <c r="O927" s="475"/>
      <c r="P927" s="363"/>
      <c r="Q927" s="364"/>
      <c r="R927" s="364"/>
      <c r="S927" s="364"/>
      <c r="T927" s="364"/>
      <c r="U927" s="364"/>
      <c r="V927" s="364"/>
      <c r="W927" s="364"/>
      <c r="X927" s="364"/>
      <c r="Y927" s="364"/>
      <c r="Z927" s="364"/>
      <c r="AA927" s="364"/>
      <c r="AB927" s="364"/>
      <c r="AC927" s="364"/>
      <c r="AD927" s="364"/>
      <c r="AE927" s="364"/>
      <c r="AF927" s="364"/>
      <c r="AG927" s="364"/>
      <c r="AH927" s="364"/>
      <c r="AI927" s="364"/>
      <c r="AJ927" s="364"/>
      <c r="AK927" s="364"/>
      <c r="AL927" s="364"/>
      <c r="AM927" s="364"/>
      <c r="AN927" s="364"/>
      <c r="AO927" s="364"/>
      <c r="AP927" s="364"/>
      <c r="AQ927" s="364"/>
      <c r="AR927" s="364"/>
      <c r="AS927" s="364"/>
      <c r="AT927" s="364"/>
      <c r="AU927" s="364"/>
      <c r="AV927" s="364"/>
      <c r="AW927" s="364"/>
      <c r="AX927" s="364"/>
      <c r="AY927" s="364"/>
      <c r="AZ927" s="364"/>
      <c r="BA927" s="364"/>
      <c r="BB927" s="364"/>
      <c r="BC927" s="364"/>
      <c r="BD927" s="364"/>
      <c r="BE927" s="364"/>
      <c r="BF927" s="364"/>
      <c r="BG927" s="364"/>
      <c r="BH927" s="364"/>
      <c r="BI927" s="364"/>
      <c r="BJ927" s="364"/>
      <c r="BK927" s="364"/>
      <c r="BL927" s="364"/>
      <c r="BM927" s="365"/>
      <c r="BN927" s="153"/>
      <c r="BO927" s="152"/>
      <c r="BP927" s="355" t="s">
        <v>169</v>
      </c>
      <c r="BQ927" s="355"/>
      <c r="BR927" s="355"/>
      <c r="BS927" s="355"/>
      <c r="BT927" s="355"/>
      <c r="BU927" s="356"/>
      <c r="BV927" s="356"/>
      <c r="BW927" s="356"/>
      <c r="BX927" s="356"/>
      <c r="BY927" s="355" t="s">
        <v>167</v>
      </c>
      <c r="BZ927" s="355"/>
      <c r="CA927" s="355"/>
      <c r="CB927" s="151"/>
      <c r="CE927" s="13"/>
      <c r="CF927" s="13"/>
      <c r="CI927" s="138"/>
      <c r="CJ927" s="122"/>
      <c r="CK927" s="13"/>
      <c r="CL927" s="473"/>
      <c r="CM927" s="474"/>
      <c r="CN927" s="474"/>
      <c r="CO927" s="474"/>
      <c r="CP927" s="474"/>
      <c r="CQ927" s="474"/>
      <c r="CR927" s="474"/>
      <c r="CS927" s="475"/>
      <c r="CT927" s="363"/>
      <c r="CU927" s="364"/>
      <c r="CV927" s="364"/>
      <c r="CW927" s="364"/>
      <c r="CX927" s="364"/>
      <c r="CY927" s="364"/>
      <c r="CZ927" s="364"/>
      <c r="DA927" s="364"/>
      <c r="DB927" s="364"/>
      <c r="DC927" s="364"/>
      <c r="DD927" s="364"/>
      <c r="DE927" s="364"/>
      <c r="DF927" s="364"/>
      <c r="DG927" s="364"/>
      <c r="DH927" s="364"/>
      <c r="DI927" s="364"/>
      <c r="DJ927" s="364"/>
      <c r="DK927" s="364"/>
      <c r="DL927" s="364"/>
      <c r="DM927" s="364"/>
      <c r="DN927" s="364"/>
      <c r="DO927" s="364"/>
      <c r="DP927" s="364"/>
      <c r="DQ927" s="364"/>
      <c r="DR927" s="364"/>
      <c r="DS927" s="364"/>
      <c r="DT927" s="364"/>
      <c r="DU927" s="364"/>
      <c r="DV927" s="364"/>
      <c r="DW927" s="364"/>
      <c r="DX927" s="364"/>
      <c r="DY927" s="364"/>
      <c r="DZ927" s="364"/>
      <c r="EA927" s="364"/>
      <c r="EB927" s="364"/>
      <c r="EC927" s="364"/>
      <c r="ED927" s="364"/>
      <c r="EE927" s="364"/>
      <c r="EF927" s="364"/>
      <c r="EG927" s="364"/>
      <c r="EH927" s="364"/>
      <c r="EI927" s="364"/>
      <c r="EJ927" s="364"/>
      <c r="EK927" s="364"/>
      <c r="EL927" s="364"/>
      <c r="EM927" s="364"/>
      <c r="EN927" s="364"/>
      <c r="EO927" s="364"/>
      <c r="EP927" s="364"/>
      <c r="EQ927" s="365"/>
      <c r="ER927" s="153"/>
      <c r="ES927" s="152"/>
      <c r="ET927" s="355" t="s">
        <v>169</v>
      </c>
      <c r="EU927" s="355"/>
      <c r="EV927" s="355"/>
      <c r="EW927" s="355"/>
      <c r="EX927" s="355"/>
      <c r="EY927" s="356" t="s">
        <v>168</v>
      </c>
      <c r="EZ927" s="356"/>
      <c r="FA927" s="356"/>
      <c r="FB927" s="356"/>
      <c r="FC927" s="355" t="s">
        <v>167</v>
      </c>
      <c r="FD927" s="355"/>
      <c r="FE927" s="355"/>
      <c r="FF927" s="151"/>
    </row>
    <row r="928" spans="1:195" s="15" customFormat="1" ht="18.75" customHeight="1" thickBot="1" x14ac:dyDescent="0.45">
      <c r="A928" s="13"/>
      <c r="B928" s="13"/>
      <c r="E928" s="138"/>
      <c r="F928" s="122"/>
      <c r="G928" s="13"/>
      <c r="H928" s="155"/>
      <c r="I928" s="155"/>
      <c r="J928" s="155"/>
      <c r="K928" s="155"/>
      <c r="L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CE928" s="13"/>
      <c r="CF928" s="13"/>
      <c r="CI928" s="138"/>
      <c r="CJ928" s="122"/>
      <c r="CK928" s="13"/>
      <c r="CL928" s="155"/>
      <c r="CM928" s="155"/>
      <c r="CN928" s="155"/>
      <c r="CO928" s="155"/>
      <c r="CP928" s="155"/>
      <c r="CT928" s="155"/>
      <c r="CU928" s="155"/>
      <c r="CV928" s="155"/>
      <c r="CW928" s="155"/>
      <c r="CX928" s="155"/>
      <c r="CY928" s="155"/>
      <c r="CZ928" s="155"/>
      <c r="DA928" s="155"/>
      <c r="DB928" s="155"/>
      <c r="DC928" s="155"/>
      <c r="DD928" s="155"/>
      <c r="DE928" s="155"/>
      <c r="DF928" s="155"/>
      <c r="DG928" s="155"/>
      <c r="DH928" s="155"/>
      <c r="DI928" s="155"/>
      <c r="DJ928" s="155"/>
      <c r="DK928" s="155"/>
      <c r="DL928" s="155"/>
      <c r="DM928" s="155"/>
      <c r="DN928" s="155"/>
      <c r="DO928" s="155"/>
      <c r="DP928" s="155"/>
      <c r="DQ928" s="155"/>
      <c r="DR928" s="155"/>
      <c r="DS928" s="155"/>
      <c r="DT928" s="155"/>
      <c r="DU928" s="155"/>
      <c r="DV928" s="155"/>
      <c r="DW928" s="155"/>
      <c r="DX928" s="155"/>
      <c r="DY928" s="155"/>
    </row>
    <row r="929" spans="1:162" s="15" customFormat="1" ht="18.75" customHeight="1" thickBot="1" x14ac:dyDescent="0.45">
      <c r="A929" s="13"/>
      <c r="B929" s="13"/>
      <c r="E929" s="138"/>
      <c r="F929" s="122"/>
      <c r="G929" s="13"/>
      <c r="H929" s="467" t="s">
        <v>182</v>
      </c>
      <c r="I929" s="468"/>
      <c r="J929" s="468"/>
      <c r="K929" s="468"/>
      <c r="L929" s="468"/>
      <c r="M929" s="468"/>
      <c r="N929" s="468"/>
      <c r="O929" s="469"/>
      <c r="P929" s="451" t="s">
        <v>155</v>
      </c>
      <c r="Q929" s="452"/>
      <c r="R929" s="452"/>
      <c r="S929" s="452"/>
      <c r="T929" s="452"/>
      <c r="U929" s="452"/>
      <c r="V929" s="452"/>
      <c r="W929" s="452"/>
      <c r="X929" s="452"/>
      <c r="Y929" s="452"/>
      <c r="Z929" s="452"/>
      <c r="AA929" s="452"/>
      <c r="AB929" s="452"/>
      <c r="AC929" s="452"/>
      <c r="AD929" s="452"/>
      <c r="AE929" s="452"/>
      <c r="AF929" s="452"/>
      <c r="AG929" s="452"/>
      <c r="AH929" s="452"/>
      <c r="AI929" s="452"/>
      <c r="AJ929" s="452"/>
      <c r="AK929" s="452"/>
      <c r="AL929" s="452"/>
      <c r="AM929" s="452"/>
      <c r="AN929" s="452"/>
      <c r="AO929" s="452"/>
      <c r="AP929" s="452"/>
      <c r="AQ929" s="452"/>
      <c r="AR929" s="452"/>
      <c r="AS929" s="452"/>
      <c r="AT929" s="452"/>
      <c r="AU929" s="452"/>
      <c r="AV929" s="452"/>
      <c r="AW929" s="452"/>
      <c r="AX929" s="452"/>
      <c r="AY929" s="452"/>
      <c r="AZ929" s="452"/>
      <c r="BA929" s="452"/>
      <c r="BB929" s="452"/>
      <c r="BC929" s="452"/>
      <c r="BD929" s="452"/>
      <c r="BE929" s="452"/>
      <c r="BF929" s="452"/>
      <c r="BG929" s="452"/>
      <c r="BH929" s="452"/>
      <c r="BI929" s="452"/>
      <c r="BJ929" s="452"/>
      <c r="BK929" s="452"/>
      <c r="BL929" s="452"/>
      <c r="BM929" s="453"/>
      <c r="BN929" s="451" t="s">
        <v>181</v>
      </c>
      <c r="BO929" s="452"/>
      <c r="BP929" s="452"/>
      <c r="BQ929" s="452"/>
      <c r="BR929" s="452"/>
      <c r="BS929" s="452"/>
      <c r="BT929" s="452"/>
      <c r="BU929" s="452"/>
      <c r="BV929" s="452"/>
      <c r="BW929" s="452"/>
      <c r="BX929" s="452"/>
      <c r="BY929" s="452"/>
      <c r="BZ929" s="452"/>
      <c r="CA929" s="452"/>
      <c r="CB929" s="453"/>
      <c r="CE929" s="13"/>
      <c r="CF929" s="13"/>
      <c r="CI929" s="138"/>
      <c r="CJ929" s="122"/>
      <c r="CK929" s="13"/>
      <c r="CL929" s="467" t="s">
        <v>182</v>
      </c>
      <c r="CM929" s="468"/>
      <c r="CN929" s="468"/>
      <c r="CO929" s="468"/>
      <c r="CP929" s="468"/>
      <c r="CQ929" s="468"/>
      <c r="CR929" s="468"/>
      <c r="CS929" s="469"/>
      <c r="CT929" s="451" t="s">
        <v>155</v>
      </c>
      <c r="CU929" s="452"/>
      <c r="CV929" s="452"/>
      <c r="CW929" s="452"/>
      <c r="CX929" s="452"/>
      <c r="CY929" s="452"/>
      <c r="CZ929" s="452"/>
      <c r="DA929" s="452"/>
      <c r="DB929" s="452"/>
      <c r="DC929" s="452"/>
      <c r="DD929" s="452"/>
      <c r="DE929" s="452"/>
      <c r="DF929" s="452"/>
      <c r="DG929" s="452"/>
      <c r="DH929" s="452"/>
      <c r="DI929" s="452"/>
      <c r="DJ929" s="452"/>
      <c r="DK929" s="452"/>
      <c r="DL929" s="452"/>
      <c r="DM929" s="452"/>
      <c r="DN929" s="452"/>
      <c r="DO929" s="452"/>
      <c r="DP929" s="452"/>
      <c r="DQ929" s="452"/>
      <c r="DR929" s="452"/>
      <c r="DS929" s="452"/>
      <c r="DT929" s="452"/>
      <c r="DU929" s="452"/>
      <c r="DV929" s="452"/>
      <c r="DW929" s="452"/>
      <c r="DX929" s="452"/>
      <c r="DY929" s="452"/>
      <c r="DZ929" s="452"/>
      <c r="EA929" s="452"/>
      <c r="EB929" s="452"/>
      <c r="EC929" s="452"/>
      <c r="ED929" s="452"/>
      <c r="EE929" s="452"/>
      <c r="EF929" s="452"/>
      <c r="EG929" s="452"/>
      <c r="EH929" s="452"/>
      <c r="EI929" s="452"/>
      <c r="EJ929" s="452"/>
      <c r="EK929" s="452"/>
      <c r="EL929" s="452"/>
      <c r="EM929" s="452"/>
      <c r="EN929" s="452"/>
      <c r="EO929" s="452"/>
      <c r="EP929" s="452"/>
      <c r="EQ929" s="453"/>
      <c r="ER929" s="451" t="s">
        <v>181</v>
      </c>
      <c r="ES929" s="452"/>
      <c r="ET929" s="452"/>
      <c r="EU929" s="452"/>
      <c r="EV929" s="452"/>
      <c r="EW929" s="452"/>
      <c r="EX929" s="452"/>
      <c r="EY929" s="452"/>
      <c r="EZ929" s="452"/>
      <c r="FA929" s="452"/>
      <c r="FB929" s="452"/>
      <c r="FC929" s="452"/>
      <c r="FD929" s="452"/>
      <c r="FE929" s="452"/>
      <c r="FF929" s="453"/>
    </row>
    <row r="930" spans="1:162" s="15" customFormat="1" ht="18.75" customHeight="1" thickBot="1" x14ac:dyDescent="0.45">
      <c r="A930" s="13"/>
      <c r="B930" s="13"/>
      <c r="E930" s="138"/>
      <c r="F930" s="122"/>
      <c r="G930" s="13"/>
      <c r="H930" s="470"/>
      <c r="I930" s="471"/>
      <c r="J930" s="471"/>
      <c r="K930" s="471"/>
      <c r="L930" s="471"/>
      <c r="M930" s="471"/>
      <c r="N930" s="471"/>
      <c r="O930" s="472"/>
      <c r="P930" s="451"/>
      <c r="Q930" s="452"/>
      <c r="R930" s="452"/>
      <c r="S930" s="452"/>
      <c r="T930" s="452"/>
      <c r="U930" s="452"/>
      <c r="V930" s="452"/>
      <c r="W930" s="452"/>
      <c r="X930" s="452"/>
      <c r="Y930" s="452"/>
      <c r="Z930" s="452"/>
      <c r="AA930" s="452"/>
      <c r="AB930" s="452"/>
      <c r="AC930" s="452"/>
      <c r="AD930" s="452"/>
      <c r="AE930" s="452"/>
      <c r="AF930" s="452"/>
      <c r="AG930" s="452"/>
      <c r="AH930" s="452"/>
      <c r="AI930" s="452"/>
      <c r="AJ930" s="452"/>
      <c r="AK930" s="452"/>
      <c r="AL930" s="452"/>
      <c r="AM930" s="452"/>
      <c r="AN930" s="452"/>
      <c r="AO930" s="452"/>
      <c r="AP930" s="452"/>
      <c r="AQ930" s="452"/>
      <c r="AR930" s="452"/>
      <c r="AS930" s="452"/>
      <c r="AT930" s="452"/>
      <c r="AU930" s="452"/>
      <c r="AV930" s="452"/>
      <c r="AW930" s="452"/>
      <c r="AX930" s="452"/>
      <c r="AY930" s="452"/>
      <c r="AZ930" s="452"/>
      <c r="BA930" s="452"/>
      <c r="BB930" s="452"/>
      <c r="BC930" s="452"/>
      <c r="BD930" s="452"/>
      <c r="BE930" s="452"/>
      <c r="BF930" s="452"/>
      <c r="BG930" s="452"/>
      <c r="BH930" s="452"/>
      <c r="BI930" s="452"/>
      <c r="BJ930" s="452"/>
      <c r="BK930" s="452"/>
      <c r="BL930" s="452"/>
      <c r="BM930" s="453"/>
      <c r="BN930" s="451"/>
      <c r="BO930" s="452"/>
      <c r="BP930" s="452"/>
      <c r="BQ930" s="452"/>
      <c r="BR930" s="452"/>
      <c r="BS930" s="452"/>
      <c r="BT930" s="452"/>
      <c r="BU930" s="452"/>
      <c r="BV930" s="452"/>
      <c r="BW930" s="452"/>
      <c r="BX930" s="452"/>
      <c r="BY930" s="452"/>
      <c r="BZ930" s="452"/>
      <c r="CA930" s="452"/>
      <c r="CB930" s="453"/>
      <c r="CE930" s="13"/>
      <c r="CF930" s="13"/>
      <c r="CI930" s="138"/>
      <c r="CJ930" s="122"/>
      <c r="CK930" s="13"/>
      <c r="CL930" s="470"/>
      <c r="CM930" s="471"/>
      <c r="CN930" s="471"/>
      <c r="CO930" s="471"/>
      <c r="CP930" s="471"/>
      <c r="CQ930" s="471"/>
      <c r="CR930" s="471"/>
      <c r="CS930" s="472"/>
      <c r="CT930" s="451"/>
      <c r="CU930" s="452"/>
      <c r="CV930" s="452"/>
      <c r="CW930" s="452"/>
      <c r="CX930" s="452"/>
      <c r="CY930" s="452"/>
      <c r="CZ930" s="452"/>
      <c r="DA930" s="452"/>
      <c r="DB930" s="452"/>
      <c r="DC930" s="452"/>
      <c r="DD930" s="452"/>
      <c r="DE930" s="452"/>
      <c r="DF930" s="452"/>
      <c r="DG930" s="452"/>
      <c r="DH930" s="452"/>
      <c r="DI930" s="452"/>
      <c r="DJ930" s="452"/>
      <c r="DK930" s="452"/>
      <c r="DL930" s="452"/>
      <c r="DM930" s="452"/>
      <c r="DN930" s="452"/>
      <c r="DO930" s="452"/>
      <c r="DP930" s="452"/>
      <c r="DQ930" s="452"/>
      <c r="DR930" s="452"/>
      <c r="DS930" s="452"/>
      <c r="DT930" s="452"/>
      <c r="DU930" s="452"/>
      <c r="DV930" s="452"/>
      <c r="DW930" s="452"/>
      <c r="DX930" s="452"/>
      <c r="DY930" s="452"/>
      <c r="DZ930" s="452"/>
      <c r="EA930" s="452"/>
      <c r="EB930" s="452"/>
      <c r="EC930" s="452"/>
      <c r="ED930" s="452"/>
      <c r="EE930" s="452"/>
      <c r="EF930" s="452"/>
      <c r="EG930" s="452"/>
      <c r="EH930" s="452"/>
      <c r="EI930" s="452"/>
      <c r="EJ930" s="452"/>
      <c r="EK930" s="452"/>
      <c r="EL930" s="452"/>
      <c r="EM930" s="452"/>
      <c r="EN930" s="452"/>
      <c r="EO930" s="452"/>
      <c r="EP930" s="452"/>
      <c r="EQ930" s="453"/>
      <c r="ER930" s="451"/>
      <c r="ES930" s="452"/>
      <c r="ET930" s="452"/>
      <c r="EU930" s="452"/>
      <c r="EV930" s="452"/>
      <c r="EW930" s="452"/>
      <c r="EX930" s="452"/>
      <c r="EY930" s="452"/>
      <c r="EZ930" s="452"/>
      <c r="FA930" s="452"/>
      <c r="FB930" s="452"/>
      <c r="FC930" s="452"/>
      <c r="FD930" s="452"/>
      <c r="FE930" s="452"/>
      <c r="FF930" s="453"/>
    </row>
    <row r="931" spans="1:162" s="15" customFormat="1" ht="19.899999999999999" customHeight="1" thickBot="1" x14ac:dyDescent="0.45">
      <c r="A931" s="13"/>
      <c r="B931" s="13"/>
      <c r="E931" s="138"/>
      <c r="F931" s="122"/>
      <c r="G931" s="13"/>
      <c r="H931" s="470"/>
      <c r="I931" s="471"/>
      <c r="J931" s="471"/>
      <c r="K931" s="471"/>
      <c r="L931" s="471"/>
      <c r="M931" s="471"/>
      <c r="N931" s="471"/>
      <c r="O931" s="472"/>
      <c r="P931" s="454" t="s">
        <v>180</v>
      </c>
      <c r="Q931" s="455"/>
      <c r="R931" s="455"/>
      <c r="S931" s="455"/>
      <c r="T931" s="455"/>
      <c r="U931" s="455"/>
      <c r="V931" s="455"/>
      <c r="W931" s="455"/>
      <c r="X931" s="455"/>
      <c r="Y931" s="455"/>
      <c r="Z931" s="455"/>
      <c r="AA931" s="455"/>
      <c r="AB931" s="455"/>
      <c r="AC931" s="455"/>
      <c r="AD931" s="455"/>
      <c r="AE931" s="455"/>
      <c r="AF931" s="455"/>
      <c r="AG931" s="455"/>
      <c r="AH931" s="455"/>
      <c r="AI931" s="455"/>
      <c r="AJ931" s="455"/>
      <c r="AK931" s="455"/>
      <c r="AL931" s="455"/>
      <c r="AM931" s="455"/>
      <c r="AN931" s="455"/>
      <c r="AO931" s="455"/>
      <c r="AP931" s="455"/>
      <c r="AQ931" s="455"/>
      <c r="AR931" s="455"/>
      <c r="AS931" s="455"/>
      <c r="AT931" s="455"/>
      <c r="AU931" s="455"/>
      <c r="AV931" s="455"/>
      <c r="AW931" s="455"/>
      <c r="AX931" s="455"/>
      <c r="AY931" s="455"/>
      <c r="AZ931" s="455"/>
      <c r="BA931" s="455"/>
      <c r="BB931" s="455"/>
      <c r="BC931" s="455"/>
      <c r="BD931" s="455"/>
      <c r="BE931" s="455"/>
      <c r="BF931" s="455"/>
      <c r="BG931" s="455"/>
      <c r="BH931" s="455"/>
      <c r="BI931" s="455"/>
      <c r="BJ931" s="455"/>
      <c r="BK931" s="455"/>
      <c r="BL931" s="455"/>
      <c r="BM931" s="456"/>
      <c r="BN931" s="402"/>
      <c r="BO931" s="403"/>
      <c r="BP931" s="403"/>
      <c r="BQ931" s="403"/>
      <c r="BR931" s="403"/>
      <c r="BS931" s="403"/>
      <c r="BT931" s="403"/>
      <c r="BU931" s="403"/>
      <c r="BV931" s="403"/>
      <c r="BW931" s="403"/>
      <c r="BX931" s="403"/>
      <c r="BY931" s="403"/>
      <c r="BZ931" s="403"/>
      <c r="CA931" s="403"/>
      <c r="CB931" s="404"/>
      <c r="CE931" s="13"/>
      <c r="CF931" s="13"/>
      <c r="CI931" s="138"/>
      <c r="CJ931" s="122"/>
      <c r="CK931" s="13"/>
      <c r="CL931" s="470"/>
      <c r="CM931" s="471"/>
      <c r="CN931" s="471"/>
      <c r="CO931" s="471"/>
      <c r="CP931" s="471"/>
      <c r="CQ931" s="471"/>
      <c r="CR931" s="471"/>
      <c r="CS931" s="472"/>
      <c r="CT931" s="454" t="s">
        <v>180</v>
      </c>
      <c r="CU931" s="455"/>
      <c r="CV931" s="455"/>
      <c r="CW931" s="455"/>
      <c r="CX931" s="455"/>
      <c r="CY931" s="455"/>
      <c r="CZ931" s="455"/>
      <c r="DA931" s="455"/>
      <c r="DB931" s="455"/>
      <c r="DC931" s="455"/>
      <c r="DD931" s="455"/>
      <c r="DE931" s="455"/>
      <c r="DF931" s="455"/>
      <c r="DG931" s="455"/>
      <c r="DH931" s="455"/>
      <c r="DI931" s="455"/>
      <c r="DJ931" s="455"/>
      <c r="DK931" s="455"/>
      <c r="DL931" s="455"/>
      <c r="DM931" s="455"/>
      <c r="DN931" s="455"/>
      <c r="DO931" s="455"/>
      <c r="DP931" s="455"/>
      <c r="DQ931" s="455"/>
      <c r="DR931" s="455"/>
      <c r="DS931" s="455"/>
      <c r="DT931" s="455"/>
      <c r="DU931" s="455"/>
      <c r="DV931" s="455"/>
      <c r="DW931" s="455"/>
      <c r="DX931" s="455"/>
      <c r="DY931" s="455"/>
      <c r="DZ931" s="455"/>
      <c r="EA931" s="455"/>
      <c r="EB931" s="455"/>
      <c r="EC931" s="455"/>
      <c r="ED931" s="455"/>
      <c r="EE931" s="455"/>
      <c r="EF931" s="455"/>
      <c r="EG931" s="455"/>
      <c r="EH931" s="455"/>
      <c r="EI931" s="455"/>
      <c r="EJ931" s="455"/>
      <c r="EK931" s="455"/>
      <c r="EL931" s="455"/>
      <c r="EM931" s="455"/>
      <c r="EN931" s="455"/>
      <c r="EO931" s="455"/>
      <c r="EP931" s="455"/>
      <c r="EQ931" s="456"/>
      <c r="ER931" s="402" t="s">
        <v>170</v>
      </c>
      <c r="ES931" s="403"/>
      <c r="ET931" s="403"/>
      <c r="EU931" s="403"/>
      <c r="EV931" s="403"/>
      <c r="EW931" s="403"/>
      <c r="EX931" s="403"/>
      <c r="EY931" s="403"/>
      <c r="EZ931" s="403"/>
      <c r="FA931" s="403"/>
      <c r="FB931" s="403"/>
      <c r="FC931" s="403"/>
      <c r="FD931" s="403"/>
      <c r="FE931" s="403"/>
      <c r="FF931" s="404"/>
    </row>
    <row r="932" spans="1:162" s="15" customFormat="1" ht="19.899999999999999" customHeight="1" x14ac:dyDescent="0.4">
      <c r="A932" s="13"/>
      <c r="B932" s="13"/>
      <c r="E932" s="117"/>
      <c r="F932" s="13"/>
      <c r="G932" s="13"/>
      <c r="H932" s="470"/>
      <c r="I932" s="471"/>
      <c r="J932" s="471"/>
      <c r="K932" s="471"/>
      <c r="L932" s="471"/>
      <c r="M932" s="471"/>
      <c r="N932" s="471"/>
      <c r="O932" s="472"/>
      <c r="P932" s="392"/>
      <c r="Q932" s="393"/>
      <c r="R932" s="393"/>
      <c r="S932" s="393"/>
      <c r="T932" s="393"/>
      <c r="U932" s="393"/>
      <c r="V932" s="393"/>
      <c r="W932" s="393"/>
      <c r="X932" s="393"/>
      <c r="Y932" s="394"/>
      <c r="Z932" s="415" t="s">
        <v>178</v>
      </c>
      <c r="AA932" s="416"/>
      <c r="AB932" s="416"/>
      <c r="AC932" s="416"/>
      <c r="AD932" s="416"/>
      <c r="AE932" s="416"/>
      <c r="AF932" s="416"/>
      <c r="AG932" s="416"/>
      <c r="AH932" s="416"/>
      <c r="AI932" s="416"/>
      <c r="AJ932" s="416"/>
      <c r="AK932" s="416"/>
      <c r="AL932" s="416"/>
      <c r="AM932" s="416"/>
      <c r="AN932" s="416"/>
      <c r="AO932" s="416"/>
      <c r="AP932" s="416"/>
      <c r="AQ932" s="416"/>
      <c r="AR932" s="416"/>
      <c r="AS932" s="416"/>
      <c r="AT932" s="416"/>
      <c r="AU932" s="416"/>
      <c r="AV932" s="416"/>
      <c r="AW932" s="416"/>
      <c r="AX932" s="416"/>
      <c r="AY932" s="416"/>
      <c r="AZ932" s="416"/>
      <c r="BA932" s="416"/>
      <c r="BB932" s="416"/>
      <c r="BC932" s="416"/>
      <c r="BD932" s="416"/>
      <c r="BE932" s="416"/>
      <c r="BF932" s="416"/>
      <c r="BG932" s="416"/>
      <c r="BH932" s="416"/>
      <c r="BI932" s="416"/>
      <c r="BJ932" s="416"/>
      <c r="BK932" s="416"/>
      <c r="BL932" s="416"/>
      <c r="BM932" s="417"/>
      <c r="BN932" s="418"/>
      <c r="BO932" s="419"/>
      <c r="BP932" s="419"/>
      <c r="BQ932" s="419"/>
      <c r="BR932" s="419"/>
      <c r="BS932" s="419"/>
      <c r="BT932" s="419"/>
      <c r="BU932" s="419"/>
      <c r="BV932" s="419"/>
      <c r="BW932" s="419"/>
      <c r="BX932" s="419"/>
      <c r="BY932" s="419"/>
      <c r="BZ932" s="419"/>
      <c r="CA932" s="419"/>
      <c r="CB932" s="420"/>
      <c r="CE932" s="13"/>
      <c r="CF932" s="13"/>
      <c r="CI932" s="117"/>
      <c r="CJ932" s="13"/>
      <c r="CK932" s="13"/>
      <c r="CL932" s="470"/>
      <c r="CM932" s="471"/>
      <c r="CN932" s="471"/>
      <c r="CO932" s="471"/>
      <c r="CP932" s="471"/>
      <c r="CQ932" s="471"/>
      <c r="CR932" s="471"/>
      <c r="CS932" s="472"/>
      <c r="CT932" s="507" t="s">
        <v>179</v>
      </c>
      <c r="CU932" s="508"/>
      <c r="CV932" s="508"/>
      <c r="CW932" s="508"/>
      <c r="CX932" s="508"/>
      <c r="CY932" s="508"/>
      <c r="CZ932" s="508"/>
      <c r="DA932" s="508"/>
      <c r="DB932" s="508"/>
      <c r="DC932" s="509"/>
      <c r="DD932" s="415" t="s">
        <v>178</v>
      </c>
      <c r="DE932" s="416"/>
      <c r="DF932" s="416"/>
      <c r="DG932" s="416"/>
      <c r="DH932" s="416"/>
      <c r="DI932" s="416"/>
      <c r="DJ932" s="416"/>
      <c r="DK932" s="416"/>
      <c r="DL932" s="416"/>
      <c r="DM932" s="416"/>
      <c r="DN932" s="416"/>
      <c r="DO932" s="416"/>
      <c r="DP932" s="416"/>
      <c r="DQ932" s="416"/>
      <c r="DR932" s="416"/>
      <c r="DS932" s="416"/>
      <c r="DT932" s="416"/>
      <c r="DU932" s="416"/>
      <c r="DV932" s="416"/>
      <c r="DW932" s="416"/>
      <c r="DX932" s="416"/>
      <c r="DY932" s="416"/>
      <c r="DZ932" s="416"/>
      <c r="EA932" s="416"/>
      <c r="EB932" s="416"/>
      <c r="EC932" s="416"/>
      <c r="ED932" s="416"/>
      <c r="EE932" s="416"/>
      <c r="EF932" s="416"/>
      <c r="EG932" s="416"/>
      <c r="EH932" s="416"/>
      <c r="EI932" s="416"/>
      <c r="EJ932" s="416"/>
      <c r="EK932" s="416"/>
      <c r="EL932" s="416"/>
      <c r="EM932" s="416"/>
      <c r="EN932" s="416"/>
      <c r="EO932" s="416"/>
      <c r="EP932" s="416"/>
      <c r="EQ932" s="417"/>
      <c r="ER932" s="418" t="s">
        <v>170</v>
      </c>
      <c r="ES932" s="419"/>
      <c r="ET932" s="419"/>
      <c r="EU932" s="419"/>
      <c r="EV932" s="419"/>
      <c r="EW932" s="419"/>
      <c r="EX932" s="419"/>
      <c r="EY932" s="419"/>
      <c r="EZ932" s="419"/>
      <c r="FA932" s="419"/>
      <c r="FB932" s="419"/>
      <c r="FC932" s="419"/>
      <c r="FD932" s="419"/>
      <c r="FE932" s="419"/>
      <c r="FF932" s="420"/>
    </row>
    <row r="933" spans="1:162" s="15" customFormat="1" ht="19.899999999999999" customHeight="1" thickBot="1" x14ac:dyDescent="0.45">
      <c r="A933" s="13"/>
      <c r="B933" s="13"/>
      <c r="E933" s="154"/>
      <c r="F933" s="115"/>
      <c r="G933" s="115"/>
      <c r="H933" s="470"/>
      <c r="I933" s="471"/>
      <c r="J933" s="471"/>
      <c r="K933" s="471"/>
      <c r="L933" s="471"/>
      <c r="M933" s="471"/>
      <c r="N933" s="471"/>
      <c r="O933" s="472"/>
      <c r="P933" s="380"/>
      <c r="Q933" s="380"/>
      <c r="R933" s="380"/>
      <c r="S933" s="380"/>
      <c r="T933" s="380"/>
      <c r="U933" s="380"/>
      <c r="V933" s="380"/>
      <c r="W933" s="380"/>
      <c r="X933" s="380"/>
      <c r="Y933" s="380"/>
      <c r="Z933" s="381" t="s">
        <v>71</v>
      </c>
      <c r="AA933" s="382"/>
      <c r="AB933" s="382"/>
      <c r="AC933" s="382"/>
      <c r="AD933" s="382"/>
      <c r="AE933" s="382"/>
      <c r="AF933" s="382"/>
      <c r="AG933" s="382"/>
      <c r="AH933" s="382"/>
      <c r="AI933" s="382"/>
      <c r="AJ933" s="382"/>
      <c r="AK933" s="382"/>
      <c r="AL933" s="382"/>
      <c r="AM933" s="382"/>
      <c r="AN933" s="382"/>
      <c r="AO933" s="382"/>
      <c r="AP933" s="382"/>
      <c r="AQ933" s="382"/>
      <c r="AR933" s="382"/>
      <c r="AS933" s="382"/>
      <c r="AT933" s="382"/>
      <c r="AU933" s="382"/>
      <c r="AV933" s="382"/>
      <c r="AW933" s="382"/>
      <c r="AX933" s="382"/>
      <c r="AY933" s="382"/>
      <c r="AZ933" s="382"/>
      <c r="BA933" s="382"/>
      <c r="BB933" s="382"/>
      <c r="BC933" s="382"/>
      <c r="BD933" s="382"/>
      <c r="BE933" s="382"/>
      <c r="BF933" s="382"/>
      <c r="BG933" s="382"/>
      <c r="BH933" s="382"/>
      <c r="BI933" s="382"/>
      <c r="BJ933" s="382"/>
      <c r="BK933" s="382"/>
      <c r="BL933" s="382"/>
      <c r="BM933" s="383"/>
      <c r="BN933" s="352"/>
      <c r="BO933" s="353"/>
      <c r="BP933" s="353"/>
      <c r="BQ933" s="353"/>
      <c r="BR933" s="353"/>
      <c r="BS933" s="353"/>
      <c r="BT933" s="353"/>
      <c r="BU933" s="353"/>
      <c r="BV933" s="353"/>
      <c r="BW933" s="353"/>
      <c r="BX933" s="353"/>
      <c r="BY933" s="353"/>
      <c r="BZ933" s="353"/>
      <c r="CA933" s="353"/>
      <c r="CB933" s="354"/>
      <c r="CE933" s="13"/>
      <c r="CF933" s="13"/>
      <c r="CI933" s="154"/>
      <c r="CJ933" s="115"/>
      <c r="CK933" s="115"/>
      <c r="CL933" s="470"/>
      <c r="CM933" s="471"/>
      <c r="CN933" s="471"/>
      <c r="CO933" s="471"/>
      <c r="CP933" s="471"/>
      <c r="CQ933" s="471"/>
      <c r="CR933" s="471"/>
      <c r="CS933" s="472"/>
      <c r="CT933" s="986" t="s">
        <v>177</v>
      </c>
      <c r="CU933" s="986"/>
      <c r="CV933" s="986"/>
      <c r="CW933" s="986"/>
      <c r="CX933" s="986"/>
      <c r="CY933" s="986"/>
      <c r="CZ933" s="986"/>
      <c r="DA933" s="986"/>
      <c r="DB933" s="986"/>
      <c r="DC933" s="986"/>
      <c r="DD933" s="381" t="s">
        <v>71</v>
      </c>
      <c r="DE933" s="382"/>
      <c r="DF933" s="382"/>
      <c r="DG933" s="382"/>
      <c r="DH933" s="382"/>
      <c r="DI933" s="382"/>
      <c r="DJ933" s="382"/>
      <c r="DK933" s="382"/>
      <c r="DL933" s="382"/>
      <c r="DM933" s="382"/>
      <c r="DN933" s="382"/>
      <c r="DO933" s="382"/>
      <c r="DP933" s="382"/>
      <c r="DQ933" s="382"/>
      <c r="DR933" s="382"/>
      <c r="DS933" s="382"/>
      <c r="DT933" s="382"/>
      <c r="DU933" s="382"/>
      <c r="DV933" s="382"/>
      <c r="DW933" s="382"/>
      <c r="DX933" s="382"/>
      <c r="DY933" s="382"/>
      <c r="DZ933" s="382"/>
      <c r="EA933" s="382"/>
      <c r="EB933" s="382"/>
      <c r="EC933" s="382"/>
      <c r="ED933" s="382"/>
      <c r="EE933" s="382"/>
      <c r="EF933" s="382"/>
      <c r="EG933" s="382"/>
      <c r="EH933" s="382"/>
      <c r="EI933" s="382"/>
      <c r="EJ933" s="382"/>
      <c r="EK933" s="382"/>
      <c r="EL933" s="382"/>
      <c r="EM933" s="382"/>
      <c r="EN933" s="382"/>
      <c r="EO933" s="382"/>
      <c r="EP933" s="382"/>
      <c r="EQ933" s="383"/>
      <c r="ER933" s="352" t="s">
        <v>170</v>
      </c>
      <c r="ES933" s="353"/>
      <c r="ET933" s="353"/>
      <c r="EU933" s="353"/>
      <c r="EV933" s="353"/>
      <c r="EW933" s="353"/>
      <c r="EX933" s="353"/>
      <c r="EY933" s="353"/>
      <c r="EZ933" s="353"/>
      <c r="FA933" s="353"/>
      <c r="FB933" s="353"/>
      <c r="FC933" s="353"/>
      <c r="FD933" s="353"/>
      <c r="FE933" s="353"/>
      <c r="FF933" s="354"/>
    </row>
    <row r="934" spans="1:162" s="15" customFormat="1" ht="19.899999999999999" customHeight="1" x14ac:dyDescent="0.4">
      <c r="A934" s="13"/>
      <c r="B934" s="13"/>
      <c r="E934" s="13"/>
      <c r="F934" s="13"/>
      <c r="G934" s="13"/>
      <c r="H934" s="470"/>
      <c r="I934" s="471"/>
      <c r="J934" s="471"/>
      <c r="K934" s="471"/>
      <c r="L934" s="471"/>
      <c r="M934" s="471"/>
      <c r="N934" s="471"/>
      <c r="O934" s="472"/>
      <c r="P934" s="380"/>
      <c r="Q934" s="380"/>
      <c r="R934" s="380"/>
      <c r="S934" s="380"/>
      <c r="T934" s="380"/>
      <c r="U934" s="380"/>
      <c r="V934" s="380"/>
      <c r="W934" s="380"/>
      <c r="X934" s="380"/>
      <c r="Y934" s="380"/>
      <c r="Z934" s="381" t="s">
        <v>176</v>
      </c>
      <c r="AA934" s="382"/>
      <c r="AB934" s="382"/>
      <c r="AC934" s="382"/>
      <c r="AD934" s="382"/>
      <c r="AE934" s="382"/>
      <c r="AF934" s="382"/>
      <c r="AG934" s="382"/>
      <c r="AH934" s="382"/>
      <c r="AI934" s="382"/>
      <c r="AJ934" s="382"/>
      <c r="AK934" s="382"/>
      <c r="AL934" s="382"/>
      <c r="AM934" s="382"/>
      <c r="AN934" s="382"/>
      <c r="AO934" s="382"/>
      <c r="AP934" s="382"/>
      <c r="AQ934" s="382"/>
      <c r="AR934" s="382"/>
      <c r="AS934" s="382"/>
      <c r="AT934" s="382"/>
      <c r="AU934" s="382"/>
      <c r="AV934" s="382"/>
      <c r="AW934" s="382"/>
      <c r="AX934" s="382"/>
      <c r="AY934" s="382"/>
      <c r="AZ934" s="382"/>
      <c r="BA934" s="382"/>
      <c r="BB934" s="382"/>
      <c r="BC934" s="382"/>
      <c r="BD934" s="382"/>
      <c r="BE934" s="382"/>
      <c r="BF934" s="382"/>
      <c r="BG934" s="382"/>
      <c r="BH934" s="382"/>
      <c r="BI934" s="382"/>
      <c r="BJ934" s="382"/>
      <c r="BK934" s="382"/>
      <c r="BL934" s="382"/>
      <c r="BM934" s="383"/>
      <c r="BN934" s="352"/>
      <c r="BO934" s="353"/>
      <c r="BP934" s="353"/>
      <c r="BQ934" s="353"/>
      <c r="BR934" s="353"/>
      <c r="BS934" s="353"/>
      <c r="BT934" s="353"/>
      <c r="BU934" s="353"/>
      <c r="BV934" s="353"/>
      <c r="BW934" s="353"/>
      <c r="BX934" s="353"/>
      <c r="BY934" s="353"/>
      <c r="BZ934" s="353"/>
      <c r="CA934" s="353"/>
      <c r="CB934" s="354"/>
      <c r="CE934" s="13"/>
      <c r="CF934" s="13"/>
      <c r="CI934" s="13"/>
      <c r="CJ934" s="13"/>
      <c r="CK934" s="13"/>
      <c r="CL934" s="470"/>
      <c r="CM934" s="471"/>
      <c r="CN934" s="471"/>
      <c r="CO934" s="471"/>
      <c r="CP934" s="471"/>
      <c r="CQ934" s="471"/>
      <c r="CR934" s="471"/>
      <c r="CS934" s="472"/>
      <c r="CT934" s="513" t="s">
        <v>174</v>
      </c>
      <c r="CU934" s="513"/>
      <c r="CV934" s="513"/>
      <c r="CW934" s="513"/>
      <c r="CX934" s="513"/>
      <c r="CY934" s="513"/>
      <c r="CZ934" s="513"/>
      <c r="DA934" s="513"/>
      <c r="DB934" s="513"/>
      <c r="DC934" s="513"/>
      <c r="DD934" s="381" t="s">
        <v>176</v>
      </c>
      <c r="DE934" s="382"/>
      <c r="DF934" s="382"/>
      <c r="DG934" s="382"/>
      <c r="DH934" s="382"/>
      <c r="DI934" s="382"/>
      <c r="DJ934" s="382"/>
      <c r="DK934" s="382"/>
      <c r="DL934" s="382"/>
      <c r="DM934" s="382"/>
      <c r="DN934" s="382"/>
      <c r="DO934" s="382"/>
      <c r="DP934" s="382"/>
      <c r="DQ934" s="382"/>
      <c r="DR934" s="382"/>
      <c r="DS934" s="382"/>
      <c r="DT934" s="382"/>
      <c r="DU934" s="382"/>
      <c r="DV934" s="382"/>
      <c r="DW934" s="382"/>
      <c r="DX934" s="382"/>
      <c r="DY934" s="382"/>
      <c r="DZ934" s="382"/>
      <c r="EA934" s="382"/>
      <c r="EB934" s="382"/>
      <c r="EC934" s="382"/>
      <c r="ED934" s="382"/>
      <c r="EE934" s="382"/>
      <c r="EF934" s="382"/>
      <c r="EG934" s="382"/>
      <c r="EH934" s="382"/>
      <c r="EI934" s="382"/>
      <c r="EJ934" s="382"/>
      <c r="EK934" s="382"/>
      <c r="EL934" s="382"/>
      <c r="EM934" s="382"/>
      <c r="EN934" s="382"/>
      <c r="EO934" s="382"/>
      <c r="EP934" s="382"/>
      <c r="EQ934" s="383"/>
      <c r="ER934" s="352" t="s">
        <v>170</v>
      </c>
      <c r="ES934" s="353"/>
      <c r="ET934" s="353"/>
      <c r="EU934" s="353"/>
      <c r="EV934" s="353"/>
      <c r="EW934" s="353"/>
      <c r="EX934" s="353"/>
      <c r="EY934" s="353"/>
      <c r="EZ934" s="353"/>
      <c r="FA934" s="353"/>
      <c r="FB934" s="353"/>
      <c r="FC934" s="353"/>
      <c r="FD934" s="353"/>
      <c r="FE934" s="353"/>
      <c r="FF934" s="354"/>
    </row>
    <row r="935" spans="1:162" s="15" customFormat="1" ht="19.899999999999999" customHeight="1" x14ac:dyDescent="0.4">
      <c r="A935" s="13"/>
      <c r="B935" s="13"/>
      <c r="E935" s="13"/>
      <c r="F935" s="13"/>
      <c r="G935" s="13"/>
      <c r="H935" s="470"/>
      <c r="I935" s="471"/>
      <c r="J935" s="471"/>
      <c r="K935" s="471"/>
      <c r="L935" s="471"/>
      <c r="M935" s="471"/>
      <c r="N935" s="471"/>
      <c r="O935" s="472"/>
      <c r="P935" s="380"/>
      <c r="Q935" s="380"/>
      <c r="R935" s="380"/>
      <c r="S935" s="380"/>
      <c r="T935" s="380"/>
      <c r="U935" s="380"/>
      <c r="V935" s="380"/>
      <c r="W935" s="380"/>
      <c r="X935" s="380"/>
      <c r="Y935" s="380"/>
      <c r="Z935" s="381" t="s">
        <v>175</v>
      </c>
      <c r="AA935" s="382"/>
      <c r="AB935" s="382"/>
      <c r="AC935" s="382"/>
      <c r="AD935" s="382"/>
      <c r="AE935" s="382"/>
      <c r="AF935" s="382"/>
      <c r="AG935" s="382"/>
      <c r="AH935" s="382"/>
      <c r="AI935" s="382"/>
      <c r="AJ935" s="382"/>
      <c r="AK935" s="382"/>
      <c r="AL935" s="382"/>
      <c r="AM935" s="382"/>
      <c r="AN935" s="382"/>
      <c r="AO935" s="382"/>
      <c r="AP935" s="382"/>
      <c r="AQ935" s="382"/>
      <c r="AR935" s="382"/>
      <c r="AS935" s="382"/>
      <c r="AT935" s="382"/>
      <c r="AU935" s="382"/>
      <c r="AV935" s="382"/>
      <c r="AW935" s="382"/>
      <c r="AX935" s="382"/>
      <c r="AY935" s="382"/>
      <c r="AZ935" s="382"/>
      <c r="BA935" s="382"/>
      <c r="BB935" s="382"/>
      <c r="BC935" s="382"/>
      <c r="BD935" s="382"/>
      <c r="BE935" s="382"/>
      <c r="BF935" s="382"/>
      <c r="BG935" s="382"/>
      <c r="BH935" s="382"/>
      <c r="BI935" s="382"/>
      <c r="BJ935" s="382"/>
      <c r="BK935" s="382"/>
      <c r="BL935" s="382"/>
      <c r="BM935" s="383"/>
      <c r="BN935" s="352"/>
      <c r="BO935" s="353"/>
      <c r="BP935" s="353"/>
      <c r="BQ935" s="353"/>
      <c r="BR935" s="353"/>
      <c r="BS935" s="353"/>
      <c r="BT935" s="353"/>
      <c r="BU935" s="353"/>
      <c r="BV935" s="353"/>
      <c r="BW935" s="353"/>
      <c r="BX935" s="353"/>
      <c r="BY935" s="353"/>
      <c r="BZ935" s="353"/>
      <c r="CA935" s="353"/>
      <c r="CB935" s="354"/>
      <c r="CE935" s="13"/>
      <c r="CF935" s="13"/>
      <c r="CI935" s="13"/>
      <c r="CJ935" s="13"/>
      <c r="CK935" s="13"/>
      <c r="CL935" s="470"/>
      <c r="CM935" s="471"/>
      <c r="CN935" s="471"/>
      <c r="CO935" s="471"/>
      <c r="CP935" s="471"/>
      <c r="CQ935" s="471"/>
      <c r="CR935" s="471"/>
      <c r="CS935" s="472"/>
      <c r="CT935" s="513" t="s">
        <v>174</v>
      </c>
      <c r="CU935" s="513"/>
      <c r="CV935" s="513"/>
      <c r="CW935" s="513"/>
      <c r="CX935" s="513"/>
      <c r="CY935" s="513"/>
      <c r="CZ935" s="513"/>
      <c r="DA935" s="513"/>
      <c r="DB935" s="513"/>
      <c r="DC935" s="513"/>
      <c r="DD935" s="381" t="s">
        <v>175</v>
      </c>
      <c r="DE935" s="382"/>
      <c r="DF935" s="382"/>
      <c r="DG935" s="382"/>
      <c r="DH935" s="382"/>
      <c r="DI935" s="382"/>
      <c r="DJ935" s="382"/>
      <c r="DK935" s="382"/>
      <c r="DL935" s="382"/>
      <c r="DM935" s="382"/>
      <c r="DN935" s="382"/>
      <c r="DO935" s="382"/>
      <c r="DP935" s="382"/>
      <c r="DQ935" s="382"/>
      <c r="DR935" s="382"/>
      <c r="DS935" s="382"/>
      <c r="DT935" s="382"/>
      <c r="DU935" s="382"/>
      <c r="DV935" s="382"/>
      <c r="DW935" s="382"/>
      <c r="DX935" s="382"/>
      <c r="DY935" s="382"/>
      <c r="DZ935" s="382"/>
      <c r="EA935" s="382"/>
      <c r="EB935" s="382"/>
      <c r="EC935" s="382"/>
      <c r="ED935" s="382"/>
      <c r="EE935" s="382"/>
      <c r="EF935" s="382"/>
      <c r="EG935" s="382"/>
      <c r="EH935" s="382"/>
      <c r="EI935" s="382"/>
      <c r="EJ935" s="382"/>
      <c r="EK935" s="382"/>
      <c r="EL935" s="382"/>
      <c r="EM935" s="382"/>
      <c r="EN935" s="382"/>
      <c r="EO935" s="382"/>
      <c r="EP935" s="382"/>
      <c r="EQ935" s="383"/>
      <c r="ER935" s="352" t="s">
        <v>170</v>
      </c>
      <c r="ES935" s="353"/>
      <c r="ET935" s="353"/>
      <c r="EU935" s="353"/>
      <c r="EV935" s="353"/>
      <c r="EW935" s="353"/>
      <c r="EX935" s="353"/>
      <c r="EY935" s="353"/>
      <c r="EZ935" s="353"/>
      <c r="FA935" s="353"/>
      <c r="FB935" s="353"/>
      <c r="FC935" s="353"/>
      <c r="FD935" s="353"/>
      <c r="FE935" s="353"/>
      <c r="FF935" s="354"/>
    </row>
    <row r="936" spans="1:162" s="15" customFormat="1" ht="19.899999999999999" customHeight="1" x14ac:dyDescent="0.4">
      <c r="A936" s="13"/>
      <c r="B936" s="13"/>
      <c r="E936" s="13"/>
      <c r="F936" s="13"/>
      <c r="G936" s="13"/>
      <c r="H936" s="470"/>
      <c r="I936" s="471"/>
      <c r="J936" s="471"/>
      <c r="K936" s="471"/>
      <c r="L936" s="471"/>
      <c r="M936" s="471"/>
      <c r="N936" s="471"/>
      <c r="O936" s="472"/>
      <c r="P936" s="380"/>
      <c r="Q936" s="380"/>
      <c r="R936" s="380"/>
      <c r="S936" s="380"/>
      <c r="T936" s="380"/>
      <c r="U936" s="380"/>
      <c r="V936" s="380"/>
      <c r="W936" s="380"/>
      <c r="X936" s="380"/>
      <c r="Y936" s="380"/>
      <c r="Z936" s="381" t="s">
        <v>173</v>
      </c>
      <c r="AA936" s="382"/>
      <c r="AB936" s="382"/>
      <c r="AC936" s="382"/>
      <c r="AD936" s="382"/>
      <c r="AE936" s="382"/>
      <c r="AF936" s="382"/>
      <c r="AG936" s="382"/>
      <c r="AH936" s="382"/>
      <c r="AI936" s="382"/>
      <c r="AJ936" s="382"/>
      <c r="AK936" s="382"/>
      <c r="AL936" s="382"/>
      <c r="AM936" s="382"/>
      <c r="AN936" s="382"/>
      <c r="AO936" s="382"/>
      <c r="AP936" s="382"/>
      <c r="AQ936" s="382"/>
      <c r="AR936" s="382"/>
      <c r="AS936" s="382"/>
      <c r="AT936" s="382"/>
      <c r="AU936" s="382"/>
      <c r="AV936" s="382"/>
      <c r="AW936" s="382"/>
      <c r="AX936" s="382"/>
      <c r="AY936" s="382"/>
      <c r="AZ936" s="382"/>
      <c r="BA936" s="382"/>
      <c r="BB936" s="382"/>
      <c r="BC936" s="382"/>
      <c r="BD936" s="382"/>
      <c r="BE936" s="382"/>
      <c r="BF936" s="382"/>
      <c r="BG936" s="382"/>
      <c r="BH936" s="382"/>
      <c r="BI936" s="382"/>
      <c r="BJ936" s="382"/>
      <c r="BK936" s="382"/>
      <c r="BL936" s="382"/>
      <c r="BM936" s="383"/>
      <c r="BN936" s="352"/>
      <c r="BO936" s="353"/>
      <c r="BP936" s="353"/>
      <c r="BQ936" s="353"/>
      <c r="BR936" s="353"/>
      <c r="BS936" s="353"/>
      <c r="BT936" s="353"/>
      <c r="BU936" s="353"/>
      <c r="BV936" s="353"/>
      <c r="BW936" s="353"/>
      <c r="BX936" s="353"/>
      <c r="BY936" s="353"/>
      <c r="BZ936" s="353"/>
      <c r="CA936" s="353"/>
      <c r="CB936" s="354"/>
      <c r="CE936" s="13"/>
      <c r="CF936" s="13"/>
      <c r="CI936" s="13"/>
      <c r="CJ936" s="13"/>
      <c r="CK936" s="13"/>
      <c r="CL936" s="470"/>
      <c r="CM936" s="471"/>
      <c r="CN936" s="471"/>
      <c r="CO936" s="471"/>
      <c r="CP936" s="471"/>
      <c r="CQ936" s="471"/>
      <c r="CR936" s="471"/>
      <c r="CS936" s="472"/>
      <c r="CT936" s="513" t="s">
        <v>174</v>
      </c>
      <c r="CU936" s="513"/>
      <c r="CV936" s="513"/>
      <c r="CW936" s="513"/>
      <c r="CX936" s="513"/>
      <c r="CY936" s="513"/>
      <c r="CZ936" s="513"/>
      <c r="DA936" s="513"/>
      <c r="DB936" s="513"/>
      <c r="DC936" s="513"/>
      <c r="DD936" s="381" t="s">
        <v>173</v>
      </c>
      <c r="DE936" s="382"/>
      <c r="DF936" s="382"/>
      <c r="DG936" s="382"/>
      <c r="DH936" s="382"/>
      <c r="DI936" s="382"/>
      <c r="DJ936" s="382"/>
      <c r="DK936" s="382"/>
      <c r="DL936" s="382"/>
      <c r="DM936" s="382"/>
      <c r="DN936" s="382"/>
      <c r="DO936" s="382"/>
      <c r="DP936" s="382"/>
      <c r="DQ936" s="382"/>
      <c r="DR936" s="382"/>
      <c r="DS936" s="382"/>
      <c r="DT936" s="382"/>
      <c r="DU936" s="382"/>
      <c r="DV936" s="382"/>
      <c r="DW936" s="382"/>
      <c r="DX936" s="382"/>
      <c r="DY936" s="382"/>
      <c r="DZ936" s="382"/>
      <c r="EA936" s="382"/>
      <c r="EB936" s="382"/>
      <c r="EC936" s="382"/>
      <c r="ED936" s="382"/>
      <c r="EE936" s="382"/>
      <c r="EF936" s="382"/>
      <c r="EG936" s="382"/>
      <c r="EH936" s="382"/>
      <c r="EI936" s="382"/>
      <c r="EJ936" s="382"/>
      <c r="EK936" s="382"/>
      <c r="EL936" s="382"/>
      <c r="EM936" s="382"/>
      <c r="EN936" s="382"/>
      <c r="EO936" s="382"/>
      <c r="EP936" s="382"/>
      <c r="EQ936" s="383"/>
      <c r="ER936" s="352" t="s">
        <v>170</v>
      </c>
      <c r="ES936" s="353"/>
      <c r="ET936" s="353"/>
      <c r="EU936" s="353"/>
      <c r="EV936" s="353"/>
      <c r="EW936" s="353"/>
      <c r="EX936" s="353"/>
      <c r="EY936" s="353"/>
      <c r="EZ936" s="353"/>
      <c r="FA936" s="353"/>
      <c r="FB936" s="353"/>
      <c r="FC936" s="353"/>
      <c r="FD936" s="353"/>
      <c r="FE936" s="353"/>
      <c r="FF936" s="354"/>
    </row>
    <row r="937" spans="1:162" s="15" customFormat="1" ht="19.899999999999999" customHeight="1" thickBot="1" x14ac:dyDescent="0.45">
      <c r="A937" s="13"/>
      <c r="B937" s="13"/>
      <c r="E937" s="13"/>
      <c r="F937" s="13"/>
      <c r="G937" s="13"/>
      <c r="H937" s="470"/>
      <c r="I937" s="471"/>
      <c r="J937" s="471"/>
      <c r="K937" s="471"/>
      <c r="L937" s="471"/>
      <c r="M937" s="471"/>
      <c r="N937" s="471"/>
      <c r="O937" s="472"/>
      <c r="P937" s="389"/>
      <c r="Q937" s="390"/>
      <c r="R937" s="390"/>
      <c r="S937" s="390"/>
      <c r="T937" s="390"/>
      <c r="U937" s="390"/>
      <c r="V937" s="390"/>
      <c r="W937" s="390"/>
      <c r="X937" s="390"/>
      <c r="Y937" s="391"/>
      <c r="Z937" s="510" t="s">
        <v>171</v>
      </c>
      <c r="AA937" s="511"/>
      <c r="AB937" s="511"/>
      <c r="AC937" s="511"/>
      <c r="AD937" s="511"/>
      <c r="AE937" s="511"/>
      <c r="AF937" s="511"/>
      <c r="AG937" s="511"/>
      <c r="AH937" s="511"/>
      <c r="AI937" s="511"/>
      <c r="AJ937" s="511"/>
      <c r="AK937" s="511"/>
      <c r="AL937" s="511"/>
      <c r="AM937" s="511"/>
      <c r="AN937" s="511"/>
      <c r="AO937" s="511"/>
      <c r="AP937" s="511"/>
      <c r="AQ937" s="511"/>
      <c r="AR937" s="511"/>
      <c r="AS937" s="511"/>
      <c r="AT937" s="511"/>
      <c r="AU937" s="511"/>
      <c r="AV937" s="511"/>
      <c r="AW937" s="511"/>
      <c r="AX937" s="511"/>
      <c r="AY937" s="511"/>
      <c r="AZ937" s="511"/>
      <c r="BA937" s="511"/>
      <c r="BB937" s="511"/>
      <c r="BC937" s="511"/>
      <c r="BD937" s="511"/>
      <c r="BE937" s="511"/>
      <c r="BF937" s="511"/>
      <c r="BG937" s="511"/>
      <c r="BH937" s="511"/>
      <c r="BI937" s="511"/>
      <c r="BJ937" s="511"/>
      <c r="BK937" s="511"/>
      <c r="BL937" s="511"/>
      <c r="BM937" s="512"/>
      <c r="BN937" s="360"/>
      <c r="BO937" s="361"/>
      <c r="BP937" s="361"/>
      <c r="BQ937" s="361"/>
      <c r="BR937" s="361"/>
      <c r="BS937" s="361"/>
      <c r="BT937" s="361"/>
      <c r="BU937" s="361"/>
      <c r="BV937" s="361"/>
      <c r="BW937" s="361"/>
      <c r="BX937" s="361"/>
      <c r="BY937" s="361"/>
      <c r="BZ937" s="361"/>
      <c r="CA937" s="361"/>
      <c r="CB937" s="362"/>
      <c r="CE937" s="13"/>
      <c r="CF937" s="13"/>
      <c r="CI937" s="13"/>
      <c r="CJ937" s="13"/>
      <c r="CK937" s="13"/>
      <c r="CL937" s="470"/>
      <c r="CM937" s="471"/>
      <c r="CN937" s="471"/>
      <c r="CO937" s="471"/>
      <c r="CP937" s="471"/>
      <c r="CQ937" s="471"/>
      <c r="CR937" s="471"/>
      <c r="CS937" s="472"/>
      <c r="CT937" s="386" t="s">
        <v>172</v>
      </c>
      <c r="CU937" s="387"/>
      <c r="CV937" s="387"/>
      <c r="CW937" s="387"/>
      <c r="CX937" s="387"/>
      <c r="CY937" s="387"/>
      <c r="CZ937" s="387"/>
      <c r="DA937" s="387"/>
      <c r="DB937" s="387"/>
      <c r="DC937" s="388"/>
      <c r="DD937" s="510" t="s">
        <v>171</v>
      </c>
      <c r="DE937" s="511"/>
      <c r="DF937" s="511"/>
      <c r="DG937" s="511"/>
      <c r="DH937" s="511"/>
      <c r="DI937" s="511"/>
      <c r="DJ937" s="511"/>
      <c r="DK937" s="511"/>
      <c r="DL937" s="511"/>
      <c r="DM937" s="511"/>
      <c r="DN937" s="511"/>
      <c r="DO937" s="511"/>
      <c r="DP937" s="511"/>
      <c r="DQ937" s="511"/>
      <c r="DR937" s="511"/>
      <c r="DS937" s="511"/>
      <c r="DT937" s="511"/>
      <c r="DU937" s="511"/>
      <c r="DV937" s="511"/>
      <c r="DW937" s="511"/>
      <c r="DX937" s="511"/>
      <c r="DY937" s="511"/>
      <c r="DZ937" s="511"/>
      <c r="EA937" s="511"/>
      <c r="EB937" s="511"/>
      <c r="EC937" s="511"/>
      <c r="ED937" s="511"/>
      <c r="EE937" s="511"/>
      <c r="EF937" s="511"/>
      <c r="EG937" s="511"/>
      <c r="EH937" s="511"/>
      <c r="EI937" s="511"/>
      <c r="EJ937" s="511"/>
      <c r="EK937" s="511"/>
      <c r="EL937" s="511"/>
      <c r="EM937" s="511"/>
      <c r="EN937" s="511"/>
      <c r="EO937" s="511"/>
      <c r="EP937" s="511"/>
      <c r="EQ937" s="512"/>
      <c r="ER937" s="360" t="s">
        <v>170</v>
      </c>
      <c r="ES937" s="361"/>
      <c r="ET937" s="361"/>
      <c r="EU937" s="361"/>
      <c r="EV937" s="361"/>
      <c r="EW937" s="361"/>
      <c r="EX937" s="361"/>
      <c r="EY937" s="361"/>
      <c r="EZ937" s="361"/>
      <c r="FA937" s="361"/>
      <c r="FB937" s="361"/>
      <c r="FC937" s="361"/>
      <c r="FD937" s="361"/>
      <c r="FE937" s="361"/>
      <c r="FF937" s="362"/>
    </row>
    <row r="938" spans="1:162" s="15" customFormat="1" ht="19.899999999999999" customHeight="1" thickTop="1" thickBot="1" x14ac:dyDescent="0.45">
      <c r="A938" s="13"/>
      <c r="B938" s="13"/>
      <c r="E938" s="13"/>
      <c r="F938" s="13"/>
      <c r="G938" s="13"/>
      <c r="H938" s="473"/>
      <c r="I938" s="474"/>
      <c r="J938" s="474"/>
      <c r="K938" s="474"/>
      <c r="L938" s="474"/>
      <c r="M938" s="474"/>
      <c r="N938" s="474"/>
      <c r="O938" s="475"/>
      <c r="P938" s="491"/>
      <c r="Q938" s="492"/>
      <c r="R938" s="492"/>
      <c r="S938" s="492"/>
      <c r="T938" s="492"/>
      <c r="U938" s="492"/>
      <c r="V938" s="492"/>
      <c r="W938" s="492"/>
      <c r="X938" s="492"/>
      <c r="Y938" s="492"/>
      <c r="Z938" s="493"/>
      <c r="AA938" s="493"/>
      <c r="AB938" s="493"/>
      <c r="AC938" s="493"/>
      <c r="AD938" s="493"/>
      <c r="AE938" s="493"/>
      <c r="AF938" s="493"/>
      <c r="AG938" s="493"/>
      <c r="AH938" s="493"/>
      <c r="AI938" s="493"/>
      <c r="AJ938" s="493"/>
      <c r="AK938" s="493"/>
      <c r="AL938" s="493"/>
      <c r="AM938" s="493"/>
      <c r="AN938" s="493"/>
      <c r="AO938" s="493"/>
      <c r="AP938" s="493"/>
      <c r="AQ938" s="493"/>
      <c r="AR938" s="493"/>
      <c r="AS938" s="493"/>
      <c r="AT938" s="493"/>
      <c r="AU938" s="493"/>
      <c r="AV938" s="493"/>
      <c r="AW938" s="493"/>
      <c r="AX938" s="493"/>
      <c r="AY938" s="493"/>
      <c r="AZ938" s="493"/>
      <c r="BA938" s="493"/>
      <c r="BB938" s="493"/>
      <c r="BC938" s="493"/>
      <c r="BD938" s="493"/>
      <c r="BE938" s="493"/>
      <c r="BF938" s="493"/>
      <c r="BG938" s="493"/>
      <c r="BH938" s="493"/>
      <c r="BI938" s="493"/>
      <c r="BJ938" s="493"/>
      <c r="BK938" s="493"/>
      <c r="BL938" s="493"/>
      <c r="BM938" s="494"/>
      <c r="BN938" s="153"/>
      <c r="BO938" s="152"/>
      <c r="BP938" s="355" t="s">
        <v>169</v>
      </c>
      <c r="BQ938" s="355"/>
      <c r="BR938" s="355"/>
      <c r="BS938" s="355"/>
      <c r="BT938" s="355"/>
      <c r="BU938" s="356"/>
      <c r="BV938" s="356"/>
      <c r="BW938" s="356"/>
      <c r="BX938" s="356"/>
      <c r="BY938" s="355" t="s">
        <v>167</v>
      </c>
      <c r="BZ938" s="355"/>
      <c r="CA938" s="355"/>
      <c r="CB938" s="151"/>
      <c r="CE938" s="13"/>
      <c r="CF938" s="13"/>
      <c r="CI938" s="13"/>
      <c r="CJ938" s="13"/>
      <c r="CK938" s="13"/>
      <c r="CL938" s="473"/>
      <c r="CM938" s="474"/>
      <c r="CN938" s="474"/>
      <c r="CO938" s="474"/>
      <c r="CP938" s="474"/>
      <c r="CQ938" s="474"/>
      <c r="CR938" s="474"/>
      <c r="CS938" s="475"/>
      <c r="CT938" s="681"/>
      <c r="CU938" s="493"/>
      <c r="CV938" s="493"/>
      <c r="CW938" s="493"/>
      <c r="CX938" s="493"/>
      <c r="CY938" s="493"/>
      <c r="CZ938" s="493"/>
      <c r="DA938" s="493"/>
      <c r="DB938" s="493"/>
      <c r="DC938" s="493"/>
      <c r="DD938" s="493"/>
      <c r="DE938" s="493"/>
      <c r="DF938" s="493"/>
      <c r="DG938" s="493"/>
      <c r="DH938" s="493"/>
      <c r="DI938" s="493"/>
      <c r="DJ938" s="493"/>
      <c r="DK938" s="493"/>
      <c r="DL938" s="493"/>
      <c r="DM938" s="493"/>
      <c r="DN938" s="493"/>
      <c r="DO938" s="493"/>
      <c r="DP938" s="493"/>
      <c r="DQ938" s="493"/>
      <c r="DR938" s="493"/>
      <c r="DS938" s="493"/>
      <c r="DT938" s="493"/>
      <c r="DU938" s="493"/>
      <c r="DV938" s="493"/>
      <c r="DW938" s="493"/>
      <c r="DX938" s="493"/>
      <c r="DY938" s="493"/>
      <c r="DZ938" s="493"/>
      <c r="EA938" s="493"/>
      <c r="EB938" s="493"/>
      <c r="EC938" s="493"/>
      <c r="ED938" s="493"/>
      <c r="EE938" s="493"/>
      <c r="EF938" s="493"/>
      <c r="EG938" s="493"/>
      <c r="EH938" s="493"/>
      <c r="EI938" s="493"/>
      <c r="EJ938" s="493"/>
      <c r="EK938" s="493"/>
      <c r="EL938" s="493"/>
      <c r="EM938" s="493"/>
      <c r="EN938" s="493"/>
      <c r="EO938" s="493"/>
      <c r="EP938" s="493"/>
      <c r="EQ938" s="494"/>
      <c r="ER938" s="153"/>
      <c r="ES938" s="152"/>
      <c r="ET938" s="355" t="s">
        <v>169</v>
      </c>
      <c r="EU938" s="355"/>
      <c r="EV938" s="355"/>
      <c r="EW938" s="355"/>
      <c r="EX938" s="355"/>
      <c r="EY938" s="356" t="s">
        <v>168</v>
      </c>
      <c r="EZ938" s="356"/>
      <c r="FA938" s="356"/>
      <c r="FB938" s="356"/>
      <c r="FC938" s="355" t="s">
        <v>167</v>
      </c>
      <c r="FD938" s="355"/>
      <c r="FE938" s="355"/>
      <c r="FF938" s="151"/>
    </row>
    <row r="939" spans="1:162"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2"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2"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2" s="15" customFormat="1" ht="18.75"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2" s="15" customFormat="1" ht="18.75"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62" s="15" customFormat="1" ht="18.75" customHeight="1" x14ac:dyDescent="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3" s="15" customFormat="1" ht="18.75" customHeight="1" x14ac:dyDescent="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63" s="15" customFormat="1" ht="18.75" customHeight="1" x14ac:dyDescent="0.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63" s="15" customFormat="1" ht="18.75" customHeight="1" x14ac:dyDescent="0.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63" s="15" customFormat="1" ht="18.75" customHeight="1" x14ac:dyDescent="0.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63" s="15" customFormat="1" ht="18.75" customHeight="1" x14ac:dyDescent="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x14ac:dyDescent="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63" s="15" customFormat="1" ht="18.75" customHeight="1" x14ac:dyDescent="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63" s="15" customFormat="1" ht="18.75" customHeight="1" x14ac:dyDescent="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63" s="15" customFormat="1" ht="18.75" customHeight="1" x14ac:dyDescent="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63"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63"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63" s="15" customFormat="1" ht="16.899999999999999"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3"/>
      <c r="BH957" s="113"/>
      <c r="BI957" s="113"/>
      <c r="BJ957" s="113"/>
      <c r="BK957" s="113"/>
      <c r="BL957" s="113"/>
      <c r="BM957" s="113"/>
      <c r="BN957" s="113"/>
      <c r="BO957" s="13"/>
      <c r="BP957" s="13"/>
      <c r="BS957" s="449" t="s">
        <v>166</v>
      </c>
      <c r="BT957" s="450"/>
      <c r="BU957" s="450"/>
      <c r="BV957" s="450"/>
      <c r="BW957" s="450"/>
      <c r="BX957" s="450"/>
      <c r="BY957" s="450"/>
      <c r="BZ957" s="450"/>
      <c r="CA957" s="450"/>
      <c r="CB957" s="450"/>
      <c r="CC957" s="450"/>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13"/>
      <c r="EL957" s="113"/>
      <c r="EM957" s="113"/>
      <c r="EN957" s="113"/>
      <c r="EO957" s="113"/>
      <c r="EP957" s="113"/>
      <c r="EQ957" s="113"/>
      <c r="ER957" s="113"/>
      <c r="ES957" s="13"/>
      <c r="ET957" s="13"/>
      <c r="EW957" s="481" t="s">
        <v>694</v>
      </c>
      <c r="EX957" s="482"/>
      <c r="EY957" s="482"/>
      <c r="EZ957" s="482"/>
      <c r="FA957" s="482"/>
      <c r="FB957" s="482"/>
      <c r="FC957" s="482"/>
      <c r="FD957" s="482"/>
      <c r="FE957" s="482"/>
      <c r="FF957" s="482"/>
      <c r="FG957" s="483"/>
    </row>
    <row r="958" spans="1:163" s="15" customFormat="1" ht="16.899999999999999" customHeight="1" x14ac:dyDescent="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3"/>
      <c r="BH958" s="113"/>
      <c r="BI958" s="113"/>
      <c r="BJ958" s="113"/>
      <c r="BK958" s="113"/>
      <c r="BL958" s="113"/>
      <c r="BM958" s="113"/>
      <c r="BN958" s="113"/>
      <c r="BO958" s="13"/>
      <c r="BP958" s="13"/>
      <c r="BS958" s="450"/>
      <c r="BT958" s="450"/>
      <c r="BU958" s="450"/>
      <c r="BV958" s="450"/>
      <c r="BW958" s="450"/>
      <c r="BX958" s="450"/>
      <c r="BY958" s="450"/>
      <c r="BZ958" s="450"/>
      <c r="CA958" s="450"/>
      <c r="CB958" s="450"/>
      <c r="CC958" s="450"/>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3"/>
      <c r="EL958" s="113"/>
      <c r="EM958" s="113"/>
      <c r="EN958" s="113"/>
      <c r="EO958" s="113"/>
      <c r="EP958" s="113"/>
      <c r="EQ958" s="113"/>
      <c r="ER958" s="113"/>
      <c r="ES958" s="13"/>
      <c r="ET958" s="13"/>
      <c r="EW958" s="484"/>
      <c r="EX958" s="485"/>
      <c r="EY958" s="485"/>
      <c r="EZ958" s="485"/>
      <c r="FA958" s="485"/>
      <c r="FB958" s="485"/>
      <c r="FC958" s="485"/>
      <c r="FD958" s="485"/>
      <c r="FE958" s="485"/>
      <c r="FF958" s="485"/>
      <c r="FG958" s="486"/>
    </row>
    <row r="959" spans="1:163" s="15" customFormat="1" ht="22.5" customHeight="1" x14ac:dyDescent="0.4">
      <c r="A959" s="13"/>
      <c r="B959" s="150" t="s">
        <v>165</v>
      </c>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M959" s="13"/>
      <c r="BN959" s="13"/>
      <c r="BO959" s="13"/>
      <c r="BP959" s="13"/>
      <c r="BS959" s="450"/>
      <c r="BT959" s="450"/>
      <c r="BU959" s="450"/>
      <c r="BV959" s="450"/>
      <c r="BW959" s="450"/>
      <c r="BX959" s="450"/>
      <c r="BY959" s="450"/>
      <c r="BZ959" s="450"/>
      <c r="CA959" s="450"/>
      <c r="CB959" s="450"/>
      <c r="CC959" s="450"/>
      <c r="CE959" s="13"/>
      <c r="CF959" s="150" t="s">
        <v>165</v>
      </c>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Q959" s="13"/>
      <c r="ER959" s="13"/>
      <c r="ES959" s="13"/>
      <c r="ET959" s="13"/>
      <c r="EW959" s="487"/>
      <c r="EX959" s="488"/>
      <c r="EY959" s="488"/>
      <c r="EZ959" s="488"/>
      <c r="FA959" s="488"/>
      <c r="FB959" s="488"/>
      <c r="FC959" s="488"/>
      <c r="FD959" s="488"/>
      <c r="FE959" s="488"/>
      <c r="FF959" s="488"/>
      <c r="FG959" s="489"/>
    </row>
    <row r="960" spans="1:163" s="15" customFormat="1" ht="18.75" customHeight="1" x14ac:dyDescent="0.4">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49"/>
      <c r="AN960" s="149"/>
      <c r="AO960" s="149"/>
      <c r="AP960" s="149"/>
      <c r="AQ960" s="149"/>
      <c r="AR960" s="149"/>
      <c r="AS960" s="149"/>
      <c r="AT960" s="149"/>
      <c r="AU960" s="149"/>
      <c r="AV960" s="149"/>
      <c r="AW960" s="149"/>
      <c r="AX960" s="149"/>
      <c r="AY960" s="149"/>
      <c r="AZ960" s="149"/>
      <c r="BA960" s="149"/>
      <c r="BB960" s="149"/>
      <c r="BC960" s="149"/>
      <c r="BD960" s="149"/>
      <c r="BE960" s="149"/>
      <c r="BF960" s="149"/>
      <c r="BG960" s="149"/>
      <c r="BM960" s="149"/>
      <c r="BN960" s="149"/>
      <c r="BO960" s="149"/>
      <c r="BP960" s="149"/>
      <c r="CE960" s="149"/>
      <c r="CF960" s="149"/>
      <c r="CG960" s="149"/>
      <c r="CH960" s="149"/>
      <c r="CI960" s="149"/>
      <c r="CJ960" s="149"/>
      <c r="CK960" s="149"/>
      <c r="CL960" s="149"/>
      <c r="CM960" s="149"/>
      <c r="CN960" s="149"/>
      <c r="CO960" s="149"/>
      <c r="CP960" s="149"/>
      <c r="CQ960" s="149"/>
      <c r="CR960" s="149"/>
      <c r="CS960" s="149"/>
      <c r="CT960" s="149"/>
      <c r="CU960" s="149"/>
      <c r="CV960" s="149"/>
      <c r="CW960" s="149"/>
      <c r="CX960" s="149"/>
      <c r="CY960" s="149"/>
      <c r="CZ960" s="149"/>
      <c r="DA960" s="149"/>
      <c r="DB960" s="149"/>
      <c r="DC960" s="149"/>
      <c r="DD960" s="149"/>
      <c r="DE960" s="149"/>
      <c r="DF960" s="149"/>
      <c r="DG960" s="149"/>
      <c r="DH960" s="149"/>
      <c r="DI960" s="149"/>
      <c r="DJ960" s="149"/>
      <c r="DK960" s="149"/>
      <c r="DL960" s="149"/>
      <c r="DM960" s="149"/>
      <c r="DN960" s="149"/>
      <c r="DO960" s="149"/>
      <c r="DP960" s="149"/>
      <c r="DQ960" s="149"/>
      <c r="DR960" s="149"/>
      <c r="DS960" s="149"/>
      <c r="DT960" s="149"/>
      <c r="DU960" s="149"/>
      <c r="DV960" s="149"/>
      <c r="DW960" s="149"/>
      <c r="DX960" s="149"/>
      <c r="DY960" s="149"/>
      <c r="DZ960" s="149"/>
      <c r="EA960" s="149"/>
      <c r="EB960" s="149"/>
      <c r="EC960" s="149"/>
      <c r="ED960" s="149"/>
      <c r="EE960" s="149"/>
      <c r="EF960" s="149"/>
      <c r="EG960" s="149"/>
      <c r="EH960" s="149"/>
      <c r="EI960" s="149"/>
      <c r="EJ960" s="149"/>
      <c r="EK960" s="149"/>
      <c r="EQ960" s="149"/>
      <c r="ER960" s="149"/>
      <c r="ES960" s="149"/>
      <c r="ET960" s="149"/>
    </row>
    <row r="961" spans="1:163" s="145" customFormat="1" ht="20.25" x14ac:dyDescent="0.4">
      <c r="A961" s="146"/>
      <c r="B961" s="476" t="s">
        <v>164</v>
      </c>
      <c r="C961" s="476"/>
      <c r="D961" s="476"/>
      <c r="E961" s="476"/>
      <c r="F961" s="476"/>
      <c r="G961" s="476"/>
      <c r="H961" s="476"/>
      <c r="I961" s="476"/>
      <c r="J961" s="476"/>
      <c r="K961" s="476"/>
      <c r="L961" s="476"/>
      <c r="M961" s="476"/>
      <c r="N961" s="476"/>
      <c r="O961" s="476"/>
      <c r="P961" s="476"/>
      <c r="Q961" s="476"/>
      <c r="R961" s="476"/>
      <c r="S961" s="476"/>
      <c r="T961" s="476"/>
      <c r="U961" s="476"/>
      <c r="V961" s="476"/>
      <c r="W961" s="476"/>
      <c r="X961" s="476"/>
      <c r="Y961" s="476"/>
      <c r="Z961" s="476"/>
      <c r="AA961" s="476"/>
      <c r="AB961" s="476"/>
      <c r="AC961" s="476"/>
      <c r="AD961" s="476"/>
      <c r="AE961" s="476"/>
      <c r="AF961" s="476"/>
      <c r="AG961" s="476"/>
      <c r="AH961" s="476"/>
      <c r="AI961" s="476"/>
      <c r="AJ961" s="476"/>
      <c r="AK961" s="476"/>
      <c r="AL961" s="476"/>
      <c r="AM961" s="476"/>
      <c r="AN961" s="476"/>
      <c r="AO961" s="476"/>
      <c r="AP961" s="476"/>
      <c r="AQ961" s="476"/>
      <c r="AR961" s="476"/>
      <c r="AS961" s="476"/>
      <c r="AT961" s="476"/>
      <c r="AU961" s="476"/>
      <c r="AV961" s="476"/>
      <c r="AW961" s="476"/>
      <c r="AX961" s="476"/>
      <c r="AY961" s="476"/>
      <c r="AZ961" s="476"/>
      <c r="BA961" s="476"/>
      <c r="BB961" s="476"/>
      <c r="BC961" s="476"/>
      <c r="BD961" s="476"/>
      <c r="BE961" s="476"/>
      <c r="BF961" s="476"/>
      <c r="BG961" s="476"/>
      <c r="BH961" s="476"/>
      <c r="BI961" s="476"/>
      <c r="BJ961" s="476"/>
      <c r="BK961" s="476"/>
      <c r="BL961" s="476"/>
      <c r="BM961" s="476"/>
      <c r="BN961" s="476"/>
      <c r="BO961" s="476"/>
      <c r="BP961" s="476"/>
      <c r="BQ961" s="476"/>
      <c r="BR961" s="476"/>
      <c r="BS961" s="476"/>
      <c r="BT961" s="476"/>
      <c r="BU961" s="476"/>
      <c r="BV961" s="476"/>
      <c r="BW961" s="476"/>
      <c r="BX961" s="476"/>
      <c r="BY961" s="476"/>
      <c r="BZ961" s="476"/>
      <c r="CA961" s="476"/>
      <c r="CB961" s="476"/>
      <c r="CC961" s="476"/>
      <c r="CE961" s="146"/>
      <c r="CF961" s="476" t="s">
        <v>164</v>
      </c>
      <c r="CG961" s="476"/>
      <c r="CH961" s="476"/>
      <c r="CI961" s="476"/>
      <c r="CJ961" s="476"/>
      <c r="CK961" s="476"/>
      <c r="CL961" s="476"/>
      <c r="CM961" s="476"/>
      <c r="CN961" s="476"/>
      <c r="CO961" s="476"/>
      <c r="CP961" s="476"/>
      <c r="CQ961" s="476"/>
      <c r="CR961" s="476"/>
      <c r="CS961" s="476"/>
      <c r="CT961" s="476"/>
      <c r="CU961" s="476"/>
      <c r="CV961" s="476"/>
      <c r="CW961" s="476"/>
      <c r="CX961" s="476"/>
      <c r="CY961" s="476"/>
      <c r="CZ961" s="476"/>
      <c r="DA961" s="476"/>
      <c r="DB961" s="476"/>
      <c r="DC961" s="476"/>
      <c r="DD961" s="476"/>
      <c r="DE961" s="476"/>
      <c r="DF961" s="476"/>
      <c r="DG961" s="476"/>
      <c r="DH961" s="476"/>
      <c r="DI961" s="476"/>
      <c r="DJ961" s="476"/>
      <c r="DK961" s="476"/>
      <c r="DL961" s="476"/>
      <c r="DM961" s="476"/>
      <c r="DN961" s="476"/>
      <c r="DO961" s="476"/>
      <c r="DP961" s="476"/>
      <c r="DQ961" s="476"/>
      <c r="DR961" s="476"/>
      <c r="DS961" s="476"/>
      <c r="DT961" s="476"/>
      <c r="DU961" s="476"/>
      <c r="DV961" s="476"/>
      <c r="DW961" s="476"/>
      <c r="DX961" s="476"/>
      <c r="DY961" s="476"/>
      <c r="DZ961" s="476"/>
      <c r="EA961" s="476"/>
      <c r="EB961" s="476"/>
      <c r="EC961" s="476"/>
      <c r="ED961" s="476"/>
      <c r="EE961" s="476"/>
      <c r="EF961" s="476"/>
      <c r="EG961" s="476"/>
      <c r="EH961" s="476"/>
      <c r="EI961" s="476"/>
      <c r="EJ961" s="476"/>
      <c r="EK961" s="476"/>
      <c r="EL961" s="476"/>
      <c r="EM961" s="476"/>
      <c r="EN961" s="476"/>
      <c r="EO961" s="476"/>
      <c r="EP961" s="476"/>
      <c r="EQ961" s="476"/>
      <c r="ER961" s="476"/>
      <c r="ES961" s="476"/>
      <c r="ET961" s="476"/>
      <c r="EU961" s="476"/>
      <c r="EV961" s="476"/>
      <c r="EW961" s="476"/>
      <c r="EX961" s="476"/>
      <c r="EY961" s="476"/>
      <c r="EZ961" s="476"/>
      <c r="FA961" s="476"/>
      <c r="FB961" s="476"/>
      <c r="FC961" s="476"/>
      <c r="FD961" s="476"/>
      <c r="FE961" s="476"/>
      <c r="FF961" s="476"/>
      <c r="FG961" s="476"/>
    </row>
    <row r="962" spans="1:163" s="145" customFormat="1" ht="19.899999999999999" customHeight="1" x14ac:dyDescent="0.4">
      <c r="A962" s="146"/>
      <c r="B962" s="476"/>
      <c r="C962" s="476"/>
      <c r="D962" s="476"/>
      <c r="E962" s="476"/>
      <c r="F962" s="476"/>
      <c r="G962" s="476"/>
      <c r="H962" s="476"/>
      <c r="I962" s="476"/>
      <c r="J962" s="476"/>
      <c r="K962" s="476"/>
      <c r="L962" s="476"/>
      <c r="M962" s="476"/>
      <c r="N962" s="476"/>
      <c r="O962" s="476"/>
      <c r="P962" s="476"/>
      <c r="Q962" s="476"/>
      <c r="R962" s="476"/>
      <c r="S962" s="476"/>
      <c r="T962" s="476"/>
      <c r="U962" s="476"/>
      <c r="V962" s="476"/>
      <c r="W962" s="476"/>
      <c r="X962" s="476"/>
      <c r="Y962" s="476"/>
      <c r="Z962" s="476"/>
      <c r="AA962" s="476"/>
      <c r="AB962" s="476"/>
      <c r="AC962" s="476"/>
      <c r="AD962" s="476"/>
      <c r="AE962" s="476"/>
      <c r="AF962" s="476"/>
      <c r="AG962" s="476"/>
      <c r="AH962" s="476"/>
      <c r="AI962" s="476"/>
      <c r="AJ962" s="476"/>
      <c r="AK962" s="476"/>
      <c r="AL962" s="476"/>
      <c r="AM962" s="476"/>
      <c r="AN962" s="476"/>
      <c r="AO962" s="476"/>
      <c r="AP962" s="476"/>
      <c r="AQ962" s="476"/>
      <c r="AR962" s="476"/>
      <c r="AS962" s="476"/>
      <c r="AT962" s="476"/>
      <c r="AU962" s="476"/>
      <c r="AV962" s="476"/>
      <c r="AW962" s="476"/>
      <c r="AX962" s="476"/>
      <c r="AY962" s="476"/>
      <c r="AZ962" s="476"/>
      <c r="BA962" s="476"/>
      <c r="BB962" s="476"/>
      <c r="BC962" s="476"/>
      <c r="BD962" s="476"/>
      <c r="BE962" s="476"/>
      <c r="BF962" s="476"/>
      <c r="BG962" s="476"/>
      <c r="BH962" s="476"/>
      <c r="BI962" s="476"/>
      <c r="BJ962" s="476"/>
      <c r="BK962" s="476"/>
      <c r="BL962" s="476"/>
      <c r="BM962" s="476"/>
      <c r="BN962" s="476"/>
      <c r="BO962" s="476"/>
      <c r="BP962" s="476"/>
      <c r="BQ962" s="476"/>
      <c r="BR962" s="476"/>
      <c r="BS962" s="476"/>
      <c r="BT962" s="476"/>
      <c r="BU962" s="476"/>
      <c r="BV962" s="476"/>
      <c r="BW962" s="476"/>
      <c r="BX962" s="476"/>
      <c r="BY962" s="476"/>
      <c r="BZ962" s="476"/>
      <c r="CA962" s="476"/>
      <c r="CB962" s="476"/>
      <c r="CC962" s="476"/>
      <c r="CE962" s="146"/>
      <c r="CF962" s="476"/>
      <c r="CG962" s="476"/>
      <c r="CH962" s="476"/>
      <c r="CI962" s="476"/>
      <c r="CJ962" s="476"/>
      <c r="CK962" s="476"/>
      <c r="CL962" s="476"/>
      <c r="CM962" s="476"/>
      <c r="CN962" s="476"/>
      <c r="CO962" s="476"/>
      <c r="CP962" s="476"/>
      <c r="CQ962" s="476"/>
      <c r="CR962" s="476"/>
      <c r="CS962" s="476"/>
      <c r="CT962" s="476"/>
      <c r="CU962" s="476"/>
      <c r="CV962" s="476"/>
      <c r="CW962" s="476"/>
      <c r="CX962" s="476"/>
      <c r="CY962" s="476"/>
      <c r="CZ962" s="476"/>
      <c r="DA962" s="476"/>
      <c r="DB962" s="476"/>
      <c r="DC962" s="476"/>
      <c r="DD962" s="476"/>
      <c r="DE962" s="476"/>
      <c r="DF962" s="476"/>
      <c r="DG962" s="476"/>
      <c r="DH962" s="476"/>
      <c r="DI962" s="476"/>
      <c r="DJ962" s="476"/>
      <c r="DK962" s="476"/>
      <c r="DL962" s="476"/>
      <c r="DM962" s="476"/>
      <c r="DN962" s="476"/>
      <c r="DO962" s="476"/>
      <c r="DP962" s="476"/>
      <c r="DQ962" s="476"/>
      <c r="DR962" s="476"/>
      <c r="DS962" s="476"/>
      <c r="DT962" s="476"/>
      <c r="DU962" s="476"/>
      <c r="DV962" s="476"/>
      <c r="DW962" s="476"/>
      <c r="DX962" s="476"/>
      <c r="DY962" s="476"/>
      <c r="DZ962" s="476"/>
      <c r="EA962" s="476"/>
      <c r="EB962" s="476"/>
      <c r="EC962" s="476"/>
      <c r="ED962" s="476"/>
      <c r="EE962" s="476"/>
      <c r="EF962" s="476"/>
      <c r="EG962" s="476"/>
      <c r="EH962" s="476"/>
      <c r="EI962" s="476"/>
      <c r="EJ962" s="476"/>
      <c r="EK962" s="476"/>
      <c r="EL962" s="476"/>
      <c r="EM962" s="476"/>
      <c r="EN962" s="476"/>
      <c r="EO962" s="476"/>
      <c r="EP962" s="476"/>
      <c r="EQ962" s="476"/>
      <c r="ER962" s="476"/>
      <c r="ES962" s="476"/>
      <c r="ET962" s="476"/>
      <c r="EU962" s="476"/>
      <c r="EV962" s="476"/>
      <c r="EW962" s="476"/>
      <c r="EX962" s="476"/>
      <c r="EY962" s="476"/>
      <c r="EZ962" s="476"/>
      <c r="FA962" s="476"/>
      <c r="FB962" s="476"/>
      <c r="FC962" s="476"/>
      <c r="FD962" s="476"/>
      <c r="FE962" s="476"/>
      <c r="FF962" s="476"/>
      <c r="FG962" s="476"/>
    </row>
    <row r="963" spans="1:163" s="145" customFormat="1" ht="20.25" x14ac:dyDescent="0.4">
      <c r="A963" s="146"/>
      <c r="B963" s="476"/>
      <c r="C963" s="476"/>
      <c r="D963" s="476"/>
      <c r="E963" s="476"/>
      <c r="F963" s="476"/>
      <c r="G963" s="476"/>
      <c r="H963" s="476"/>
      <c r="I963" s="476"/>
      <c r="J963" s="476"/>
      <c r="K963" s="476"/>
      <c r="L963" s="476"/>
      <c r="M963" s="476"/>
      <c r="N963" s="476"/>
      <c r="O963" s="476"/>
      <c r="P963" s="476"/>
      <c r="Q963" s="476"/>
      <c r="R963" s="476"/>
      <c r="S963" s="476"/>
      <c r="T963" s="476"/>
      <c r="U963" s="476"/>
      <c r="V963" s="476"/>
      <c r="W963" s="476"/>
      <c r="X963" s="476"/>
      <c r="Y963" s="476"/>
      <c r="Z963" s="476"/>
      <c r="AA963" s="476"/>
      <c r="AB963" s="476"/>
      <c r="AC963" s="476"/>
      <c r="AD963" s="476"/>
      <c r="AE963" s="476"/>
      <c r="AF963" s="476"/>
      <c r="AG963" s="476"/>
      <c r="AH963" s="476"/>
      <c r="AI963" s="476"/>
      <c r="AJ963" s="476"/>
      <c r="AK963" s="476"/>
      <c r="AL963" s="476"/>
      <c r="AM963" s="476"/>
      <c r="AN963" s="476"/>
      <c r="AO963" s="476"/>
      <c r="AP963" s="476"/>
      <c r="AQ963" s="476"/>
      <c r="AR963" s="476"/>
      <c r="AS963" s="476"/>
      <c r="AT963" s="476"/>
      <c r="AU963" s="476"/>
      <c r="AV963" s="476"/>
      <c r="AW963" s="476"/>
      <c r="AX963" s="476"/>
      <c r="AY963" s="476"/>
      <c r="AZ963" s="476"/>
      <c r="BA963" s="476"/>
      <c r="BB963" s="476"/>
      <c r="BC963" s="476"/>
      <c r="BD963" s="476"/>
      <c r="BE963" s="476"/>
      <c r="BF963" s="476"/>
      <c r="BG963" s="476"/>
      <c r="BH963" s="476"/>
      <c r="BI963" s="476"/>
      <c r="BJ963" s="476"/>
      <c r="BK963" s="476"/>
      <c r="BL963" s="476"/>
      <c r="BM963" s="476"/>
      <c r="BN963" s="476"/>
      <c r="BO963" s="476"/>
      <c r="BP963" s="476"/>
      <c r="BQ963" s="476"/>
      <c r="BR963" s="476"/>
      <c r="BS963" s="476"/>
      <c r="BT963" s="476"/>
      <c r="BU963" s="476"/>
      <c r="BV963" s="476"/>
      <c r="BW963" s="476"/>
      <c r="BX963" s="476"/>
      <c r="BY963" s="476"/>
      <c r="BZ963" s="476"/>
      <c r="CA963" s="476"/>
      <c r="CB963" s="476"/>
      <c r="CC963" s="476"/>
      <c r="CE963" s="146"/>
      <c r="CF963" s="476"/>
      <c r="CG963" s="476"/>
      <c r="CH963" s="476"/>
      <c r="CI963" s="476"/>
      <c r="CJ963" s="476"/>
      <c r="CK963" s="476"/>
      <c r="CL963" s="476"/>
      <c r="CM963" s="476"/>
      <c r="CN963" s="476"/>
      <c r="CO963" s="476"/>
      <c r="CP963" s="476"/>
      <c r="CQ963" s="476"/>
      <c r="CR963" s="476"/>
      <c r="CS963" s="476"/>
      <c r="CT963" s="476"/>
      <c r="CU963" s="476"/>
      <c r="CV963" s="476"/>
      <c r="CW963" s="476"/>
      <c r="CX963" s="476"/>
      <c r="CY963" s="476"/>
      <c r="CZ963" s="476"/>
      <c r="DA963" s="476"/>
      <c r="DB963" s="476"/>
      <c r="DC963" s="476"/>
      <c r="DD963" s="476"/>
      <c r="DE963" s="476"/>
      <c r="DF963" s="476"/>
      <c r="DG963" s="476"/>
      <c r="DH963" s="476"/>
      <c r="DI963" s="476"/>
      <c r="DJ963" s="476"/>
      <c r="DK963" s="476"/>
      <c r="DL963" s="476"/>
      <c r="DM963" s="476"/>
      <c r="DN963" s="476"/>
      <c r="DO963" s="476"/>
      <c r="DP963" s="476"/>
      <c r="DQ963" s="476"/>
      <c r="DR963" s="476"/>
      <c r="DS963" s="476"/>
      <c r="DT963" s="476"/>
      <c r="DU963" s="476"/>
      <c r="DV963" s="476"/>
      <c r="DW963" s="476"/>
      <c r="DX963" s="476"/>
      <c r="DY963" s="476"/>
      <c r="DZ963" s="476"/>
      <c r="EA963" s="476"/>
      <c r="EB963" s="476"/>
      <c r="EC963" s="476"/>
      <c r="ED963" s="476"/>
      <c r="EE963" s="476"/>
      <c r="EF963" s="476"/>
      <c r="EG963" s="476"/>
      <c r="EH963" s="476"/>
      <c r="EI963" s="476"/>
      <c r="EJ963" s="476"/>
      <c r="EK963" s="476"/>
      <c r="EL963" s="476"/>
      <c r="EM963" s="476"/>
      <c r="EN963" s="476"/>
      <c r="EO963" s="476"/>
      <c r="EP963" s="476"/>
      <c r="EQ963" s="476"/>
      <c r="ER963" s="476"/>
      <c r="ES963" s="476"/>
      <c r="ET963" s="476"/>
      <c r="EU963" s="476"/>
      <c r="EV963" s="476"/>
      <c r="EW963" s="476"/>
      <c r="EX963" s="476"/>
      <c r="EY963" s="476"/>
      <c r="EZ963" s="476"/>
      <c r="FA963" s="476"/>
      <c r="FB963" s="476"/>
      <c r="FC963" s="476"/>
      <c r="FD963" s="476"/>
      <c r="FE963" s="476"/>
      <c r="FF963" s="476"/>
      <c r="FG963" s="476"/>
    </row>
    <row r="964" spans="1:163" s="147" customFormat="1" ht="31.9" customHeight="1" x14ac:dyDescent="0.2">
      <c r="A964" s="148"/>
      <c r="B964" s="476"/>
      <c r="C964" s="476"/>
      <c r="D964" s="476"/>
      <c r="E964" s="476"/>
      <c r="F964" s="476"/>
      <c r="G964" s="476"/>
      <c r="H964" s="476"/>
      <c r="I964" s="476"/>
      <c r="J964" s="476"/>
      <c r="K964" s="476"/>
      <c r="L964" s="476"/>
      <c r="M964" s="476"/>
      <c r="N964" s="476"/>
      <c r="O964" s="476"/>
      <c r="P964" s="476"/>
      <c r="Q964" s="476"/>
      <c r="R964" s="476"/>
      <c r="S964" s="476"/>
      <c r="T964" s="476"/>
      <c r="U964" s="476"/>
      <c r="V964" s="476"/>
      <c r="W964" s="476"/>
      <c r="X964" s="476"/>
      <c r="Y964" s="476"/>
      <c r="Z964" s="476"/>
      <c r="AA964" s="476"/>
      <c r="AB964" s="476"/>
      <c r="AC964" s="476"/>
      <c r="AD964" s="476"/>
      <c r="AE964" s="476"/>
      <c r="AF964" s="476"/>
      <c r="AG964" s="476"/>
      <c r="AH964" s="476"/>
      <c r="AI964" s="476"/>
      <c r="AJ964" s="476"/>
      <c r="AK964" s="476"/>
      <c r="AL964" s="476"/>
      <c r="AM964" s="476"/>
      <c r="AN964" s="476"/>
      <c r="AO964" s="476"/>
      <c r="AP964" s="476"/>
      <c r="AQ964" s="476"/>
      <c r="AR964" s="476"/>
      <c r="AS964" s="476"/>
      <c r="AT964" s="476"/>
      <c r="AU964" s="476"/>
      <c r="AV964" s="476"/>
      <c r="AW964" s="476"/>
      <c r="AX964" s="476"/>
      <c r="AY964" s="476"/>
      <c r="AZ964" s="476"/>
      <c r="BA964" s="476"/>
      <c r="BB964" s="476"/>
      <c r="BC964" s="476"/>
      <c r="BD964" s="476"/>
      <c r="BE964" s="476"/>
      <c r="BF964" s="476"/>
      <c r="BG964" s="476"/>
      <c r="BH964" s="476"/>
      <c r="BI964" s="476"/>
      <c r="BJ964" s="476"/>
      <c r="BK964" s="476"/>
      <c r="BL964" s="476"/>
      <c r="BM964" s="476"/>
      <c r="BN964" s="476"/>
      <c r="BO964" s="476"/>
      <c r="BP964" s="476"/>
      <c r="BQ964" s="476"/>
      <c r="BR964" s="476"/>
      <c r="BS964" s="476"/>
      <c r="BT964" s="476"/>
      <c r="BU964" s="476"/>
      <c r="BV964" s="476"/>
      <c r="BW964" s="476"/>
      <c r="BX964" s="476"/>
      <c r="BY964" s="476"/>
      <c r="BZ964" s="476"/>
      <c r="CA964" s="476"/>
      <c r="CB964" s="476"/>
      <c r="CC964" s="476"/>
      <c r="CE964" s="148"/>
      <c r="CF964" s="476"/>
      <c r="CG964" s="476"/>
      <c r="CH964" s="476"/>
      <c r="CI964" s="476"/>
      <c r="CJ964" s="476"/>
      <c r="CK964" s="476"/>
      <c r="CL964" s="476"/>
      <c r="CM964" s="476"/>
      <c r="CN964" s="476"/>
      <c r="CO964" s="476"/>
      <c r="CP964" s="476"/>
      <c r="CQ964" s="476"/>
      <c r="CR964" s="476"/>
      <c r="CS964" s="476"/>
      <c r="CT964" s="476"/>
      <c r="CU964" s="476"/>
      <c r="CV964" s="476"/>
      <c r="CW964" s="476"/>
      <c r="CX964" s="476"/>
      <c r="CY964" s="476"/>
      <c r="CZ964" s="476"/>
      <c r="DA964" s="476"/>
      <c r="DB964" s="476"/>
      <c r="DC964" s="476"/>
      <c r="DD964" s="476"/>
      <c r="DE964" s="476"/>
      <c r="DF964" s="476"/>
      <c r="DG964" s="476"/>
      <c r="DH964" s="476"/>
      <c r="DI964" s="476"/>
      <c r="DJ964" s="476"/>
      <c r="DK964" s="476"/>
      <c r="DL964" s="476"/>
      <c r="DM964" s="476"/>
      <c r="DN964" s="476"/>
      <c r="DO964" s="476"/>
      <c r="DP964" s="476"/>
      <c r="DQ964" s="476"/>
      <c r="DR964" s="476"/>
      <c r="DS964" s="476"/>
      <c r="DT964" s="476"/>
      <c r="DU964" s="476"/>
      <c r="DV964" s="476"/>
      <c r="DW964" s="476"/>
      <c r="DX964" s="476"/>
      <c r="DY964" s="476"/>
      <c r="DZ964" s="476"/>
      <c r="EA964" s="476"/>
      <c r="EB964" s="476"/>
      <c r="EC964" s="476"/>
      <c r="ED964" s="476"/>
      <c r="EE964" s="476"/>
      <c r="EF964" s="476"/>
      <c r="EG964" s="476"/>
      <c r="EH964" s="476"/>
      <c r="EI964" s="476"/>
      <c r="EJ964" s="476"/>
      <c r="EK964" s="476"/>
      <c r="EL964" s="476"/>
      <c r="EM964" s="476"/>
      <c r="EN964" s="476"/>
      <c r="EO964" s="476"/>
      <c r="EP964" s="476"/>
      <c r="EQ964" s="476"/>
      <c r="ER964" s="476"/>
      <c r="ES964" s="476"/>
      <c r="ET964" s="476"/>
      <c r="EU964" s="476"/>
      <c r="EV964" s="476"/>
      <c r="EW964" s="476"/>
      <c r="EX964" s="476"/>
      <c r="EY964" s="476"/>
      <c r="EZ964" s="476"/>
      <c r="FA964" s="476"/>
      <c r="FB964" s="476"/>
      <c r="FC964" s="476"/>
      <c r="FD964" s="476"/>
      <c r="FE964" s="476"/>
      <c r="FF964" s="476"/>
      <c r="FG964" s="476"/>
    </row>
    <row r="965" spans="1:163" s="145" customFormat="1" ht="19.899999999999999" customHeight="1" x14ac:dyDescent="0.4">
      <c r="A965" s="146"/>
      <c r="B965" s="476"/>
      <c r="C965" s="476"/>
      <c r="D965" s="476"/>
      <c r="E965" s="476"/>
      <c r="F965" s="476"/>
      <c r="G965" s="476"/>
      <c r="H965" s="476"/>
      <c r="I965" s="476"/>
      <c r="J965" s="476"/>
      <c r="K965" s="476"/>
      <c r="L965" s="476"/>
      <c r="M965" s="476"/>
      <c r="N965" s="476"/>
      <c r="O965" s="476"/>
      <c r="P965" s="476"/>
      <c r="Q965" s="476"/>
      <c r="R965" s="476"/>
      <c r="S965" s="476"/>
      <c r="T965" s="476"/>
      <c r="U965" s="476"/>
      <c r="V965" s="476"/>
      <c r="W965" s="476"/>
      <c r="X965" s="476"/>
      <c r="Y965" s="476"/>
      <c r="Z965" s="476"/>
      <c r="AA965" s="476"/>
      <c r="AB965" s="476"/>
      <c r="AC965" s="476"/>
      <c r="AD965" s="476"/>
      <c r="AE965" s="476"/>
      <c r="AF965" s="476"/>
      <c r="AG965" s="476"/>
      <c r="AH965" s="476"/>
      <c r="AI965" s="476"/>
      <c r="AJ965" s="476"/>
      <c r="AK965" s="476"/>
      <c r="AL965" s="476"/>
      <c r="AM965" s="476"/>
      <c r="AN965" s="476"/>
      <c r="AO965" s="476"/>
      <c r="AP965" s="476"/>
      <c r="AQ965" s="476"/>
      <c r="AR965" s="476"/>
      <c r="AS965" s="476"/>
      <c r="AT965" s="476"/>
      <c r="AU965" s="476"/>
      <c r="AV965" s="476"/>
      <c r="AW965" s="476"/>
      <c r="AX965" s="476"/>
      <c r="AY965" s="476"/>
      <c r="AZ965" s="476"/>
      <c r="BA965" s="476"/>
      <c r="BB965" s="476"/>
      <c r="BC965" s="476"/>
      <c r="BD965" s="476"/>
      <c r="BE965" s="476"/>
      <c r="BF965" s="476"/>
      <c r="BG965" s="476"/>
      <c r="BH965" s="476"/>
      <c r="BI965" s="476"/>
      <c r="BJ965" s="476"/>
      <c r="BK965" s="476"/>
      <c r="BL965" s="476"/>
      <c r="BM965" s="476"/>
      <c r="BN965" s="476"/>
      <c r="BO965" s="476"/>
      <c r="BP965" s="476"/>
      <c r="BQ965" s="476"/>
      <c r="BR965" s="476"/>
      <c r="BS965" s="476"/>
      <c r="BT965" s="476"/>
      <c r="BU965" s="476"/>
      <c r="BV965" s="476"/>
      <c r="BW965" s="476"/>
      <c r="BX965" s="476"/>
      <c r="BY965" s="476"/>
      <c r="BZ965" s="476"/>
      <c r="CA965" s="476"/>
      <c r="CB965" s="476"/>
      <c r="CC965" s="476"/>
      <c r="CE965" s="146"/>
      <c r="CF965" s="476"/>
      <c r="CG965" s="476"/>
      <c r="CH965" s="476"/>
      <c r="CI965" s="476"/>
      <c r="CJ965" s="476"/>
      <c r="CK965" s="476"/>
      <c r="CL965" s="476"/>
      <c r="CM965" s="476"/>
      <c r="CN965" s="476"/>
      <c r="CO965" s="476"/>
      <c r="CP965" s="476"/>
      <c r="CQ965" s="476"/>
      <c r="CR965" s="476"/>
      <c r="CS965" s="476"/>
      <c r="CT965" s="476"/>
      <c r="CU965" s="476"/>
      <c r="CV965" s="476"/>
      <c r="CW965" s="476"/>
      <c r="CX965" s="476"/>
      <c r="CY965" s="476"/>
      <c r="CZ965" s="476"/>
      <c r="DA965" s="476"/>
      <c r="DB965" s="476"/>
      <c r="DC965" s="476"/>
      <c r="DD965" s="476"/>
      <c r="DE965" s="476"/>
      <c r="DF965" s="476"/>
      <c r="DG965" s="476"/>
      <c r="DH965" s="476"/>
      <c r="DI965" s="476"/>
      <c r="DJ965" s="476"/>
      <c r="DK965" s="476"/>
      <c r="DL965" s="476"/>
      <c r="DM965" s="476"/>
      <c r="DN965" s="476"/>
      <c r="DO965" s="476"/>
      <c r="DP965" s="476"/>
      <c r="DQ965" s="476"/>
      <c r="DR965" s="476"/>
      <c r="DS965" s="476"/>
      <c r="DT965" s="476"/>
      <c r="DU965" s="476"/>
      <c r="DV965" s="476"/>
      <c r="DW965" s="476"/>
      <c r="DX965" s="476"/>
      <c r="DY965" s="476"/>
      <c r="DZ965" s="476"/>
      <c r="EA965" s="476"/>
      <c r="EB965" s="476"/>
      <c r="EC965" s="476"/>
      <c r="ED965" s="476"/>
      <c r="EE965" s="476"/>
      <c r="EF965" s="476"/>
      <c r="EG965" s="476"/>
      <c r="EH965" s="476"/>
      <c r="EI965" s="476"/>
      <c r="EJ965" s="476"/>
      <c r="EK965" s="476"/>
      <c r="EL965" s="476"/>
      <c r="EM965" s="476"/>
      <c r="EN965" s="476"/>
      <c r="EO965" s="476"/>
      <c r="EP965" s="476"/>
      <c r="EQ965" s="476"/>
      <c r="ER965" s="476"/>
      <c r="ES965" s="476"/>
      <c r="ET965" s="476"/>
      <c r="EU965" s="476"/>
      <c r="EV965" s="476"/>
      <c r="EW965" s="476"/>
      <c r="EX965" s="476"/>
      <c r="EY965" s="476"/>
      <c r="EZ965" s="476"/>
      <c r="FA965" s="476"/>
      <c r="FB965" s="476"/>
      <c r="FC965" s="476"/>
      <c r="FD965" s="476"/>
      <c r="FE965" s="476"/>
      <c r="FF965" s="476"/>
      <c r="FG965" s="476"/>
    </row>
    <row r="966" spans="1:163" s="145" customFormat="1" ht="19.899999999999999" customHeight="1" x14ac:dyDescent="0.4">
      <c r="A966" s="146"/>
      <c r="B966" s="476"/>
      <c r="C966" s="476"/>
      <c r="D966" s="476"/>
      <c r="E966" s="476"/>
      <c r="F966" s="476"/>
      <c r="G966" s="476"/>
      <c r="H966" s="476"/>
      <c r="I966" s="476"/>
      <c r="J966" s="476"/>
      <c r="K966" s="476"/>
      <c r="L966" s="476"/>
      <c r="M966" s="476"/>
      <c r="N966" s="476"/>
      <c r="O966" s="476"/>
      <c r="P966" s="476"/>
      <c r="Q966" s="476"/>
      <c r="R966" s="476"/>
      <c r="S966" s="476"/>
      <c r="T966" s="476"/>
      <c r="U966" s="476"/>
      <c r="V966" s="476"/>
      <c r="W966" s="476"/>
      <c r="X966" s="476"/>
      <c r="Y966" s="476"/>
      <c r="Z966" s="476"/>
      <c r="AA966" s="476"/>
      <c r="AB966" s="476"/>
      <c r="AC966" s="476"/>
      <c r="AD966" s="476"/>
      <c r="AE966" s="476"/>
      <c r="AF966" s="476"/>
      <c r="AG966" s="476"/>
      <c r="AH966" s="476"/>
      <c r="AI966" s="476"/>
      <c r="AJ966" s="476"/>
      <c r="AK966" s="476"/>
      <c r="AL966" s="476"/>
      <c r="AM966" s="476"/>
      <c r="AN966" s="476"/>
      <c r="AO966" s="476"/>
      <c r="AP966" s="476"/>
      <c r="AQ966" s="476"/>
      <c r="AR966" s="476"/>
      <c r="AS966" s="476"/>
      <c r="AT966" s="476"/>
      <c r="AU966" s="476"/>
      <c r="AV966" s="476"/>
      <c r="AW966" s="476"/>
      <c r="AX966" s="476"/>
      <c r="AY966" s="476"/>
      <c r="AZ966" s="476"/>
      <c r="BA966" s="476"/>
      <c r="BB966" s="476"/>
      <c r="BC966" s="476"/>
      <c r="BD966" s="476"/>
      <c r="BE966" s="476"/>
      <c r="BF966" s="476"/>
      <c r="BG966" s="476"/>
      <c r="BH966" s="476"/>
      <c r="BI966" s="476"/>
      <c r="BJ966" s="476"/>
      <c r="BK966" s="476"/>
      <c r="BL966" s="476"/>
      <c r="BM966" s="476"/>
      <c r="BN966" s="476"/>
      <c r="BO966" s="476"/>
      <c r="BP966" s="476"/>
      <c r="BQ966" s="476"/>
      <c r="BR966" s="476"/>
      <c r="BS966" s="476"/>
      <c r="BT966" s="476"/>
      <c r="BU966" s="476"/>
      <c r="BV966" s="476"/>
      <c r="BW966" s="476"/>
      <c r="BX966" s="476"/>
      <c r="BY966" s="476"/>
      <c r="BZ966" s="476"/>
      <c r="CA966" s="476"/>
      <c r="CB966" s="476"/>
      <c r="CC966" s="476"/>
      <c r="CE966" s="146"/>
      <c r="CF966" s="476"/>
      <c r="CG966" s="476"/>
      <c r="CH966" s="476"/>
      <c r="CI966" s="476"/>
      <c r="CJ966" s="476"/>
      <c r="CK966" s="476"/>
      <c r="CL966" s="476"/>
      <c r="CM966" s="476"/>
      <c r="CN966" s="476"/>
      <c r="CO966" s="476"/>
      <c r="CP966" s="476"/>
      <c r="CQ966" s="476"/>
      <c r="CR966" s="476"/>
      <c r="CS966" s="476"/>
      <c r="CT966" s="476"/>
      <c r="CU966" s="476"/>
      <c r="CV966" s="476"/>
      <c r="CW966" s="476"/>
      <c r="CX966" s="476"/>
      <c r="CY966" s="476"/>
      <c r="CZ966" s="476"/>
      <c r="DA966" s="476"/>
      <c r="DB966" s="476"/>
      <c r="DC966" s="476"/>
      <c r="DD966" s="476"/>
      <c r="DE966" s="476"/>
      <c r="DF966" s="476"/>
      <c r="DG966" s="476"/>
      <c r="DH966" s="476"/>
      <c r="DI966" s="476"/>
      <c r="DJ966" s="476"/>
      <c r="DK966" s="476"/>
      <c r="DL966" s="476"/>
      <c r="DM966" s="476"/>
      <c r="DN966" s="476"/>
      <c r="DO966" s="476"/>
      <c r="DP966" s="476"/>
      <c r="DQ966" s="476"/>
      <c r="DR966" s="476"/>
      <c r="DS966" s="476"/>
      <c r="DT966" s="476"/>
      <c r="DU966" s="476"/>
      <c r="DV966" s="476"/>
      <c r="DW966" s="476"/>
      <c r="DX966" s="476"/>
      <c r="DY966" s="476"/>
      <c r="DZ966" s="476"/>
      <c r="EA966" s="476"/>
      <c r="EB966" s="476"/>
      <c r="EC966" s="476"/>
      <c r="ED966" s="476"/>
      <c r="EE966" s="476"/>
      <c r="EF966" s="476"/>
      <c r="EG966" s="476"/>
      <c r="EH966" s="476"/>
      <c r="EI966" s="476"/>
      <c r="EJ966" s="476"/>
      <c r="EK966" s="476"/>
      <c r="EL966" s="476"/>
      <c r="EM966" s="476"/>
      <c r="EN966" s="476"/>
      <c r="EO966" s="476"/>
      <c r="EP966" s="476"/>
      <c r="EQ966" s="476"/>
      <c r="ER966" s="476"/>
      <c r="ES966" s="476"/>
      <c r="ET966" s="476"/>
      <c r="EU966" s="476"/>
      <c r="EV966" s="476"/>
      <c r="EW966" s="476"/>
      <c r="EX966" s="476"/>
      <c r="EY966" s="476"/>
      <c r="EZ966" s="476"/>
      <c r="FA966" s="476"/>
      <c r="FB966" s="476"/>
      <c r="FC966" s="476"/>
      <c r="FD966" s="476"/>
      <c r="FE966" s="476"/>
      <c r="FF966" s="476"/>
      <c r="FG966" s="476"/>
    </row>
    <row r="967" spans="1:163" s="145" customFormat="1" ht="19.899999999999999" customHeight="1" x14ac:dyDescent="0.4">
      <c r="A967" s="146"/>
      <c r="B967" s="476"/>
      <c r="C967" s="476"/>
      <c r="D967" s="476"/>
      <c r="E967" s="476"/>
      <c r="F967" s="476"/>
      <c r="G967" s="476"/>
      <c r="H967" s="476"/>
      <c r="I967" s="476"/>
      <c r="J967" s="476"/>
      <c r="K967" s="476"/>
      <c r="L967" s="476"/>
      <c r="M967" s="476"/>
      <c r="N967" s="476"/>
      <c r="O967" s="476"/>
      <c r="P967" s="476"/>
      <c r="Q967" s="476"/>
      <c r="R967" s="476"/>
      <c r="S967" s="476"/>
      <c r="T967" s="476"/>
      <c r="U967" s="476"/>
      <c r="V967" s="476"/>
      <c r="W967" s="476"/>
      <c r="X967" s="476"/>
      <c r="Y967" s="476"/>
      <c r="Z967" s="476"/>
      <c r="AA967" s="476"/>
      <c r="AB967" s="476"/>
      <c r="AC967" s="476"/>
      <c r="AD967" s="476"/>
      <c r="AE967" s="476"/>
      <c r="AF967" s="476"/>
      <c r="AG967" s="476"/>
      <c r="AH967" s="476"/>
      <c r="AI967" s="476"/>
      <c r="AJ967" s="476"/>
      <c r="AK967" s="476"/>
      <c r="AL967" s="476"/>
      <c r="AM967" s="476"/>
      <c r="AN967" s="476"/>
      <c r="AO967" s="476"/>
      <c r="AP967" s="476"/>
      <c r="AQ967" s="476"/>
      <c r="AR967" s="476"/>
      <c r="AS967" s="476"/>
      <c r="AT967" s="476"/>
      <c r="AU967" s="476"/>
      <c r="AV967" s="476"/>
      <c r="AW967" s="476"/>
      <c r="AX967" s="476"/>
      <c r="AY967" s="476"/>
      <c r="AZ967" s="476"/>
      <c r="BA967" s="476"/>
      <c r="BB967" s="476"/>
      <c r="BC967" s="476"/>
      <c r="BD967" s="476"/>
      <c r="BE967" s="476"/>
      <c r="BF967" s="476"/>
      <c r="BG967" s="476"/>
      <c r="BH967" s="476"/>
      <c r="BI967" s="476"/>
      <c r="BJ967" s="476"/>
      <c r="BK967" s="476"/>
      <c r="BL967" s="476"/>
      <c r="BM967" s="476"/>
      <c r="BN967" s="476"/>
      <c r="BO967" s="476"/>
      <c r="BP967" s="476"/>
      <c r="BQ967" s="476"/>
      <c r="BR967" s="476"/>
      <c r="BS967" s="476"/>
      <c r="BT967" s="476"/>
      <c r="BU967" s="476"/>
      <c r="BV967" s="476"/>
      <c r="BW967" s="476"/>
      <c r="BX967" s="476"/>
      <c r="BY967" s="476"/>
      <c r="BZ967" s="476"/>
      <c r="CA967" s="476"/>
      <c r="CB967" s="476"/>
      <c r="CC967" s="476"/>
      <c r="CE967" s="146"/>
      <c r="CF967" s="476"/>
      <c r="CG967" s="476"/>
      <c r="CH967" s="476"/>
      <c r="CI967" s="476"/>
      <c r="CJ967" s="476"/>
      <c r="CK967" s="476"/>
      <c r="CL967" s="476"/>
      <c r="CM967" s="476"/>
      <c r="CN967" s="476"/>
      <c r="CO967" s="476"/>
      <c r="CP967" s="476"/>
      <c r="CQ967" s="476"/>
      <c r="CR967" s="476"/>
      <c r="CS967" s="476"/>
      <c r="CT967" s="476"/>
      <c r="CU967" s="476"/>
      <c r="CV967" s="476"/>
      <c r="CW967" s="476"/>
      <c r="CX967" s="476"/>
      <c r="CY967" s="476"/>
      <c r="CZ967" s="476"/>
      <c r="DA967" s="476"/>
      <c r="DB967" s="476"/>
      <c r="DC967" s="476"/>
      <c r="DD967" s="476"/>
      <c r="DE967" s="476"/>
      <c r="DF967" s="476"/>
      <c r="DG967" s="476"/>
      <c r="DH967" s="476"/>
      <c r="DI967" s="476"/>
      <c r="DJ967" s="476"/>
      <c r="DK967" s="476"/>
      <c r="DL967" s="476"/>
      <c r="DM967" s="476"/>
      <c r="DN967" s="476"/>
      <c r="DO967" s="476"/>
      <c r="DP967" s="476"/>
      <c r="DQ967" s="476"/>
      <c r="DR967" s="476"/>
      <c r="DS967" s="476"/>
      <c r="DT967" s="476"/>
      <c r="DU967" s="476"/>
      <c r="DV967" s="476"/>
      <c r="DW967" s="476"/>
      <c r="DX967" s="476"/>
      <c r="DY967" s="476"/>
      <c r="DZ967" s="476"/>
      <c r="EA967" s="476"/>
      <c r="EB967" s="476"/>
      <c r="EC967" s="476"/>
      <c r="ED967" s="476"/>
      <c r="EE967" s="476"/>
      <c r="EF967" s="476"/>
      <c r="EG967" s="476"/>
      <c r="EH967" s="476"/>
      <c r="EI967" s="476"/>
      <c r="EJ967" s="476"/>
      <c r="EK967" s="476"/>
      <c r="EL967" s="476"/>
      <c r="EM967" s="476"/>
      <c r="EN967" s="476"/>
      <c r="EO967" s="476"/>
      <c r="EP967" s="476"/>
      <c r="EQ967" s="476"/>
      <c r="ER967" s="476"/>
      <c r="ES967" s="476"/>
      <c r="ET967" s="476"/>
      <c r="EU967" s="476"/>
      <c r="EV967" s="476"/>
      <c r="EW967" s="476"/>
      <c r="EX967" s="476"/>
      <c r="EY967" s="476"/>
      <c r="EZ967" s="476"/>
      <c r="FA967" s="476"/>
      <c r="FB967" s="476"/>
      <c r="FC967" s="476"/>
      <c r="FD967" s="476"/>
      <c r="FE967" s="476"/>
      <c r="FF967" s="476"/>
      <c r="FG967" s="476"/>
    </row>
    <row r="968" spans="1:163" s="145" customFormat="1" ht="19.899999999999999" customHeight="1" x14ac:dyDescent="0.4">
      <c r="A968" s="146"/>
      <c r="B968" s="476"/>
      <c r="C968" s="476"/>
      <c r="D968" s="476"/>
      <c r="E968" s="476"/>
      <c r="F968" s="476"/>
      <c r="G968" s="476"/>
      <c r="H968" s="476"/>
      <c r="I968" s="476"/>
      <c r="J968" s="476"/>
      <c r="K968" s="476"/>
      <c r="L968" s="476"/>
      <c r="M968" s="476"/>
      <c r="N968" s="476"/>
      <c r="O968" s="476"/>
      <c r="P968" s="476"/>
      <c r="Q968" s="476"/>
      <c r="R968" s="476"/>
      <c r="S968" s="476"/>
      <c r="T968" s="476"/>
      <c r="U968" s="476"/>
      <c r="V968" s="476"/>
      <c r="W968" s="476"/>
      <c r="X968" s="476"/>
      <c r="Y968" s="476"/>
      <c r="Z968" s="476"/>
      <c r="AA968" s="476"/>
      <c r="AB968" s="476"/>
      <c r="AC968" s="476"/>
      <c r="AD968" s="476"/>
      <c r="AE968" s="476"/>
      <c r="AF968" s="476"/>
      <c r="AG968" s="476"/>
      <c r="AH968" s="476"/>
      <c r="AI968" s="476"/>
      <c r="AJ968" s="476"/>
      <c r="AK968" s="476"/>
      <c r="AL968" s="476"/>
      <c r="AM968" s="476"/>
      <c r="AN968" s="476"/>
      <c r="AO968" s="476"/>
      <c r="AP968" s="476"/>
      <c r="AQ968" s="476"/>
      <c r="AR968" s="476"/>
      <c r="AS968" s="476"/>
      <c r="AT968" s="476"/>
      <c r="AU968" s="476"/>
      <c r="AV968" s="476"/>
      <c r="AW968" s="476"/>
      <c r="AX968" s="476"/>
      <c r="AY968" s="476"/>
      <c r="AZ968" s="476"/>
      <c r="BA968" s="476"/>
      <c r="BB968" s="476"/>
      <c r="BC968" s="476"/>
      <c r="BD968" s="476"/>
      <c r="BE968" s="476"/>
      <c r="BF968" s="476"/>
      <c r="BG968" s="476"/>
      <c r="BH968" s="476"/>
      <c r="BI968" s="476"/>
      <c r="BJ968" s="476"/>
      <c r="BK968" s="476"/>
      <c r="BL968" s="476"/>
      <c r="BM968" s="476"/>
      <c r="BN968" s="476"/>
      <c r="BO968" s="476"/>
      <c r="BP968" s="476"/>
      <c r="BQ968" s="476"/>
      <c r="BR968" s="476"/>
      <c r="BS968" s="476"/>
      <c r="BT968" s="476"/>
      <c r="BU968" s="476"/>
      <c r="BV968" s="476"/>
      <c r="BW968" s="476"/>
      <c r="BX968" s="476"/>
      <c r="BY968" s="476"/>
      <c r="BZ968" s="476"/>
      <c r="CA968" s="476"/>
      <c r="CB968" s="476"/>
      <c r="CC968" s="476"/>
      <c r="CE968" s="146"/>
      <c r="CF968" s="476"/>
      <c r="CG968" s="476"/>
      <c r="CH968" s="476"/>
      <c r="CI968" s="476"/>
      <c r="CJ968" s="476"/>
      <c r="CK968" s="476"/>
      <c r="CL968" s="476"/>
      <c r="CM968" s="476"/>
      <c r="CN968" s="476"/>
      <c r="CO968" s="476"/>
      <c r="CP968" s="476"/>
      <c r="CQ968" s="476"/>
      <c r="CR968" s="476"/>
      <c r="CS968" s="476"/>
      <c r="CT968" s="476"/>
      <c r="CU968" s="476"/>
      <c r="CV968" s="476"/>
      <c r="CW968" s="476"/>
      <c r="CX968" s="476"/>
      <c r="CY968" s="476"/>
      <c r="CZ968" s="476"/>
      <c r="DA968" s="476"/>
      <c r="DB968" s="476"/>
      <c r="DC968" s="476"/>
      <c r="DD968" s="476"/>
      <c r="DE968" s="476"/>
      <c r="DF968" s="476"/>
      <c r="DG968" s="476"/>
      <c r="DH968" s="476"/>
      <c r="DI968" s="476"/>
      <c r="DJ968" s="476"/>
      <c r="DK968" s="476"/>
      <c r="DL968" s="476"/>
      <c r="DM968" s="476"/>
      <c r="DN968" s="476"/>
      <c r="DO968" s="476"/>
      <c r="DP968" s="476"/>
      <c r="DQ968" s="476"/>
      <c r="DR968" s="476"/>
      <c r="DS968" s="476"/>
      <c r="DT968" s="476"/>
      <c r="DU968" s="476"/>
      <c r="DV968" s="476"/>
      <c r="DW968" s="476"/>
      <c r="DX968" s="476"/>
      <c r="DY968" s="476"/>
      <c r="DZ968" s="476"/>
      <c r="EA968" s="476"/>
      <c r="EB968" s="476"/>
      <c r="EC968" s="476"/>
      <c r="ED968" s="476"/>
      <c r="EE968" s="476"/>
      <c r="EF968" s="476"/>
      <c r="EG968" s="476"/>
      <c r="EH968" s="476"/>
      <c r="EI968" s="476"/>
      <c r="EJ968" s="476"/>
      <c r="EK968" s="476"/>
      <c r="EL968" s="476"/>
      <c r="EM968" s="476"/>
      <c r="EN968" s="476"/>
      <c r="EO968" s="476"/>
      <c r="EP968" s="476"/>
      <c r="EQ968" s="476"/>
      <c r="ER968" s="476"/>
      <c r="ES968" s="476"/>
      <c r="ET968" s="476"/>
      <c r="EU968" s="476"/>
      <c r="EV968" s="476"/>
      <c r="EW968" s="476"/>
      <c r="EX968" s="476"/>
      <c r="EY968" s="476"/>
      <c r="EZ968" s="476"/>
      <c r="FA968" s="476"/>
      <c r="FB968" s="476"/>
      <c r="FC968" s="476"/>
      <c r="FD968" s="476"/>
      <c r="FE968" s="476"/>
      <c r="FF968" s="476"/>
      <c r="FG968" s="476"/>
    </row>
    <row r="969" spans="1:163" s="147" customFormat="1" ht="31.9" customHeight="1" x14ac:dyDescent="0.2">
      <c r="A969" s="148"/>
      <c r="B969" s="476"/>
      <c r="C969" s="476"/>
      <c r="D969" s="476"/>
      <c r="E969" s="476"/>
      <c r="F969" s="476"/>
      <c r="G969" s="476"/>
      <c r="H969" s="476"/>
      <c r="I969" s="476"/>
      <c r="J969" s="476"/>
      <c r="K969" s="476"/>
      <c r="L969" s="476"/>
      <c r="M969" s="476"/>
      <c r="N969" s="476"/>
      <c r="O969" s="476"/>
      <c r="P969" s="476"/>
      <c r="Q969" s="476"/>
      <c r="R969" s="476"/>
      <c r="S969" s="476"/>
      <c r="T969" s="476"/>
      <c r="U969" s="476"/>
      <c r="V969" s="476"/>
      <c r="W969" s="476"/>
      <c r="X969" s="476"/>
      <c r="Y969" s="476"/>
      <c r="Z969" s="476"/>
      <c r="AA969" s="476"/>
      <c r="AB969" s="476"/>
      <c r="AC969" s="476"/>
      <c r="AD969" s="476"/>
      <c r="AE969" s="476"/>
      <c r="AF969" s="476"/>
      <c r="AG969" s="476"/>
      <c r="AH969" s="476"/>
      <c r="AI969" s="476"/>
      <c r="AJ969" s="476"/>
      <c r="AK969" s="476"/>
      <c r="AL969" s="476"/>
      <c r="AM969" s="476"/>
      <c r="AN969" s="476"/>
      <c r="AO969" s="476"/>
      <c r="AP969" s="476"/>
      <c r="AQ969" s="476"/>
      <c r="AR969" s="476"/>
      <c r="AS969" s="476"/>
      <c r="AT969" s="476"/>
      <c r="AU969" s="476"/>
      <c r="AV969" s="476"/>
      <c r="AW969" s="476"/>
      <c r="AX969" s="476"/>
      <c r="AY969" s="476"/>
      <c r="AZ969" s="476"/>
      <c r="BA969" s="476"/>
      <c r="BB969" s="476"/>
      <c r="BC969" s="476"/>
      <c r="BD969" s="476"/>
      <c r="BE969" s="476"/>
      <c r="BF969" s="476"/>
      <c r="BG969" s="476"/>
      <c r="BH969" s="476"/>
      <c r="BI969" s="476"/>
      <c r="BJ969" s="476"/>
      <c r="BK969" s="476"/>
      <c r="BL969" s="476"/>
      <c r="BM969" s="476"/>
      <c r="BN969" s="476"/>
      <c r="BO969" s="476"/>
      <c r="BP969" s="476"/>
      <c r="BQ969" s="476"/>
      <c r="BR969" s="476"/>
      <c r="BS969" s="476"/>
      <c r="BT969" s="476"/>
      <c r="BU969" s="476"/>
      <c r="BV969" s="476"/>
      <c r="BW969" s="476"/>
      <c r="BX969" s="476"/>
      <c r="BY969" s="476"/>
      <c r="BZ969" s="476"/>
      <c r="CA969" s="476"/>
      <c r="CB969" s="476"/>
      <c r="CC969" s="476"/>
      <c r="CE969" s="148"/>
      <c r="CF969" s="476"/>
      <c r="CG969" s="476"/>
      <c r="CH969" s="476"/>
      <c r="CI969" s="476"/>
      <c r="CJ969" s="476"/>
      <c r="CK969" s="476"/>
      <c r="CL969" s="476"/>
      <c r="CM969" s="476"/>
      <c r="CN969" s="476"/>
      <c r="CO969" s="476"/>
      <c r="CP969" s="476"/>
      <c r="CQ969" s="476"/>
      <c r="CR969" s="476"/>
      <c r="CS969" s="476"/>
      <c r="CT969" s="476"/>
      <c r="CU969" s="476"/>
      <c r="CV969" s="476"/>
      <c r="CW969" s="476"/>
      <c r="CX969" s="476"/>
      <c r="CY969" s="476"/>
      <c r="CZ969" s="476"/>
      <c r="DA969" s="476"/>
      <c r="DB969" s="476"/>
      <c r="DC969" s="476"/>
      <c r="DD969" s="476"/>
      <c r="DE969" s="476"/>
      <c r="DF969" s="476"/>
      <c r="DG969" s="476"/>
      <c r="DH969" s="476"/>
      <c r="DI969" s="476"/>
      <c r="DJ969" s="476"/>
      <c r="DK969" s="476"/>
      <c r="DL969" s="476"/>
      <c r="DM969" s="476"/>
      <c r="DN969" s="476"/>
      <c r="DO969" s="476"/>
      <c r="DP969" s="476"/>
      <c r="DQ969" s="476"/>
      <c r="DR969" s="476"/>
      <c r="DS969" s="476"/>
      <c r="DT969" s="476"/>
      <c r="DU969" s="476"/>
      <c r="DV969" s="476"/>
      <c r="DW969" s="476"/>
      <c r="DX969" s="476"/>
      <c r="DY969" s="476"/>
      <c r="DZ969" s="476"/>
      <c r="EA969" s="476"/>
      <c r="EB969" s="476"/>
      <c r="EC969" s="476"/>
      <c r="ED969" s="476"/>
      <c r="EE969" s="476"/>
      <c r="EF969" s="476"/>
      <c r="EG969" s="476"/>
      <c r="EH969" s="476"/>
      <c r="EI969" s="476"/>
      <c r="EJ969" s="476"/>
      <c r="EK969" s="476"/>
      <c r="EL969" s="476"/>
      <c r="EM969" s="476"/>
      <c r="EN969" s="476"/>
      <c r="EO969" s="476"/>
      <c r="EP969" s="476"/>
      <c r="EQ969" s="476"/>
      <c r="ER969" s="476"/>
      <c r="ES969" s="476"/>
      <c r="ET969" s="476"/>
      <c r="EU969" s="476"/>
      <c r="EV969" s="476"/>
      <c r="EW969" s="476"/>
      <c r="EX969" s="476"/>
      <c r="EY969" s="476"/>
      <c r="EZ969" s="476"/>
      <c r="FA969" s="476"/>
      <c r="FB969" s="476"/>
      <c r="FC969" s="476"/>
      <c r="FD969" s="476"/>
      <c r="FE969" s="476"/>
      <c r="FF969" s="476"/>
      <c r="FG969" s="476"/>
    </row>
    <row r="970" spans="1:163" s="145" customFormat="1" ht="19.899999999999999" customHeight="1" x14ac:dyDescent="0.4">
      <c r="A970" s="146"/>
      <c r="B970" s="476"/>
      <c r="C970" s="476"/>
      <c r="D970" s="476"/>
      <c r="E970" s="476"/>
      <c r="F970" s="476"/>
      <c r="G970" s="476"/>
      <c r="H970" s="476"/>
      <c r="I970" s="476"/>
      <c r="J970" s="476"/>
      <c r="K970" s="476"/>
      <c r="L970" s="476"/>
      <c r="M970" s="476"/>
      <c r="N970" s="476"/>
      <c r="O970" s="476"/>
      <c r="P970" s="476"/>
      <c r="Q970" s="476"/>
      <c r="R970" s="476"/>
      <c r="S970" s="476"/>
      <c r="T970" s="476"/>
      <c r="U970" s="476"/>
      <c r="V970" s="476"/>
      <c r="W970" s="476"/>
      <c r="X970" s="476"/>
      <c r="Y970" s="476"/>
      <c r="Z970" s="476"/>
      <c r="AA970" s="476"/>
      <c r="AB970" s="476"/>
      <c r="AC970" s="476"/>
      <c r="AD970" s="476"/>
      <c r="AE970" s="476"/>
      <c r="AF970" s="476"/>
      <c r="AG970" s="476"/>
      <c r="AH970" s="476"/>
      <c r="AI970" s="476"/>
      <c r="AJ970" s="476"/>
      <c r="AK970" s="476"/>
      <c r="AL970" s="476"/>
      <c r="AM970" s="476"/>
      <c r="AN970" s="476"/>
      <c r="AO970" s="476"/>
      <c r="AP970" s="476"/>
      <c r="AQ970" s="476"/>
      <c r="AR970" s="476"/>
      <c r="AS970" s="476"/>
      <c r="AT970" s="476"/>
      <c r="AU970" s="476"/>
      <c r="AV970" s="476"/>
      <c r="AW970" s="476"/>
      <c r="AX970" s="476"/>
      <c r="AY970" s="476"/>
      <c r="AZ970" s="476"/>
      <c r="BA970" s="476"/>
      <c r="BB970" s="476"/>
      <c r="BC970" s="476"/>
      <c r="BD970" s="476"/>
      <c r="BE970" s="476"/>
      <c r="BF970" s="476"/>
      <c r="BG970" s="476"/>
      <c r="BH970" s="476"/>
      <c r="BI970" s="476"/>
      <c r="BJ970" s="476"/>
      <c r="BK970" s="476"/>
      <c r="BL970" s="476"/>
      <c r="BM970" s="476"/>
      <c r="BN970" s="476"/>
      <c r="BO970" s="476"/>
      <c r="BP970" s="476"/>
      <c r="BQ970" s="476"/>
      <c r="BR970" s="476"/>
      <c r="BS970" s="476"/>
      <c r="BT970" s="476"/>
      <c r="BU970" s="476"/>
      <c r="BV970" s="476"/>
      <c r="BW970" s="476"/>
      <c r="BX970" s="476"/>
      <c r="BY970" s="476"/>
      <c r="BZ970" s="476"/>
      <c r="CA970" s="476"/>
      <c r="CB970" s="476"/>
      <c r="CC970" s="476"/>
      <c r="CE970" s="146"/>
      <c r="CF970" s="476"/>
      <c r="CG970" s="476"/>
      <c r="CH970" s="476"/>
      <c r="CI970" s="476"/>
      <c r="CJ970" s="476"/>
      <c r="CK970" s="476"/>
      <c r="CL970" s="476"/>
      <c r="CM970" s="476"/>
      <c r="CN970" s="476"/>
      <c r="CO970" s="476"/>
      <c r="CP970" s="476"/>
      <c r="CQ970" s="476"/>
      <c r="CR970" s="476"/>
      <c r="CS970" s="476"/>
      <c r="CT970" s="476"/>
      <c r="CU970" s="476"/>
      <c r="CV970" s="476"/>
      <c r="CW970" s="476"/>
      <c r="CX970" s="476"/>
      <c r="CY970" s="476"/>
      <c r="CZ970" s="476"/>
      <c r="DA970" s="476"/>
      <c r="DB970" s="476"/>
      <c r="DC970" s="476"/>
      <c r="DD970" s="476"/>
      <c r="DE970" s="476"/>
      <c r="DF970" s="476"/>
      <c r="DG970" s="476"/>
      <c r="DH970" s="476"/>
      <c r="DI970" s="476"/>
      <c r="DJ970" s="476"/>
      <c r="DK970" s="476"/>
      <c r="DL970" s="476"/>
      <c r="DM970" s="476"/>
      <c r="DN970" s="476"/>
      <c r="DO970" s="476"/>
      <c r="DP970" s="476"/>
      <c r="DQ970" s="476"/>
      <c r="DR970" s="476"/>
      <c r="DS970" s="476"/>
      <c r="DT970" s="476"/>
      <c r="DU970" s="476"/>
      <c r="DV970" s="476"/>
      <c r="DW970" s="476"/>
      <c r="DX970" s="476"/>
      <c r="DY970" s="476"/>
      <c r="DZ970" s="476"/>
      <c r="EA970" s="476"/>
      <c r="EB970" s="476"/>
      <c r="EC970" s="476"/>
      <c r="ED970" s="476"/>
      <c r="EE970" s="476"/>
      <c r="EF970" s="476"/>
      <c r="EG970" s="476"/>
      <c r="EH970" s="476"/>
      <c r="EI970" s="476"/>
      <c r="EJ970" s="476"/>
      <c r="EK970" s="476"/>
      <c r="EL970" s="476"/>
      <c r="EM970" s="476"/>
      <c r="EN970" s="476"/>
      <c r="EO970" s="476"/>
      <c r="EP970" s="476"/>
      <c r="EQ970" s="476"/>
      <c r="ER970" s="476"/>
      <c r="ES970" s="476"/>
      <c r="ET970" s="476"/>
      <c r="EU970" s="476"/>
      <c r="EV970" s="476"/>
      <c r="EW970" s="476"/>
      <c r="EX970" s="476"/>
      <c r="EY970" s="476"/>
      <c r="EZ970" s="476"/>
      <c r="FA970" s="476"/>
      <c r="FB970" s="476"/>
      <c r="FC970" s="476"/>
      <c r="FD970" s="476"/>
      <c r="FE970" s="476"/>
      <c r="FF970" s="476"/>
      <c r="FG970" s="476"/>
    </row>
    <row r="971" spans="1:163" s="145" customFormat="1" ht="31.9" customHeight="1" x14ac:dyDescent="0.4">
      <c r="A971" s="146"/>
      <c r="B971" s="476"/>
      <c r="C971" s="476"/>
      <c r="D971" s="476"/>
      <c r="E971" s="476"/>
      <c r="F971" s="476"/>
      <c r="G971" s="476"/>
      <c r="H971" s="476"/>
      <c r="I971" s="476"/>
      <c r="J971" s="476"/>
      <c r="K971" s="476"/>
      <c r="L971" s="476"/>
      <c r="M971" s="476"/>
      <c r="N971" s="476"/>
      <c r="O971" s="476"/>
      <c r="P971" s="476"/>
      <c r="Q971" s="476"/>
      <c r="R971" s="476"/>
      <c r="S971" s="476"/>
      <c r="T971" s="476"/>
      <c r="U971" s="476"/>
      <c r="V971" s="476"/>
      <c r="W971" s="476"/>
      <c r="X971" s="476"/>
      <c r="Y971" s="476"/>
      <c r="Z971" s="476"/>
      <c r="AA971" s="476"/>
      <c r="AB971" s="476"/>
      <c r="AC971" s="476"/>
      <c r="AD971" s="476"/>
      <c r="AE971" s="476"/>
      <c r="AF971" s="476"/>
      <c r="AG971" s="476"/>
      <c r="AH971" s="476"/>
      <c r="AI971" s="476"/>
      <c r="AJ971" s="476"/>
      <c r="AK971" s="476"/>
      <c r="AL971" s="476"/>
      <c r="AM971" s="476"/>
      <c r="AN971" s="476"/>
      <c r="AO971" s="476"/>
      <c r="AP971" s="476"/>
      <c r="AQ971" s="476"/>
      <c r="AR971" s="476"/>
      <c r="AS971" s="476"/>
      <c r="AT971" s="476"/>
      <c r="AU971" s="476"/>
      <c r="AV971" s="476"/>
      <c r="AW971" s="476"/>
      <c r="AX971" s="476"/>
      <c r="AY971" s="476"/>
      <c r="AZ971" s="476"/>
      <c r="BA971" s="476"/>
      <c r="BB971" s="476"/>
      <c r="BC971" s="476"/>
      <c r="BD971" s="476"/>
      <c r="BE971" s="476"/>
      <c r="BF971" s="476"/>
      <c r="BG971" s="476"/>
      <c r="BH971" s="476"/>
      <c r="BI971" s="476"/>
      <c r="BJ971" s="476"/>
      <c r="BK971" s="476"/>
      <c r="BL971" s="476"/>
      <c r="BM971" s="476"/>
      <c r="BN971" s="476"/>
      <c r="BO971" s="476"/>
      <c r="BP971" s="476"/>
      <c r="BQ971" s="476"/>
      <c r="BR971" s="476"/>
      <c r="BS971" s="476"/>
      <c r="BT971" s="476"/>
      <c r="BU971" s="476"/>
      <c r="BV971" s="476"/>
      <c r="BW971" s="476"/>
      <c r="BX971" s="476"/>
      <c r="BY971" s="476"/>
      <c r="BZ971" s="476"/>
      <c r="CA971" s="476"/>
      <c r="CB971" s="476"/>
      <c r="CC971" s="476"/>
      <c r="CE971" s="146"/>
      <c r="CF971" s="476"/>
      <c r="CG971" s="476"/>
      <c r="CH971" s="476"/>
      <c r="CI971" s="476"/>
      <c r="CJ971" s="476"/>
      <c r="CK971" s="476"/>
      <c r="CL971" s="476"/>
      <c r="CM971" s="476"/>
      <c r="CN971" s="476"/>
      <c r="CO971" s="476"/>
      <c r="CP971" s="476"/>
      <c r="CQ971" s="476"/>
      <c r="CR971" s="476"/>
      <c r="CS971" s="476"/>
      <c r="CT971" s="476"/>
      <c r="CU971" s="476"/>
      <c r="CV971" s="476"/>
      <c r="CW971" s="476"/>
      <c r="CX971" s="476"/>
      <c r="CY971" s="476"/>
      <c r="CZ971" s="476"/>
      <c r="DA971" s="476"/>
      <c r="DB971" s="476"/>
      <c r="DC971" s="476"/>
      <c r="DD971" s="476"/>
      <c r="DE971" s="476"/>
      <c r="DF971" s="476"/>
      <c r="DG971" s="476"/>
      <c r="DH971" s="476"/>
      <c r="DI971" s="476"/>
      <c r="DJ971" s="476"/>
      <c r="DK971" s="476"/>
      <c r="DL971" s="476"/>
      <c r="DM971" s="476"/>
      <c r="DN971" s="476"/>
      <c r="DO971" s="476"/>
      <c r="DP971" s="476"/>
      <c r="DQ971" s="476"/>
      <c r="DR971" s="476"/>
      <c r="DS971" s="476"/>
      <c r="DT971" s="476"/>
      <c r="DU971" s="476"/>
      <c r="DV971" s="476"/>
      <c r="DW971" s="476"/>
      <c r="DX971" s="476"/>
      <c r="DY971" s="476"/>
      <c r="DZ971" s="476"/>
      <c r="EA971" s="476"/>
      <c r="EB971" s="476"/>
      <c r="EC971" s="476"/>
      <c r="ED971" s="476"/>
      <c r="EE971" s="476"/>
      <c r="EF971" s="476"/>
      <c r="EG971" s="476"/>
      <c r="EH971" s="476"/>
      <c r="EI971" s="476"/>
      <c r="EJ971" s="476"/>
      <c r="EK971" s="476"/>
      <c r="EL971" s="476"/>
      <c r="EM971" s="476"/>
      <c r="EN971" s="476"/>
      <c r="EO971" s="476"/>
      <c r="EP971" s="476"/>
      <c r="EQ971" s="476"/>
      <c r="ER971" s="476"/>
      <c r="ES971" s="476"/>
      <c r="ET971" s="476"/>
      <c r="EU971" s="476"/>
      <c r="EV971" s="476"/>
      <c r="EW971" s="476"/>
      <c r="EX971" s="476"/>
      <c r="EY971" s="476"/>
      <c r="EZ971" s="476"/>
      <c r="FA971" s="476"/>
      <c r="FB971" s="476"/>
      <c r="FC971" s="476"/>
      <c r="FD971" s="476"/>
      <c r="FE971" s="476"/>
      <c r="FF971" s="476"/>
      <c r="FG971" s="476"/>
    </row>
    <row r="972" spans="1:163" s="145" customFormat="1" ht="20.25" x14ac:dyDescent="0.4">
      <c r="A972" s="146"/>
      <c r="B972" s="476"/>
      <c r="C972" s="476"/>
      <c r="D972" s="476"/>
      <c r="E972" s="476"/>
      <c r="F972" s="476"/>
      <c r="G972" s="476"/>
      <c r="H972" s="476"/>
      <c r="I972" s="476"/>
      <c r="J972" s="476"/>
      <c r="K972" s="476"/>
      <c r="L972" s="476"/>
      <c r="M972" s="476"/>
      <c r="N972" s="476"/>
      <c r="O972" s="476"/>
      <c r="P972" s="476"/>
      <c r="Q972" s="476"/>
      <c r="R972" s="476"/>
      <c r="S972" s="476"/>
      <c r="T972" s="476"/>
      <c r="U972" s="476"/>
      <c r="V972" s="476"/>
      <c r="W972" s="476"/>
      <c r="X972" s="476"/>
      <c r="Y972" s="476"/>
      <c r="Z972" s="476"/>
      <c r="AA972" s="476"/>
      <c r="AB972" s="476"/>
      <c r="AC972" s="476"/>
      <c r="AD972" s="476"/>
      <c r="AE972" s="476"/>
      <c r="AF972" s="476"/>
      <c r="AG972" s="476"/>
      <c r="AH972" s="476"/>
      <c r="AI972" s="476"/>
      <c r="AJ972" s="476"/>
      <c r="AK972" s="476"/>
      <c r="AL972" s="476"/>
      <c r="AM972" s="476"/>
      <c r="AN972" s="476"/>
      <c r="AO972" s="476"/>
      <c r="AP972" s="476"/>
      <c r="AQ972" s="476"/>
      <c r="AR972" s="476"/>
      <c r="AS972" s="476"/>
      <c r="AT972" s="476"/>
      <c r="AU972" s="476"/>
      <c r="AV972" s="476"/>
      <c r="AW972" s="476"/>
      <c r="AX972" s="476"/>
      <c r="AY972" s="476"/>
      <c r="AZ972" s="476"/>
      <c r="BA972" s="476"/>
      <c r="BB972" s="476"/>
      <c r="BC972" s="476"/>
      <c r="BD972" s="476"/>
      <c r="BE972" s="476"/>
      <c r="BF972" s="476"/>
      <c r="BG972" s="476"/>
      <c r="BH972" s="476"/>
      <c r="BI972" s="476"/>
      <c r="BJ972" s="476"/>
      <c r="BK972" s="476"/>
      <c r="BL972" s="476"/>
      <c r="BM972" s="476"/>
      <c r="BN972" s="476"/>
      <c r="BO972" s="476"/>
      <c r="BP972" s="476"/>
      <c r="BQ972" s="476"/>
      <c r="BR972" s="476"/>
      <c r="BS972" s="476"/>
      <c r="BT972" s="476"/>
      <c r="BU972" s="476"/>
      <c r="BV972" s="476"/>
      <c r="BW972" s="476"/>
      <c r="BX972" s="476"/>
      <c r="BY972" s="476"/>
      <c r="BZ972" s="476"/>
      <c r="CA972" s="476"/>
      <c r="CB972" s="476"/>
      <c r="CC972" s="476"/>
      <c r="CE972" s="146"/>
      <c r="CF972" s="476"/>
      <c r="CG972" s="476"/>
      <c r="CH972" s="476"/>
      <c r="CI972" s="476"/>
      <c r="CJ972" s="476"/>
      <c r="CK972" s="476"/>
      <c r="CL972" s="476"/>
      <c r="CM972" s="476"/>
      <c r="CN972" s="476"/>
      <c r="CO972" s="476"/>
      <c r="CP972" s="476"/>
      <c r="CQ972" s="476"/>
      <c r="CR972" s="476"/>
      <c r="CS972" s="476"/>
      <c r="CT972" s="476"/>
      <c r="CU972" s="476"/>
      <c r="CV972" s="476"/>
      <c r="CW972" s="476"/>
      <c r="CX972" s="476"/>
      <c r="CY972" s="476"/>
      <c r="CZ972" s="476"/>
      <c r="DA972" s="476"/>
      <c r="DB972" s="476"/>
      <c r="DC972" s="476"/>
      <c r="DD972" s="476"/>
      <c r="DE972" s="476"/>
      <c r="DF972" s="476"/>
      <c r="DG972" s="476"/>
      <c r="DH972" s="476"/>
      <c r="DI972" s="476"/>
      <c r="DJ972" s="476"/>
      <c r="DK972" s="476"/>
      <c r="DL972" s="476"/>
      <c r="DM972" s="476"/>
      <c r="DN972" s="476"/>
      <c r="DO972" s="476"/>
      <c r="DP972" s="476"/>
      <c r="DQ972" s="476"/>
      <c r="DR972" s="476"/>
      <c r="DS972" s="476"/>
      <c r="DT972" s="476"/>
      <c r="DU972" s="476"/>
      <c r="DV972" s="476"/>
      <c r="DW972" s="476"/>
      <c r="DX972" s="476"/>
      <c r="DY972" s="476"/>
      <c r="DZ972" s="476"/>
      <c r="EA972" s="476"/>
      <c r="EB972" s="476"/>
      <c r="EC972" s="476"/>
      <c r="ED972" s="476"/>
      <c r="EE972" s="476"/>
      <c r="EF972" s="476"/>
      <c r="EG972" s="476"/>
      <c r="EH972" s="476"/>
      <c r="EI972" s="476"/>
      <c r="EJ972" s="476"/>
      <c r="EK972" s="476"/>
      <c r="EL972" s="476"/>
      <c r="EM972" s="476"/>
      <c r="EN972" s="476"/>
      <c r="EO972" s="476"/>
      <c r="EP972" s="476"/>
      <c r="EQ972" s="476"/>
      <c r="ER972" s="476"/>
      <c r="ES972" s="476"/>
      <c r="ET972" s="476"/>
      <c r="EU972" s="476"/>
      <c r="EV972" s="476"/>
      <c r="EW972" s="476"/>
      <c r="EX972" s="476"/>
      <c r="EY972" s="476"/>
      <c r="EZ972" s="476"/>
      <c r="FA972" s="476"/>
      <c r="FB972" s="476"/>
      <c r="FC972" s="476"/>
      <c r="FD972" s="476"/>
      <c r="FE972" s="476"/>
      <c r="FF972" s="476"/>
      <c r="FG972" s="476"/>
    </row>
    <row r="973" spans="1:163" s="145" customFormat="1" ht="19.899999999999999" customHeight="1" x14ac:dyDescent="0.4">
      <c r="A973" s="146"/>
      <c r="B973" s="476"/>
      <c r="C973" s="476"/>
      <c r="D973" s="476"/>
      <c r="E973" s="476"/>
      <c r="F973" s="476"/>
      <c r="G973" s="476"/>
      <c r="H973" s="476"/>
      <c r="I973" s="476"/>
      <c r="J973" s="476"/>
      <c r="K973" s="476"/>
      <c r="L973" s="476"/>
      <c r="M973" s="476"/>
      <c r="N973" s="476"/>
      <c r="O973" s="476"/>
      <c r="P973" s="476"/>
      <c r="Q973" s="476"/>
      <c r="R973" s="476"/>
      <c r="S973" s="476"/>
      <c r="T973" s="476"/>
      <c r="U973" s="476"/>
      <c r="V973" s="476"/>
      <c r="W973" s="476"/>
      <c r="X973" s="476"/>
      <c r="Y973" s="476"/>
      <c r="Z973" s="476"/>
      <c r="AA973" s="476"/>
      <c r="AB973" s="476"/>
      <c r="AC973" s="476"/>
      <c r="AD973" s="476"/>
      <c r="AE973" s="476"/>
      <c r="AF973" s="476"/>
      <c r="AG973" s="476"/>
      <c r="AH973" s="476"/>
      <c r="AI973" s="476"/>
      <c r="AJ973" s="476"/>
      <c r="AK973" s="476"/>
      <c r="AL973" s="476"/>
      <c r="AM973" s="476"/>
      <c r="AN973" s="476"/>
      <c r="AO973" s="476"/>
      <c r="AP973" s="476"/>
      <c r="AQ973" s="476"/>
      <c r="AR973" s="476"/>
      <c r="AS973" s="476"/>
      <c r="AT973" s="476"/>
      <c r="AU973" s="476"/>
      <c r="AV973" s="476"/>
      <c r="AW973" s="476"/>
      <c r="AX973" s="476"/>
      <c r="AY973" s="476"/>
      <c r="AZ973" s="476"/>
      <c r="BA973" s="476"/>
      <c r="BB973" s="476"/>
      <c r="BC973" s="476"/>
      <c r="BD973" s="476"/>
      <c r="BE973" s="476"/>
      <c r="BF973" s="476"/>
      <c r="BG973" s="476"/>
      <c r="BH973" s="476"/>
      <c r="BI973" s="476"/>
      <c r="BJ973" s="476"/>
      <c r="BK973" s="476"/>
      <c r="BL973" s="476"/>
      <c r="BM973" s="476"/>
      <c r="BN973" s="476"/>
      <c r="BO973" s="476"/>
      <c r="BP973" s="476"/>
      <c r="BQ973" s="476"/>
      <c r="BR973" s="476"/>
      <c r="BS973" s="476"/>
      <c r="BT973" s="476"/>
      <c r="BU973" s="476"/>
      <c r="BV973" s="476"/>
      <c r="BW973" s="476"/>
      <c r="BX973" s="476"/>
      <c r="BY973" s="476"/>
      <c r="BZ973" s="476"/>
      <c r="CA973" s="476"/>
      <c r="CB973" s="476"/>
      <c r="CC973" s="476"/>
      <c r="CE973" s="146"/>
      <c r="CF973" s="476"/>
      <c r="CG973" s="476"/>
      <c r="CH973" s="476"/>
      <c r="CI973" s="476"/>
      <c r="CJ973" s="476"/>
      <c r="CK973" s="476"/>
      <c r="CL973" s="476"/>
      <c r="CM973" s="476"/>
      <c r="CN973" s="476"/>
      <c r="CO973" s="476"/>
      <c r="CP973" s="476"/>
      <c r="CQ973" s="476"/>
      <c r="CR973" s="476"/>
      <c r="CS973" s="476"/>
      <c r="CT973" s="476"/>
      <c r="CU973" s="476"/>
      <c r="CV973" s="476"/>
      <c r="CW973" s="476"/>
      <c r="CX973" s="476"/>
      <c r="CY973" s="476"/>
      <c r="CZ973" s="476"/>
      <c r="DA973" s="476"/>
      <c r="DB973" s="476"/>
      <c r="DC973" s="476"/>
      <c r="DD973" s="476"/>
      <c r="DE973" s="476"/>
      <c r="DF973" s="476"/>
      <c r="DG973" s="476"/>
      <c r="DH973" s="476"/>
      <c r="DI973" s="476"/>
      <c r="DJ973" s="476"/>
      <c r="DK973" s="476"/>
      <c r="DL973" s="476"/>
      <c r="DM973" s="476"/>
      <c r="DN973" s="476"/>
      <c r="DO973" s="476"/>
      <c r="DP973" s="476"/>
      <c r="DQ973" s="476"/>
      <c r="DR973" s="476"/>
      <c r="DS973" s="476"/>
      <c r="DT973" s="476"/>
      <c r="DU973" s="476"/>
      <c r="DV973" s="476"/>
      <c r="DW973" s="476"/>
      <c r="DX973" s="476"/>
      <c r="DY973" s="476"/>
      <c r="DZ973" s="476"/>
      <c r="EA973" s="476"/>
      <c r="EB973" s="476"/>
      <c r="EC973" s="476"/>
      <c r="ED973" s="476"/>
      <c r="EE973" s="476"/>
      <c r="EF973" s="476"/>
      <c r="EG973" s="476"/>
      <c r="EH973" s="476"/>
      <c r="EI973" s="476"/>
      <c r="EJ973" s="476"/>
      <c r="EK973" s="476"/>
      <c r="EL973" s="476"/>
      <c r="EM973" s="476"/>
      <c r="EN973" s="476"/>
      <c r="EO973" s="476"/>
      <c r="EP973" s="476"/>
      <c r="EQ973" s="476"/>
      <c r="ER973" s="476"/>
      <c r="ES973" s="476"/>
      <c r="ET973" s="476"/>
      <c r="EU973" s="476"/>
      <c r="EV973" s="476"/>
      <c r="EW973" s="476"/>
      <c r="EX973" s="476"/>
      <c r="EY973" s="476"/>
      <c r="EZ973" s="476"/>
      <c r="FA973" s="476"/>
      <c r="FB973" s="476"/>
      <c r="FC973" s="476"/>
      <c r="FD973" s="476"/>
      <c r="FE973" s="476"/>
      <c r="FF973" s="476"/>
      <c r="FG973" s="476"/>
    </row>
    <row r="974" spans="1:163" s="145" customFormat="1" ht="19.899999999999999" customHeight="1" x14ac:dyDescent="0.4">
      <c r="A974" s="146"/>
      <c r="B974" s="476"/>
      <c r="C974" s="476"/>
      <c r="D974" s="476"/>
      <c r="E974" s="476"/>
      <c r="F974" s="476"/>
      <c r="G974" s="476"/>
      <c r="H974" s="476"/>
      <c r="I974" s="476"/>
      <c r="J974" s="476"/>
      <c r="K974" s="476"/>
      <c r="L974" s="476"/>
      <c r="M974" s="476"/>
      <c r="N974" s="476"/>
      <c r="O974" s="476"/>
      <c r="P974" s="476"/>
      <c r="Q974" s="476"/>
      <c r="R974" s="476"/>
      <c r="S974" s="476"/>
      <c r="T974" s="476"/>
      <c r="U974" s="476"/>
      <c r="V974" s="476"/>
      <c r="W974" s="476"/>
      <c r="X974" s="476"/>
      <c r="Y974" s="476"/>
      <c r="Z974" s="476"/>
      <c r="AA974" s="476"/>
      <c r="AB974" s="476"/>
      <c r="AC974" s="476"/>
      <c r="AD974" s="476"/>
      <c r="AE974" s="476"/>
      <c r="AF974" s="476"/>
      <c r="AG974" s="476"/>
      <c r="AH974" s="476"/>
      <c r="AI974" s="476"/>
      <c r="AJ974" s="476"/>
      <c r="AK974" s="476"/>
      <c r="AL974" s="476"/>
      <c r="AM974" s="476"/>
      <c r="AN974" s="476"/>
      <c r="AO974" s="476"/>
      <c r="AP974" s="476"/>
      <c r="AQ974" s="476"/>
      <c r="AR974" s="476"/>
      <c r="AS974" s="476"/>
      <c r="AT974" s="476"/>
      <c r="AU974" s="476"/>
      <c r="AV974" s="476"/>
      <c r="AW974" s="476"/>
      <c r="AX974" s="476"/>
      <c r="AY974" s="476"/>
      <c r="AZ974" s="476"/>
      <c r="BA974" s="476"/>
      <c r="BB974" s="476"/>
      <c r="BC974" s="476"/>
      <c r="BD974" s="476"/>
      <c r="BE974" s="476"/>
      <c r="BF974" s="476"/>
      <c r="BG974" s="476"/>
      <c r="BH974" s="476"/>
      <c r="BI974" s="476"/>
      <c r="BJ974" s="476"/>
      <c r="BK974" s="476"/>
      <c r="BL974" s="476"/>
      <c r="BM974" s="476"/>
      <c r="BN974" s="476"/>
      <c r="BO974" s="476"/>
      <c r="BP974" s="476"/>
      <c r="BQ974" s="476"/>
      <c r="BR974" s="476"/>
      <c r="BS974" s="476"/>
      <c r="BT974" s="476"/>
      <c r="BU974" s="476"/>
      <c r="BV974" s="476"/>
      <c r="BW974" s="476"/>
      <c r="BX974" s="476"/>
      <c r="BY974" s="476"/>
      <c r="BZ974" s="476"/>
      <c r="CA974" s="476"/>
      <c r="CB974" s="476"/>
      <c r="CC974" s="476"/>
      <c r="CE974" s="146"/>
      <c r="CF974" s="476"/>
      <c r="CG974" s="476"/>
      <c r="CH974" s="476"/>
      <c r="CI974" s="476"/>
      <c r="CJ974" s="476"/>
      <c r="CK974" s="476"/>
      <c r="CL974" s="476"/>
      <c r="CM974" s="476"/>
      <c r="CN974" s="476"/>
      <c r="CO974" s="476"/>
      <c r="CP974" s="476"/>
      <c r="CQ974" s="476"/>
      <c r="CR974" s="476"/>
      <c r="CS974" s="476"/>
      <c r="CT974" s="476"/>
      <c r="CU974" s="476"/>
      <c r="CV974" s="476"/>
      <c r="CW974" s="476"/>
      <c r="CX974" s="476"/>
      <c r="CY974" s="476"/>
      <c r="CZ974" s="476"/>
      <c r="DA974" s="476"/>
      <c r="DB974" s="476"/>
      <c r="DC974" s="476"/>
      <c r="DD974" s="476"/>
      <c r="DE974" s="476"/>
      <c r="DF974" s="476"/>
      <c r="DG974" s="476"/>
      <c r="DH974" s="476"/>
      <c r="DI974" s="476"/>
      <c r="DJ974" s="476"/>
      <c r="DK974" s="476"/>
      <c r="DL974" s="476"/>
      <c r="DM974" s="476"/>
      <c r="DN974" s="476"/>
      <c r="DO974" s="476"/>
      <c r="DP974" s="476"/>
      <c r="DQ974" s="476"/>
      <c r="DR974" s="476"/>
      <c r="DS974" s="476"/>
      <c r="DT974" s="476"/>
      <c r="DU974" s="476"/>
      <c r="DV974" s="476"/>
      <c r="DW974" s="476"/>
      <c r="DX974" s="476"/>
      <c r="DY974" s="476"/>
      <c r="DZ974" s="476"/>
      <c r="EA974" s="476"/>
      <c r="EB974" s="476"/>
      <c r="EC974" s="476"/>
      <c r="ED974" s="476"/>
      <c r="EE974" s="476"/>
      <c r="EF974" s="476"/>
      <c r="EG974" s="476"/>
      <c r="EH974" s="476"/>
      <c r="EI974" s="476"/>
      <c r="EJ974" s="476"/>
      <c r="EK974" s="476"/>
      <c r="EL974" s="476"/>
      <c r="EM974" s="476"/>
      <c r="EN974" s="476"/>
      <c r="EO974" s="476"/>
      <c r="EP974" s="476"/>
      <c r="EQ974" s="476"/>
      <c r="ER974" s="476"/>
      <c r="ES974" s="476"/>
      <c r="ET974" s="476"/>
      <c r="EU974" s="476"/>
      <c r="EV974" s="476"/>
      <c r="EW974" s="476"/>
      <c r="EX974" s="476"/>
      <c r="EY974" s="476"/>
      <c r="EZ974" s="476"/>
      <c r="FA974" s="476"/>
      <c r="FB974" s="476"/>
      <c r="FC974" s="476"/>
      <c r="FD974" s="476"/>
      <c r="FE974" s="476"/>
      <c r="FF974" s="476"/>
      <c r="FG974" s="476"/>
    </row>
    <row r="975" spans="1:163" s="145" customFormat="1" ht="19.899999999999999" customHeight="1" x14ac:dyDescent="0.4">
      <c r="A975" s="146"/>
      <c r="B975" s="476"/>
      <c r="C975" s="476"/>
      <c r="D975" s="476"/>
      <c r="E975" s="476"/>
      <c r="F975" s="476"/>
      <c r="G975" s="476"/>
      <c r="H975" s="476"/>
      <c r="I975" s="476"/>
      <c r="J975" s="476"/>
      <c r="K975" s="476"/>
      <c r="L975" s="476"/>
      <c r="M975" s="476"/>
      <c r="N975" s="476"/>
      <c r="O975" s="476"/>
      <c r="P975" s="476"/>
      <c r="Q975" s="476"/>
      <c r="R975" s="476"/>
      <c r="S975" s="476"/>
      <c r="T975" s="476"/>
      <c r="U975" s="476"/>
      <c r="V975" s="476"/>
      <c r="W975" s="476"/>
      <c r="X975" s="476"/>
      <c r="Y975" s="476"/>
      <c r="Z975" s="476"/>
      <c r="AA975" s="476"/>
      <c r="AB975" s="476"/>
      <c r="AC975" s="476"/>
      <c r="AD975" s="476"/>
      <c r="AE975" s="476"/>
      <c r="AF975" s="476"/>
      <c r="AG975" s="476"/>
      <c r="AH975" s="476"/>
      <c r="AI975" s="476"/>
      <c r="AJ975" s="476"/>
      <c r="AK975" s="476"/>
      <c r="AL975" s="476"/>
      <c r="AM975" s="476"/>
      <c r="AN975" s="476"/>
      <c r="AO975" s="476"/>
      <c r="AP975" s="476"/>
      <c r="AQ975" s="476"/>
      <c r="AR975" s="476"/>
      <c r="AS975" s="476"/>
      <c r="AT975" s="476"/>
      <c r="AU975" s="476"/>
      <c r="AV975" s="476"/>
      <c r="AW975" s="476"/>
      <c r="AX975" s="476"/>
      <c r="AY975" s="476"/>
      <c r="AZ975" s="476"/>
      <c r="BA975" s="476"/>
      <c r="BB975" s="476"/>
      <c r="BC975" s="476"/>
      <c r="BD975" s="476"/>
      <c r="BE975" s="476"/>
      <c r="BF975" s="476"/>
      <c r="BG975" s="476"/>
      <c r="BH975" s="476"/>
      <c r="BI975" s="476"/>
      <c r="BJ975" s="476"/>
      <c r="BK975" s="476"/>
      <c r="BL975" s="476"/>
      <c r="BM975" s="476"/>
      <c r="BN975" s="476"/>
      <c r="BO975" s="476"/>
      <c r="BP975" s="476"/>
      <c r="BQ975" s="476"/>
      <c r="BR975" s="476"/>
      <c r="BS975" s="476"/>
      <c r="BT975" s="476"/>
      <c r="BU975" s="476"/>
      <c r="BV975" s="476"/>
      <c r="BW975" s="476"/>
      <c r="BX975" s="476"/>
      <c r="BY975" s="476"/>
      <c r="BZ975" s="476"/>
      <c r="CA975" s="476"/>
      <c r="CB975" s="476"/>
      <c r="CC975" s="476"/>
      <c r="CE975" s="146"/>
      <c r="CF975" s="476"/>
      <c r="CG975" s="476"/>
      <c r="CH975" s="476"/>
      <c r="CI975" s="476"/>
      <c r="CJ975" s="476"/>
      <c r="CK975" s="476"/>
      <c r="CL975" s="476"/>
      <c r="CM975" s="476"/>
      <c r="CN975" s="476"/>
      <c r="CO975" s="476"/>
      <c r="CP975" s="476"/>
      <c r="CQ975" s="476"/>
      <c r="CR975" s="476"/>
      <c r="CS975" s="476"/>
      <c r="CT975" s="476"/>
      <c r="CU975" s="476"/>
      <c r="CV975" s="476"/>
      <c r="CW975" s="476"/>
      <c r="CX975" s="476"/>
      <c r="CY975" s="476"/>
      <c r="CZ975" s="476"/>
      <c r="DA975" s="476"/>
      <c r="DB975" s="476"/>
      <c r="DC975" s="476"/>
      <c r="DD975" s="476"/>
      <c r="DE975" s="476"/>
      <c r="DF975" s="476"/>
      <c r="DG975" s="476"/>
      <c r="DH975" s="476"/>
      <c r="DI975" s="476"/>
      <c r="DJ975" s="476"/>
      <c r="DK975" s="476"/>
      <c r="DL975" s="476"/>
      <c r="DM975" s="476"/>
      <c r="DN975" s="476"/>
      <c r="DO975" s="476"/>
      <c r="DP975" s="476"/>
      <c r="DQ975" s="476"/>
      <c r="DR975" s="476"/>
      <c r="DS975" s="476"/>
      <c r="DT975" s="476"/>
      <c r="DU975" s="476"/>
      <c r="DV975" s="476"/>
      <c r="DW975" s="476"/>
      <c r="DX975" s="476"/>
      <c r="DY975" s="476"/>
      <c r="DZ975" s="476"/>
      <c r="EA975" s="476"/>
      <c r="EB975" s="476"/>
      <c r="EC975" s="476"/>
      <c r="ED975" s="476"/>
      <c r="EE975" s="476"/>
      <c r="EF975" s="476"/>
      <c r="EG975" s="476"/>
      <c r="EH975" s="476"/>
      <c r="EI975" s="476"/>
      <c r="EJ975" s="476"/>
      <c r="EK975" s="476"/>
      <c r="EL975" s="476"/>
      <c r="EM975" s="476"/>
      <c r="EN975" s="476"/>
      <c r="EO975" s="476"/>
      <c r="EP975" s="476"/>
      <c r="EQ975" s="476"/>
      <c r="ER975" s="476"/>
      <c r="ES975" s="476"/>
      <c r="ET975" s="476"/>
      <c r="EU975" s="476"/>
      <c r="EV975" s="476"/>
      <c r="EW975" s="476"/>
      <c r="EX975" s="476"/>
      <c r="EY975" s="476"/>
      <c r="EZ975" s="476"/>
      <c r="FA975" s="476"/>
      <c r="FB975" s="476"/>
      <c r="FC975" s="476"/>
      <c r="FD975" s="476"/>
      <c r="FE975" s="476"/>
      <c r="FF975" s="476"/>
      <c r="FG975" s="476"/>
    </row>
    <row r="976" spans="1:163" s="145" customFormat="1" ht="19.899999999999999" customHeight="1" x14ac:dyDescent="0.4">
      <c r="A976" s="146"/>
      <c r="B976" s="476"/>
      <c r="C976" s="476"/>
      <c r="D976" s="476"/>
      <c r="E976" s="476"/>
      <c r="F976" s="476"/>
      <c r="G976" s="476"/>
      <c r="H976" s="476"/>
      <c r="I976" s="476"/>
      <c r="J976" s="476"/>
      <c r="K976" s="476"/>
      <c r="L976" s="476"/>
      <c r="M976" s="476"/>
      <c r="N976" s="476"/>
      <c r="O976" s="476"/>
      <c r="P976" s="476"/>
      <c r="Q976" s="476"/>
      <c r="R976" s="476"/>
      <c r="S976" s="476"/>
      <c r="T976" s="476"/>
      <c r="U976" s="476"/>
      <c r="V976" s="476"/>
      <c r="W976" s="476"/>
      <c r="X976" s="476"/>
      <c r="Y976" s="476"/>
      <c r="Z976" s="476"/>
      <c r="AA976" s="476"/>
      <c r="AB976" s="476"/>
      <c r="AC976" s="476"/>
      <c r="AD976" s="476"/>
      <c r="AE976" s="476"/>
      <c r="AF976" s="476"/>
      <c r="AG976" s="476"/>
      <c r="AH976" s="476"/>
      <c r="AI976" s="476"/>
      <c r="AJ976" s="476"/>
      <c r="AK976" s="476"/>
      <c r="AL976" s="476"/>
      <c r="AM976" s="476"/>
      <c r="AN976" s="476"/>
      <c r="AO976" s="476"/>
      <c r="AP976" s="476"/>
      <c r="AQ976" s="476"/>
      <c r="AR976" s="476"/>
      <c r="AS976" s="476"/>
      <c r="AT976" s="476"/>
      <c r="AU976" s="476"/>
      <c r="AV976" s="476"/>
      <c r="AW976" s="476"/>
      <c r="AX976" s="476"/>
      <c r="AY976" s="476"/>
      <c r="AZ976" s="476"/>
      <c r="BA976" s="476"/>
      <c r="BB976" s="476"/>
      <c r="BC976" s="476"/>
      <c r="BD976" s="476"/>
      <c r="BE976" s="476"/>
      <c r="BF976" s="476"/>
      <c r="BG976" s="476"/>
      <c r="BH976" s="476"/>
      <c r="BI976" s="476"/>
      <c r="BJ976" s="476"/>
      <c r="BK976" s="476"/>
      <c r="BL976" s="476"/>
      <c r="BM976" s="476"/>
      <c r="BN976" s="476"/>
      <c r="BO976" s="476"/>
      <c r="BP976" s="476"/>
      <c r="BQ976" s="476"/>
      <c r="BR976" s="476"/>
      <c r="BS976" s="476"/>
      <c r="BT976" s="476"/>
      <c r="BU976" s="476"/>
      <c r="BV976" s="476"/>
      <c r="BW976" s="476"/>
      <c r="BX976" s="476"/>
      <c r="BY976" s="476"/>
      <c r="BZ976" s="476"/>
      <c r="CA976" s="476"/>
      <c r="CB976" s="476"/>
      <c r="CC976" s="476"/>
      <c r="CE976" s="146"/>
      <c r="CF976" s="476"/>
      <c r="CG976" s="476"/>
      <c r="CH976" s="476"/>
      <c r="CI976" s="476"/>
      <c r="CJ976" s="476"/>
      <c r="CK976" s="476"/>
      <c r="CL976" s="476"/>
      <c r="CM976" s="476"/>
      <c r="CN976" s="476"/>
      <c r="CO976" s="476"/>
      <c r="CP976" s="476"/>
      <c r="CQ976" s="476"/>
      <c r="CR976" s="476"/>
      <c r="CS976" s="476"/>
      <c r="CT976" s="476"/>
      <c r="CU976" s="476"/>
      <c r="CV976" s="476"/>
      <c r="CW976" s="476"/>
      <c r="CX976" s="476"/>
      <c r="CY976" s="476"/>
      <c r="CZ976" s="476"/>
      <c r="DA976" s="476"/>
      <c r="DB976" s="476"/>
      <c r="DC976" s="476"/>
      <c r="DD976" s="476"/>
      <c r="DE976" s="476"/>
      <c r="DF976" s="476"/>
      <c r="DG976" s="476"/>
      <c r="DH976" s="476"/>
      <c r="DI976" s="476"/>
      <c r="DJ976" s="476"/>
      <c r="DK976" s="476"/>
      <c r="DL976" s="476"/>
      <c r="DM976" s="476"/>
      <c r="DN976" s="476"/>
      <c r="DO976" s="476"/>
      <c r="DP976" s="476"/>
      <c r="DQ976" s="476"/>
      <c r="DR976" s="476"/>
      <c r="DS976" s="476"/>
      <c r="DT976" s="476"/>
      <c r="DU976" s="476"/>
      <c r="DV976" s="476"/>
      <c r="DW976" s="476"/>
      <c r="DX976" s="476"/>
      <c r="DY976" s="476"/>
      <c r="DZ976" s="476"/>
      <c r="EA976" s="476"/>
      <c r="EB976" s="476"/>
      <c r="EC976" s="476"/>
      <c r="ED976" s="476"/>
      <c r="EE976" s="476"/>
      <c r="EF976" s="476"/>
      <c r="EG976" s="476"/>
      <c r="EH976" s="476"/>
      <c r="EI976" s="476"/>
      <c r="EJ976" s="476"/>
      <c r="EK976" s="476"/>
      <c r="EL976" s="476"/>
      <c r="EM976" s="476"/>
      <c r="EN976" s="476"/>
      <c r="EO976" s="476"/>
      <c r="EP976" s="476"/>
      <c r="EQ976" s="476"/>
      <c r="ER976" s="476"/>
      <c r="ES976" s="476"/>
      <c r="ET976" s="476"/>
      <c r="EU976" s="476"/>
      <c r="EV976" s="476"/>
      <c r="EW976" s="476"/>
      <c r="EX976" s="476"/>
      <c r="EY976" s="476"/>
      <c r="EZ976" s="476"/>
      <c r="FA976" s="476"/>
      <c r="FB976" s="476"/>
      <c r="FC976" s="476"/>
      <c r="FD976" s="476"/>
      <c r="FE976" s="476"/>
      <c r="FF976" s="476"/>
      <c r="FG976" s="476"/>
    </row>
    <row r="977" spans="1:163" s="145" customFormat="1" ht="20.25" x14ac:dyDescent="0.4">
      <c r="A977" s="146"/>
      <c r="B977" s="476"/>
      <c r="C977" s="476"/>
      <c r="D977" s="476"/>
      <c r="E977" s="476"/>
      <c r="F977" s="476"/>
      <c r="G977" s="476"/>
      <c r="H977" s="476"/>
      <c r="I977" s="476"/>
      <c r="J977" s="476"/>
      <c r="K977" s="476"/>
      <c r="L977" s="476"/>
      <c r="M977" s="476"/>
      <c r="N977" s="476"/>
      <c r="O977" s="476"/>
      <c r="P977" s="476"/>
      <c r="Q977" s="476"/>
      <c r="R977" s="476"/>
      <c r="S977" s="476"/>
      <c r="T977" s="476"/>
      <c r="U977" s="476"/>
      <c r="V977" s="476"/>
      <c r="W977" s="476"/>
      <c r="X977" s="476"/>
      <c r="Y977" s="476"/>
      <c r="Z977" s="476"/>
      <c r="AA977" s="476"/>
      <c r="AB977" s="476"/>
      <c r="AC977" s="476"/>
      <c r="AD977" s="476"/>
      <c r="AE977" s="476"/>
      <c r="AF977" s="476"/>
      <c r="AG977" s="476"/>
      <c r="AH977" s="476"/>
      <c r="AI977" s="476"/>
      <c r="AJ977" s="476"/>
      <c r="AK977" s="476"/>
      <c r="AL977" s="476"/>
      <c r="AM977" s="476"/>
      <c r="AN977" s="476"/>
      <c r="AO977" s="476"/>
      <c r="AP977" s="476"/>
      <c r="AQ977" s="476"/>
      <c r="AR977" s="476"/>
      <c r="AS977" s="476"/>
      <c r="AT977" s="476"/>
      <c r="AU977" s="476"/>
      <c r="AV977" s="476"/>
      <c r="AW977" s="476"/>
      <c r="AX977" s="476"/>
      <c r="AY977" s="476"/>
      <c r="AZ977" s="476"/>
      <c r="BA977" s="476"/>
      <c r="BB977" s="476"/>
      <c r="BC977" s="476"/>
      <c r="BD977" s="476"/>
      <c r="BE977" s="476"/>
      <c r="BF977" s="476"/>
      <c r="BG977" s="476"/>
      <c r="BH977" s="476"/>
      <c r="BI977" s="476"/>
      <c r="BJ977" s="476"/>
      <c r="BK977" s="476"/>
      <c r="BL977" s="476"/>
      <c r="BM977" s="476"/>
      <c r="BN977" s="476"/>
      <c r="BO977" s="476"/>
      <c r="BP977" s="476"/>
      <c r="BQ977" s="476"/>
      <c r="BR977" s="476"/>
      <c r="BS977" s="476"/>
      <c r="BT977" s="476"/>
      <c r="BU977" s="476"/>
      <c r="BV977" s="476"/>
      <c r="BW977" s="476"/>
      <c r="BX977" s="476"/>
      <c r="BY977" s="476"/>
      <c r="BZ977" s="476"/>
      <c r="CA977" s="476"/>
      <c r="CB977" s="476"/>
      <c r="CC977" s="476"/>
      <c r="CE977" s="146"/>
      <c r="CF977" s="476"/>
      <c r="CG977" s="476"/>
      <c r="CH977" s="476"/>
      <c r="CI977" s="476"/>
      <c r="CJ977" s="476"/>
      <c r="CK977" s="476"/>
      <c r="CL977" s="476"/>
      <c r="CM977" s="476"/>
      <c r="CN977" s="476"/>
      <c r="CO977" s="476"/>
      <c r="CP977" s="476"/>
      <c r="CQ977" s="476"/>
      <c r="CR977" s="476"/>
      <c r="CS977" s="476"/>
      <c r="CT977" s="476"/>
      <c r="CU977" s="476"/>
      <c r="CV977" s="476"/>
      <c r="CW977" s="476"/>
      <c r="CX977" s="476"/>
      <c r="CY977" s="476"/>
      <c r="CZ977" s="476"/>
      <c r="DA977" s="476"/>
      <c r="DB977" s="476"/>
      <c r="DC977" s="476"/>
      <c r="DD977" s="476"/>
      <c r="DE977" s="476"/>
      <c r="DF977" s="476"/>
      <c r="DG977" s="476"/>
      <c r="DH977" s="476"/>
      <c r="DI977" s="476"/>
      <c r="DJ977" s="476"/>
      <c r="DK977" s="476"/>
      <c r="DL977" s="476"/>
      <c r="DM977" s="476"/>
      <c r="DN977" s="476"/>
      <c r="DO977" s="476"/>
      <c r="DP977" s="476"/>
      <c r="DQ977" s="476"/>
      <c r="DR977" s="476"/>
      <c r="DS977" s="476"/>
      <c r="DT977" s="476"/>
      <c r="DU977" s="476"/>
      <c r="DV977" s="476"/>
      <c r="DW977" s="476"/>
      <c r="DX977" s="476"/>
      <c r="DY977" s="476"/>
      <c r="DZ977" s="476"/>
      <c r="EA977" s="476"/>
      <c r="EB977" s="476"/>
      <c r="EC977" s="476"/>
      <c r="ED977" s="476"/>
      <c r="EE977" s="476"/>
      <c r="EF977" s="476"/>
      <c r="EG977" s="476"/>
      <c r="EH977" s="476"/>
      <c r="EI977" s="476"/>
      <c r="EJ977" s="476"/>
      <c r="EK977" s="476"/>
      <c r="EL977" s="476"/>
      <c r="EM977" s="476"/>
      <c r="EN977" s="476"/>
      <c r="EO977" s="476"/>
      <c r="EP977" s="476"/>
      <c r="EQ977" s="476"/>
      <c r="ER977" s="476"/>
      <c r="ES977" s="476"/>
      <c r="ET977" s="476"/>
      <c r="EU977" s="476"/>
      <c r="EV977" s="476"/>
      <c r="EW977" s="476"/>
      <c r="EX977" s="476"/>
      <c r="EY977" s="476"/>
      <c r="EZ977" s="476"/>
      <c r="FA977" s="476"/>
      <c r="FB977" s="476"/>
      <c r="FC977" s="476"/>
      <c r="FD977" s="476"/>
      <c r="FE977" s="476"/>
      <c r="FF977" s="476"/>
      <c r="FG977" s="476"/>
    </row>
    <row r="978" spans="1:163" s="145" customFormat="1" ht="19.899999999999999" customHeight="1" x14ac:dyDescent="0.4">
      <c r="A978" s="146"/>
      <c r="B978" s="476"/>
      <c r="C978" s="476"/>
      <c r="D978" s="476"/>
      <c r="E978" s="476"/>
      <c r="F978" s="476"/>
      <c r="G978" s="476"/>
      <c r="H978" s="476"/>
      <c r="I978" s="476"/>
      <c r="J978" s="476"/>
      <c r="K978" s="476"/>
      <c r="L978" s="476"/>
      <c r="M978" s="476"/>
      <c r="N978" s="476"/>
      <c r="O978" s="476"/>
      <c r="P978" s="476"/>
      <c r="Q978" s="476"/>
      <c r="R978" s="476"/>
      <c r="S978" s="476"/>
      <c r="T978" s="476"/>
      <c r="U978" s="476"/>
      <c r="V978" s="476"/>
      <c r="W978" s="476"/>
      <c r="X978" s="476"/>
      <c r="Y978" s="476"/>
      <c r="Z978" s="476"/>
      <c r="AA978" s="476"/>
      <c r="AB978" s="476"/>
      <c r="AC978" s="476"/>
      <c r="AD978" s="476"/>
      <c r="AE978" s="476"/>
      <c r="AF978" s="476"/>
      <c r="AG978" s="476"/>
      <c r="AH978" s="476"/>
      <c r="AI978" s="476"/>
      <c r="AJ978" s="476"/>
      <c r="AK978" s="476"/>
      <c r="AL978" s="476"/>
      <c r="AM978" s="476"/>
      <c r="AN978" s="476"/>
      <c r="AO978" s="476"/>
      <c r="AP978" s="476"/>
      <c r="AQ978" s="476"/>
      <c r="AR978" s="476"/>
      <c r="AS978" s="476"/>
      <c r="AT978" s="476"/>
      <c r="AU978" s="476"/>
      <c r="AV978" s="476"/>
      <c r="AW978" s="476"/>
      <c r="AX978" s="476"/>
      <c r="AY978" s="476"/>
      <c r="AZ978" s="476"/>
      <c r="BA978" s="476"/>
      <c r="BB978" s="476"/>
      <c r="BC978" s="476"/>
      <c r="BD978" s="476"/>
      <c r="BE978" s="476"/>
      <c r="BF978" s="476"/>
      <c r="BG978" s="476"/>
      <c r="BH978" s="476"/>
      <c r="BI978" s="476"/>
      <c r="BJ978" s="476"/>
      <c r="BK978" s="476"/>
      <c r="BL978" s="476"/>
      <c r="BM978" s="476"/>
      <c r="BN978" s="476"/>
      <c r="BO978" s="476"/>
      <c r="BP978" s="476"/>
      <c r="BQ978" s="476"/>
      <c r="BR978" s="476"/>
      <c r="BS978" s="476"/>
      <c r="BT978" s="476"/>
      <c r="BU978" s="476"/>
      <c r="BV978" s="476"/>
      <c r="BW978" s="476"/>
      <c r="BX978" s="476"/>
      <c r="BY978" s="476"/>
      <c r="BZ978" s="476"/>
      <c r="CA978" s="476"/>
      <c r="CB978" s="476"/>
      <c r="CC978" s="476"/>
      <c r="CE978" s="146"/>
      <c r="CF978" s="476"/>
      <c r="CG978" s="476"/>
      <c r="CH978" s="476"/>
      <c r="CI978" s="476"/>
      <c r="CJ978" s="476"/>
      <c r="CK978" s="476"/>
      <c r="CL978" s="476"/>
      <c r="CM978" s="476"/>
      <c r="CN978" s="476"/>
      <c r="CO978" s="476"/>
      <c r="CP978" s="476"/>
      <c r="CQ978" s="476"/>
      <c r="CR978" s="476"/>
      <c r="CS978" s="476"/>
      <c r="CT978" s="476"/>
      <c r="CU978" s="476"/>
      <c r="CV978" s="476"/>
      <c r="CW978" s="476"/>
      <c r="CX978" s="476"/>
      <c r="CY978" s="476"/>
      <c r="CZ978" s="476"/>
      <c r="DA978" s="476"/>
      <c r="DB978" s="476"/>
      <c r="DC978" s="476"/>
      <c r="DD978" s="476"/>
      <c r="DE978" s="476"/>
      <c r="DF978" s="476"/>
      <c r="DG978" s="476"/>
      <c r="DH978" s="476"/>
      <c r="DI978" s="476"/>
      <c r="DJ978" s="476"/>
      <c r="DK978" s="476"/>
      <c r="DL978" s="476"/>
      <c r="DM978" s="476"/>
      <c r="DN978" s="476"/>
      <c r="DO978" s="476"/>
      <c r="DP978" s="476"/>
      <c r="DQ978" s="476"/>
      <c r="DR978" s="476"/>
      <c r="DS978" s="476"/>
      <c r="DT978" s="476"/>
      <c r="DU978" s="476"/>
      <c r="DV978" s="476"/>
      <c r="DW978" s="476"/>
      <c r="DX978" s="476"/>
      <c r="DY978" s="476"/>
      <c r="DZ978" s="476"/>
      <c r="EA978" s="476"/>
      <c r="EB978" s="476"/>
      <c r="EC978" s="476"/>
      <c r="ED978" s="476"/>
      <c r="EE978" s="476"/>
      <c r="EF978" s="476"/>
      <c r="EG978" s="476"/>
      <c r="EH978" s="476"/>
      <c r="EI978" s="476"/>
      <c r="EJ978" s="476"/>
      <c r="EK978" s="476"/>
      <c r="EL978" s="476"/>
      <c r="EM978" s="476"/>
      <c r="EN978" s="476"/>
      <c r="EO978" s="476"/>
      <c r="EP978" s="476"/>
      <c r="EQ978" s="476"/>
      <c r="ER978" s="476"/>
      <c r="ES978" s="476"/>
      <c r="ET978" s="476"/>
      <c r="EU978" s="476"/>
      <c r="EV978" s="476"/>
      <c r="EW978" s="476"/>
      <c r="EX978" s="476"/>
      <c r="EY978" s="476"/>
      <c r="EZ978" s="476"/>
      <c r="FA978" s="476"/>
      <c r="FB978" s="476"/>
      <c r="FC978" s="476"/>
      <c r="FD978" s="476"/>
      <c r="FE978" s="476"/>
      <c r="FF978" s="476"/>
      <c r="FG978" s="476"/>
    </row>
    <row r="979" spans="1:163" s="145" customFormat="1" ht="19.899999999999999" customHeight="1" x14ac:dyDescent="0.4">
      <c r="A979" s="146"/>
      <c r="B979" s="476"/>
      <c r="C979" s="476"/>
      <c r="D979" s="476"/>
      <c r="E979" s="476"/>
      <c r="F979" s="476"/>
      <c r="G979" s="476"/>
      <c r="H979" s="476"/>
      <c r="I979" s="476"/>
      <c r="J979" s="476"/>
      <c r="K979" s="476"/>
      <c r="L979" s="476"/>
      <c r="M979" s="476"/>
      <c r="N979" s="476"/>
      <c r="O979" s="476"/>
      <c r="P979" s="476"/>
      <c r="Q979" s="476"/>
      <c r="R979" s="476"/>
      <c r="S979" s="476"/>
      <c r="T979" s="476"/>
      <c r="U979" s="476"/>
      <c r="V979" s="476"/>
      <c r="W979" s="476"/>
      <c r="X979" s="476"/>
      <c r="Y979" s="476"/>
      <c r="Z979" s="476"/>
      <c r="AA979" s="476"/>
      <c r="AB979" s="476"/>
      <c r="AC979" s="476"/>
      <c r="AD979" s="476"/>
      <c r="AE979" s="476"/>
      <c r="AF979" s="476"/>
      <c r="AG979" s="476"/>
      <c r="AH979" s="476"/>
      <c r="AI979" s="476"/>
      <c r="AJ979" s="476"/>
      <c r="AK979" s="476"/>
      <c r="AL979" s="476"/>
      <c r="AM979" s="476"/>
      <c r="AN979" s="476"/>
      <c r="AO979" s="476"/>
      <c r="AP979" s="476"/>
      <c r="AQ979" s="476"/>
      <c r="AR979" s="476"/>
      <c r="AS979" s="476"/>
      <c r="AT979" s="476"/>
      <c r="AU979" s="476"/>
      <c r="AV979" s="476"/>
      <c r="AW979" s="476"/>
      <c r="AX979" s="476"/>
      <c r="AY979" s="476"/>
      <c r="AZ979" s="476"/>
      <c r="BA979" s="476"/>
      <c r="BB979" s="476"/>
      <c r="BC979" s="476"/>
      <c r="BD979" s="476"/>
      <c r="BE979" s="476"/>
      <c r="BF979" s="476"/>
      <c r="BG979" s="476"/>
      <c r="BH979" s="476"/>
      <c r="BI979" s="476"/>
      <c r="BJ979" s="476"/>
      <c r="BK979" s="476"/>
      <c r="BL979" s="476"/>
      <c r="BM979" s="476"/>
      <c r="BN979" s="476"/>
      <c r="BO979" s="476"/>
      <c r="BP979" s="476"/>
      <c r="BQ979" s="476"/>
      <c r="BR979" s="476"/>
      <c r="BS979" s="476"/>
      <c r="BT979" s="476"/>
      <c r="BU979" s="476"/>
      <c r="BV979" s="476"/>
      <c r="BW979" s="476"/>
      <c r="BX979" s="476"/>
      <c r="BY979" s="476"/>
      <c r="BZ979" s="476"/>
      <c r="CA979" s="476"/>
      <c r="CB979" s="476"/>
      <c r="CC979" s="476"/>
      <c r="CE979" s="146"/>
      <c r="CF979" s="476"/>
      <c r="CG979" s="476"/>
      <c r="CH979" s="476"/>
      <c r="CI979" s="476"/>
      <c r="CJ979" s="476"/>
      <c r="CK979" s="476"/>
      <c r="CL979" s="476"/>
      <c r="CM979" s="476"/>
      <c r="CN979" s="476"/>
      <c r="CO979" s="476"/>
      <c r="CP979" s="476"/>
      <c r="CQ979" s="476"/>
      <c r="CR979" s="476"/>
      <c r="CS979" s="476"/>
      <c r="CT979" s="476"/>
      <c r="CU979" s="476"/>
      <c r="CV979" s="476"/>
      <c r="CW979" s="476"/>
      <c r="CX979" s="476"/>
      <c r="CY979" s="476"/>
      <c r="CZ979" s="476"/>
      <c r="DA979" s="476"/>
      <c r="DB979" s="476"/>
      <c r="DC979" s="476"/>
      <c r="DD979" s="476"/>
      <c r="DE979" s="476"/>
      <c r="DF979" s="476"/>
      <c r="DG979" s="476"/>
      <c r="DH979" s="476"/>
      <c r="DI979" s="476"/>
      <c r="DJ979" s="476"/>
      <c r="DK979" s="476"/>
      <c r="DL979" s="476"/>
      <c r="DM979" s="476"/>
      <c r="DN979" s="476"/>
      <c r="DO979" s="476"/>
      <c r="DP979" s="476"/>
      <c r="DQ979" s="476"/>
      <c r="DR979" s="476"/>
      <c r="DS979" s="476"/>
      <c r="DT979" s="476"/>
      <c r="DU979" s="476"/>
      <c r="DV979" s="476"/>
      <c r="DW979" s="476"/>
      <c r="DX979" s="476"/>
      <c r="DY979" s="476"/>
      <c r="DZ979" s="476"/>
      <c r="EA979" s="476"/>
      <c r="EB979" s="476"/>
      <c r="EC979" s="476"/>
      <c r="ED979" s="476"/>
      <c r="EE979" s="476"/>
      <c r="EF979" s="476"/>
      <c r="EG979" s="476"/>
      <c r="EH979" s="476"/>
      <c r="EI979" s="476"/>
      <c r="EJ979" s="476"/>
      <c r="EK979" s="476"/>
      <c r="EL979" s="476"/>
      <c r="EM979" s="476"/>
      <c r="EN979" s="476"/>
      <c r="EO979" s="476"/>
      <c r="EP979" s="476"/>
      <c r="EQ979" s="476"/>
      <c r="ER979" s="476"/>
      <c r="ES979" s="476"/>
      <c r="ET979" s="476"/>
      <c r="EU979" s="476"/>
      <c r="EV979" s="476"/>
      <c r="EW979" s="476"/>
      <c r="EX979" s="476"/>
      <c r="EY979" s="476"/>
      <c r="EZ979" s="476"/>
      <c r="FA979" s="476"/>
      <c r="FB979" s="476"/>
      <c r="FC979" s="476"/>
      <c r="FD979" s="476"/>
      <c r="FE979" s="476"/>
      <c r="FF979" s="476"/>
      <c r="FG979" s="476"/>
    </row>
    <row r="980" spans="1:163" s="147" customFormat="1" ht="31.9" customHeight="1" x14ac:dyDescent="0.2">
      <c r="A980" s="148"/>
      <c r="B980" s="476"/>
      <c r="C980" s="476"/>
      <c r="D980" s="476"/>
      <c r="E980" s="476"/>
      <c r="F980" s="476"/>
      <c r="G980" s="476"/>
      <c r="H980" s="476"/>
      <c r="I980" s="476"/>
      <c r="J980" s="476"/>
      <c r="K980" s="476"/>
      <c r="L980" s="476"/>
      <c r="M980" s="476"/>
      <c r="N980" s="476"/>
      <c r="O980" s="476"/>
      <c r="P980" s="476"/>
      <c r="Q980" s="476"/>
      <c r="R980" s="476"/>
      <c r="S980" s="476"/>
      <c r="T980" s="476"/>
      <c r="U980" s="476"/>
      <c r="V980" s="476"/>
      <c r="W980" s="476"/>
      <c r="X980" s="476"/>
      <c r="Y980" s="476"/>
      <c r="Z980" s="476"/>
      <c r="AA980" s="476"/>
      <c r="AB980" s="476"/>
      <c r="AC980" s="476"/>
      <c r="AD980" s="476"/>
      <c r="AE980" s="476"/>
      <c r="AF980" s="476"/>
      <c r="AG980" s="476"/>
      <c r="AH980" s="476"/>
      <c r="AI980" s="476"/>
      <c r="AJ980" s="476"/>
      <c r="AK980" s="476"/>
      <c r="AL980" s="476"/>
      <c r="AM980" s="476"/>
      <c r="AN980" s="476"/>
      <c r="AO980" s="476"/>
      <c r="AP980" s="476"/>
      <c r="AQ980" s="476"/>
      <c r="AR980" s="476"/>
      <c r="AS980" s="476"/>
      <c r="AT980" s="476"/>
      <c r="AU980" s="476"/>
      <c r="AV980" s="476"/>
      <c r="AW980" s="476"/>
      <c r="AX980" s="476"/>
      <c r="AY980" s="476"/>
      <c r="AZ980" s="476"/>
      <c r="BA980" s="476"/>
      <c r="BB980" s="476"/>
      <c r="BC980" s="476"/>
      <c r="BD980" s="476"/>
      <c r="BE980" s="476"/>
      <c r="BF980" s="476"/>
      <c r="BG980" s="476"/>
      <c r="BH980" s="476"/>
      <c r="BI980" s="476"/>
      <c r="BJ980" s="476"/>
      <c r="BK980" s="476"/>
      <c r="BL980" s="476"/>
      <c r="BM980" s="476"/>
      <c r="BN980" s="476"/>
      <c r="BO980" s="476"/>
      <c r="BP980" s="476"/>
      <c r="BQ980" s="476"/>
      <c r="BR980" s="476"/>
      <c r="BS980" s="476"/>
      <c r="BT980" s="476"/>
      <c r="BU980" s="476"/>
      <c r="BV980" s="476"/>
      <c r="BW980" s="476"/>
      <c r="BX980" s="476"/>
      <c r="BY980" s="476"/>
      <c r="BZ980" s="476"/>
      <c r="CA980" s="476"/>
      <c r="CB980" s="476"/>
      <c r="CC980" s="476"/>
      <c r="CE980" s="148"/>
      <c r="CF980" s="476"/>
      <c r="CG980" s="476"/>
      <c r="CH980" s="476"/>
      <c r="CI980" s="476"/>
      <c r="CJ980" s="476"/>
      <c r="CK980" s="476"/>
      <c r="CL980" s="476"/>
      <c r="CM980" s="476"/>
      <c r="CN980" s="476"/>
      <c r="CO980" s="476"/>
      <c r="CP980" s="476"/>
      <c r="CQ980" s="476"/>
      <c r="CR980" s="476"/>
      <c r="CS980" s="476"/>
      <c r="CT980" s="476"/>
      <c r="CU980" s="476"/>
      <c r="CV980" s="476"/>
      <c r="CW980" s="476"/>
      <c r="CX980" s="476"/>
      <c r="CY980" s="476"/>
      <c r="CZ980" s="476"/>
      <c r="DA980" s="476"/>
      <c r="DB980" s="476"/>
      <c r="DC980" s="476"/>
      <c r="DD980" s="476"/>
      <c r="DE980" s="476"/>
      <c r="DF980" s="476"/>
      <c r="DG980" s="476"/>
      <c r="DH980" s="476"/>
      <c r="DI980" s="476"/>
      <c r="DJ980" s="476"/>
      <c r="DK980" s="476"/>
      <c r="DL980" s="476"/>
      <c r="DM980" s="476"/>
      <c r="DN980" s="476"/>
      <c r="DO980" s="476"/>
      <c r="DP980" s="476"/>
      <c r="DQ980" s="476"/>
      <c r="DR980" s="476"/>
      <c r="DS980" s="476"/>
      <c r="DT980" s="476"/>
      <c r="DU980" s="476"/>
      <c r="DV980" s="476"/>
      <c r="DW980" s="476"/>
      <c r="DX980" s="476"/>
      <c r="DY980" s="476"/>
      <c r="DZ980" s="476"/>
      <c r="EA980" s="476"/>
      <c r="EB980" s="476"/>
      <c r="EC980" s="476"/>
      <c r="ED980" s="476"/>
      <c r="EE980" s="476"/>
      <c r="EF980" s="476"/>
      <c r="EG980" s="476"/>
      <c r="EH980" s="476"/>
      <c r="EI980" s="476"/>
      <c r="EJ980" s="476"/>
      <c r="EK980" s="476"/>
      <c r="EL980" s="476"/>
      <c r="EM980" s="476"/>
      <c r="EN980" s="476"/>
      <c r="EO980" s="476"/>
      <c r="EP980" s="476"/>
      <c r="EQ980" s="476"/>
      <c r="ER980" s="476"/>
      <c r="ES980" s="476"/>
      <c r="ET980" s="476"/>
      <c r="EU980" s="476"/>
      <c r="EV980" s="476"/>
      <c r="EW980" s="476"/>
      <c r="EX980" s="476"/>
      <c r="EY980" s="476"/>
      <c r="EZ980" s="476"/>
      <c r="FA980" s="476"/>
      <c r="FB980" s="476"/>
      <c r="FC980" s="476"/>
      <c r="FD980" s="476"/>
      <c r="FE980" s="476"/>
      <c r="FF980" s="476"/>
      <c r="FG980" s="476"/>
    </row>
    <row r="981" spans="1:163" s="145" customFormat="1" ht="19.899999999999999" customHeight="1" x14ac:dyDescent="0.4">
      <c r="A981" s="146"/>
      <c r="B981" s="476"/>
      <c r="C981" s="476"/>
      <c r="D981" s="476"/>
      <c r="E981" s="476"/>
      <c r="F981" s="476"/>
      <c r="G981" s="476"/>
      <c r="H981" s="476"/>
      <c r="I981" s="476"/>
      <c r="J981" s="476"/>
      <c r="K981" s="476"/>
      <c r="L981" s="476"/>
      <c r="M981" s="476"/>
      <c r="N981" s="476"/>
      <c r="O981" s="476"/>
      <c r="P981" s="476"/>
      <c r="Q981" s="476"/>
      <c r="R981" s="476"/>
      <c r="S981" s="476"/>
      <c r="T981" s="476"/>
      <c r="U981" s="476"/>
      <c r="V981" s="476"/>
      <c r="W981" s="476"/>
      <c r="X981" s="476"/>
      <c r="Y981" s="476"/>
      <c r="Z981" s="476"/>
      <c r="AA981" s="476"/>
      <c r="AB981" s="476"/>
      <c r="AC981" s="476"/>
      <c r="AD981" s="476"/>
      <c r="AE981" s="476"/>
      <c r="AF981" s="476"/>
      <c r="AG981" s="476"/>
      <c r="AH981" s="476"/>
      <c r="AI981" s="476"/>
      <c r="AJ981" s="476"/>
      <c r="AK981" s="476"/>
      <c r="AL981" s="476"/>
      <c r="AM981" s="476"/>
      <c r="AN981" s="476"/>
      <c r="AO981" s="476"/>
      <c r="AP981" s="476"/>
      <c r="AQ981" s="476"/>
      <c r="AR981" s="476"/>
      <c r="AS981" s="476"/>
      <c r="AT981" s="476"/>
      <c r="AU981" s="476"/>
      <c r="AV981" s="476"/>
      <c r="AW981" s="476"/>
      <c r="AX981" s="476"/>
      <c r="AY981" s="476"/>
      <c r="AZ981" s="476"/>
      <c r="BA981" s="476"/>
      <c r="BB981" s="476"/>
      <c r="BC981" s="476"/>
      <c r="BD981" s="476"/>
      <c r="BE981" s="476"/>
      <c r="BF981" s="476"/>
      <c r="BG981" s="476"/>
      <c r="BH981" s="476"/>
      <c r="BI981" s="476"/>
      <c r="BJ981" s="476"/>
      <c r="BK981" s="476"/>
      <c r="BL981" s="476"/>
      <c r="BM981" s="476"/>
      <c r="BN981" s="476"/>
      <c r="BO981" s="476"/>
      <c r="BP981" s="476"/>
      <c r="BQ981" s="476"/>
      <c r="BR981" s="476"/>
      <c r="BS981" s="476"/>
      <c r="BT981" s="476"/>
      <c r="BU981" s="476"/>
      <c r="BV981" s="476"/>
      <c r="BW981" s="476"/>
      <c r="BX981" s="476"/>
      <c r="BY981" s="476"/>
      <c r="BZ981" s="476"/>
      <c r="CA981" s="476"/>
      <c r="CB981" s="476"/>
      <c r="CC981" s="476"/>
      <c r="CE981" s="146"/>
      <c r="CF981" s="476"/>
      <c r="CG981" s="476"/>
      <c r="CH981" s="476"/>
      <c r="CI981" s="476"/>
      <c r="CJ981" s="476"/>
      <c r="CK981" s="476"/>
      <c r="CL981" s="476"/>
      <c r="CM981" s="476"/>
      <c r="CN981" s="476"/>
      <c r="CO981" s="476"/>
      <c r="CP981" s="476"/>
      <c r="CQ981" s="476"/>
      <c r="CR981" s="476"/>
      <c r="CS981" s="476"/>
      <c r="CT981" s="476"/>
      <c r="CU981" s="476"/>
      <c r="CV981" s="476"/>
      <c r="CW981" s="476"/>
      <c r="CX981" s="476"/>
      <c r="CY981" s="476"/>
      <c r="CZ981" s="476"/>
      <c r="DA981" s="476"/>
      <c r="DB981" s="476"/>
      <c r="DC981" s="476"/>
      <c r="DD981" s="476"/>
      <c r="DE981" s="476"/>
      <c r="DF981" s="476"/>
      <c r="DG981" s="476"/>
      <c r="DH981" s="476"/>
      <c r="DI981" s="476"/>
      <c r="DJ981" s="476"/>
      <c r="DK981" s="476"/>
      <c r="DL981" s="476"/>
      <c r="DM981" s="476"/>
      <c r="DN981" s="476"/>
      <c r="DO981" s="476"/>
      <c r="DP981" s="476"/>
      <c r="DQ981" s="476"/>
      <c r="DR981" s="476"/>
      <c r="DS981" s="476"/>
      <c r="DT981" s="476"/>
      <c r="DU981" s="476"/>
      <c r="DV981" s="476"/>
      <c r="DW981" s="476"/>
      <c r="DX981" s="476"/>
      <c r="DY981" s="476"/>
      <c r="DZ981" s="476"/>
      <c r="EA981" s="476"/>
      <c r="EB981" s="476"/>
      <c r="EC981" s="476"/>
      <c r="ED981" s="476"/>
      <c r="EE981" s="476"/>
      <c r="EF981" s="476"/>
      <c r="EG981" s="476"/>
      <c r="EH981" s="476"/>
      <c r="EI981" s="476"/>
      <c r="EJ981" s="476"/>
      <c r="EK981" s="476"/>
      <c r="EL981" s="476"/>
      <c r="EM981" s="476"/>
      <c r="EN981" s="476"/>
      <c r="EO981" s="476"/>
      <c r="EP981" s="476"/>
      <c r="EQ981" s="476"/>
      <c r="ER981" s="476"/>
      <c r="ES981" s="476"/>
      <c r="ET981" s="476"/>
      <c r="EU981" s="476"/>
      <c r="EV981" s="476"/>
      <c r="EW981" s="476"/>
      <c r="EX981" s="476"/>
      <c r="EY981" s="476"/>
      <c r="EZ981" s="476"/>
      <c r="FA981" s="476"/>
      <c r="FB981" s="476"/>
      <c r="FC981" s="476"/>
      <c r="FD981" s="476"/>
      <c r="FE981" s="476"/>
      <c r="FF981" s="476"/>
      <c r="FG981" s="476"/>
    </row>
    <row r="982" spans="1:163" s="145" customFormat="1" ht="20.25" x14ac:dyDescent="0.4">
      <c r="A982" s="146"/>
      <c r="B982" s="476"/>
      <c r="C982" s="476"/>
      <c r="D982" s="476"/>
      <c r="E982" s="476"/>
      <c r="F982" s="476"/>
      <c r="G982" s="476"/>
      <c r="H982" s="476"/>
      <c r="I982" s="476"/>
      <c r="J982" s="476"/>
      <c r="K982" s="476"/>
      <c r="L982" s="476"/>
      <c r="M982" s="476"/>
      <c r="N982" s="476"/>
      <c r="O982" s="476"/>
      <c r="P982" s="476"/>
      <c r="Q982" s="476"/>
      <c r="R982" s="476"/>
      <c r="S982" s="476"/>
      <c r="T982" s="476"/>
      <c r="U982" s="476"/>
      <c r="V982" s="476"/>
      <c r="W982" s="476"/>
      <c r="X982" s="476"/>
      <c r="Y982" s="476"/>
      <c r="Z982" s="476"/>
      <c r="AA982" s="476"/>
      <c r="AB982" s="476"/>
      <c r="AC982" s="476"/>
      <c r="AD982" s="476"/>
      <c r="AE982" s="476"/>
      <c r="AF982" s="476"/>
      <c r="AG982" s="476"/>
      <c r="AH982" s="476"/>
      <c r="AI982" s="476"/>
      <c r="AJ982" s="476"/>
      <c r="AK982" s="476"/>
      <c r="AL982" s="476"/>
      <c r="AM982" s="476"/>
      <c r="AN982" s="476"/>
      <c r="AO982" s="476"/>
      <c r="AP982" s="476"/>
      <c r="AQ982" s="476"/>
      <c r="AR982" s="476"/>
      <c r="AS982" s="476"/>
      <c r="AT982" s="476"/>
      <c r="AU982" s="476"/>
      <c r="AV982" s="476"/>
      <c r="AW982" s="476"/>
      <c r="AX982" s="476"/>
      <c r="AY982" s="476"/>
      <c r="AZ982" s="476"/>
      <c r="BA982" s="476"/>
      <c r="BB982" s="476"/>
      <c r="BC982" s="476"/>
      <c r="BD982" s="476"/>
      <c r="BE982" s="476"/>
      <c r="BF982" s="476"/>
      <c r="BG982" s="476"/>
      <c r="BH982" s="476"/>
      <c r="BI982" s="476"/>
      <c r="BJ982" s="476"/>
      <c r="BK982" s="476"/>
      <c r="BL982" s="476"/>
      <c r="BM982" s="476"/>
      <c r="BN982" s="476"/>
      <c r="BO982" s="476"/>
      <c r="BP982" s="476"/>
      <c r="BQ982" s="476"/>
      <c r="BR982" s="476"/>
      <c r="BS982" s="476"/>
      <c r="BT982" s="476"/>
      <c r="BU982" s="476"/>
      <c r="BV982" s="476"/>
      <c r="BW982" s="476"/>
      <c r="BX982" s="476"/>
      <c r="BY982" s="476"/>
      <c r="BZ982" s="476"/>
      <c r="CA982" s="476"/>
      <c r="CB982" s="476"/>
      <c r="CC982" s="476"/>
      <c r="CE982" s="146"/>
      <c r="CF982" s="476"/>
      <c r="CG982" s="476"/>
      <c r="CH982" s="476"/>
      <c r="CI982" s="476"/>
      <c r="CJ982" s="476"/>
      <c r="CK982" s="476"/>
      <c r="CL982" s="476"/>
      <c r="CM982" s="476"/>
      <c r="CN982" s="476"/>
      <c r="CO982" s="476"/>
      <c r="CP982" s="476"/>
      <c r="CQ982" s="476"/>
      <c r="CR982" s="476"/>
      <c r="CS982" s="476"/>
      <c r="CT982" s="476"/>
      <c r="CU982" s="476"/>
      <c r="CV982" s="476"/>
      <c r="CW982" s="476"/>
      <c r="CX982" s="476"/>
      <c r="CY982" s="476"/>
      <c r="CZ982" s="476"/>
      <c r="DA982" s="476"/>
      <c r="DB982" s="476"/>
      <c r="DC982" s="476"/>
      <c r="DD982" s="476"/>
      <c r="DE982" s="476"/>
      <c r="DF982" s="476"/>
      <c r="DG982" s="476"/>
      <c r="DH982" s="476"/>
      <c r="DI982" s="476"/>
      <c r="DJ982" s="476"/>
      <c r="DK982" s="476"/>
      <c r="DL982" s="476"/>
      <c r="DM982" s="476"/>
      <c r="DN982" s="476"/>
      <c r="DO982" s="476"/>
      <c r="DP982" s="476"/>
      <c r="DQ982" s="476"/>
      <c r="DR982" s="476"/>
      <c r="DS982" s="476"/>
      <c r="DT982" s="476"/>
      <c r="DU982" s="476"/>
      <c r="DV982" s="476"/>
      <c r="DW982" s="476"/>
      <c r="DX982" s="476"/>
      <c r="DY982" s="476"/>
      <c r="DZ982" s="476"/>
      <c r="EA982" s="476"/>
      <c r="EB982" s="476"/>
      <c r="EC982" s="476"/>
      <c r="ED982" s="476"/>
      <c r="EE982" s="476"/>
      <c r="EF982" s="476"/>
      <c r="EG982" s="476"/>
      <c r="EH982" s="476"/>
      <c r="EI982" s="476"/>
      <c r="EJ982" s="476"/>
      <c r="EK982" s="476"/>
      <c r="EL982" s="476"/>
      <c r="EM982" s="476"/>
      <c r="EN982" s="476"/>
      <c r="EO982" s="476"/>
      <c r="EP982" s="476"/>
      <c r="EQ982" s="476"/>
      <c r="ER982" s="476"/>
      <c r="ES982" s="476"/>
      <c r="ET982" s="476"/>
      <c r="EU982" s="476"/>
      <c r="EV982" s="476"/>
      <c r="EW982" s="476"/>
      <c r="EX982" s="476"/>
      <c r="EY982" s="476"/>
      <c r="EZ982" s="476"/>
      <c r="FA982" s="476"/>
      <c r="FB982" s="476"/>
      <c r="FC982" s="476"/>
      <c r="FD982" s="476"/>
      <c r="FE982" s="476"/>
      <c r="FF982" s="476"/>
      <c r="FG982" s="476"/>
    </row>
    <row r="983" spans="1:163" s="145" customFormat="1" ht="31.9" customHeight="1" x14ac:dyDescent="0.4">
      <c r="A983" s="146"/>
      <c r="B983" s="476"/>
      <c r="C983" s="476"/>
      <c r="D983" s="476"/>
      <c r="E983" s="476"/>
      <c r="F983" s="476"/>
      <c r="G983" s="476"/>
      <c r="H983" s="476"/>
      <c r="I983" s="476"/>
      <c r="J983" s="476"/>
      <c r="K983" s="476"/>
      <c r="L983" s="476"/>
      <c r="M983" s="476"/>
      <c r="N983" s="476"/>
      <c r="O983" s="476"/>
      <c r="P983" s="476"/>
      <c r="Q983" s="476"/>
      <c r="R983" s="476"/>
      <c r="S983" s="476"/>
      <c r="T983" s="476"/>
      <c r="U983" s="476"/>
      <c r="V983" s="476"/>
      <c r="W983" s="476"/>
      <c r="X983" s="476"/>
      <c r="Y983" s="476"/>
      <c r="Z983" s="476"/>
      <c r="AA983" s="476"/>
      <c r="AB983" s="476"/>
      <c r="AC983" s="476"/>
      <c r="AD983" s="476"/>
      <c r="AE983" s="476"/>
      <c r="AF983" s="476"/>
      <c r="AG983" s="476"/>
      <c r="AH983" s="476"/>
      <c r="AI983" s="476"/>
      <c r="AJ983" s="476"/>
      <c r="AK983" s="476"/>
      <c r="AL983" s="476"/>
      <c r="AM983" s="476"/>
      <c r="AN983" s="476"/>
      <c r="AO983" s="476"/>
      <c r="AP983" s="476"/>
      <c r="AQ983" s="476"/>
      <c r="AR983" s="476"/>
      <c r="AS983" s="476"/>
      <c r="AT983" s="476"/>
      <c r="AU983" s="476"/>
      <c r="AV983" s="476"/>
      <c r="AW983" s="476"/>
      <c r="AX983" s="476"/>
      <c r="AY983" s="476"/>
      <c r="AZ983" s="476"/>
      <c r="BA983" s="476"/>
      <c r="BB983" s="476"/>
      <c r="BC983" s="476"/>
      <c r="BD983" s="476"/>
      <c r="BE983" s="476"/>
      <c r="BF983" s="476"/>
      <c r="BG983" s="476"/>
      <c r="BH983" s="476"/>
      <c r="BI983" s="476"/>
      <c r="BJ983" s="476"/>
      <c r="BK983" s="476"/>
      <c r="BL983" s="476"/>
      <c r="BM983" s="476"/>
      <c r="BN983" s="476"/>
      <c r="BO983" s="476"/>
      <c r="BP983" s="476"/>
      <c r="BQ983" s="476"/>
      <c r="BR983" s="476"/>
      <c r="BS983" s="476"/>
      <c r="BT983" s="476"/>
      <c r="BU983" s="476"/>
      <c r="BV983" s="476"/>
      <c r="BW983" s="476"/>
      <c r="BX983" s="476"/>
      <c r="BY983" s="476"/>
      <c r="BZ983" s="476"/>
      <c r="CA983" s="476"/>
      <c r="CB983" s="476"/>
      <c r="CC983" s="476"/>
      <c r="CE983" s="146"/>
      <c r="CF983" s="476"/>
      <c r="CG983" s="476"/>
      <c r="CH983" s="476"/>
      <c r="CI983" s="476"/>
      <c r="CJ983" s="476"/>
      <c r="CK983" s="476"/>
      <c r="CL983" s="476"/>
      <c r="CM983" s="476"/>
      <c r="CN983" s="476"/>
      <c r="CO983" s="476"/>
      <c r="CP983" s="476"/>
      <c r="CQ983" s="476"/>
      <c r="CR983" s="476"/>
      <c r="CS983" s="476"/>
      <c r="CT983" s="476"/>
      <c r="CU983" s="476"/>
      <c r="CV983" s="476"/>
      <c r="CW983" s="476"/>
      <c r="CX983" s="476"/>
      <c r="CY983" s="476"/>
      <c r="CZ983" s="476"/>
      <c r="DA983" s="476"/>
      <c r="DB983" s="476"/>
      <c r="DC983" s="476"/>
      <c r="DD983" s="476"/>
      <c r="DE983" s="476"/>
      <c r="DF983" s="476"/>
      <c r="DG983" s="476"/>
      <c r="DH983" s="476"/>
      <c r="DI983" s="476"/>
      <c r="DJ983" s="476"/>
      <c r="DK983" s="476"/>
      <c r="DL983" s="476"/>
      <c r="DM983" s="476"/>
      <c r="DN983" s="476"/>
      <c r="DO983" s="476"/>
      <c r="DP983" s="476"/>
      <c r="DQ983" s="476"/>
      <c r="DR983" s="476"/>
      <c r="DS983" s="476"/>
      <c r="DT983" s="476"/>
      <c r="DU983" s="476"/>
      <c r="DV983" s="476"/>
      <c r="DW983" s="476"/>
      <c r="DX983" s="476"/>
      <c r="DY983" s="476"/>
      <c r="DZ983" s="476"/>
      <c r="EA983" s="476"/>
      <c r="EB983" s="476"/>
      <c r="EC983" s="476"/>
      <c r="ED983" s="476"/>
      <c r="EE983" s="476"/>
      <c r="EF983" s="476"/>
      <c r="EG983" s="476"/>
      <c r="EH983" s="476"/>
      <c r="EI983" s="476"/>
      <c r="EJ983" s="476"/>
      <c r="EK983" s="476"/>
      <c r="EL983" s="476"/>
      <c r="EM983" s="476"/>
      <c r="EN983" s="476"/>
      <c r="EO983" s="476"/>
      <c r="EP983" s="476"/>
      <c r="EQ983" s="476"/>
      <c r="ER983" s="476"/>
      <c r="ES983" s="476"/>
      <c r="ET983" s="476"/>
      <c r="EU983" s="476"/>
      <c r="EV983" s="476"/>
      <c r="EW983" s="476"/>
      <c r="EX983" s="476"/>
      <c r="EY983" s="476"/>
      <c r="EZ983" s="476"/>
      <c r="FA983" s="476"/>
      <c r="FB983" s="476"/>
      <c r="FC983" s="476"/>
      <c r="FD983" s="476"/>
      <c r="FE983" s="476"/>
      <c r="FF983" s="476"/>
      <c r="FG983" s="476"/>
    </row>
    <row r="984" spans="1:163" s="145" customFormat="1" ht="19.899999999999999" customHeight="1" x14ac:dyDescent="0.4">
      <c r="A984" s="146"/>
      <c r="B984" s="476"/>
      <c r="C984" s="476"/>
      <c r="D984" s="476"/>
      <c r="E984" s="476"/>
      <c r="F984" s="476"/>
      <c r="G984" s="476"/>
      <c r="H984" s="476"/>
      <c r="I984" s="476"/>
      <c r="J984" s="476"/>
      <c r="K984" s="476"/>
      <c r="L984" s="476"/>
      <c r="M984" s="476"/>
      <c r="N984" s="476"/>
      <c r="O984" s="476"/>
      <c r="P984" s="476"/>
      <c r="Q984" s="476"/>
      <c r="R984" s="476"/>
      <c r="S984" s="476"/>
      <c r="T984" s="476"/>
      <c r="U984" s="476"/>
      <c r="V984" s="476"/>
      <c r="W984" s="476"/>
      <c r="X984" s="476"/>
      <c r="Y984" s="476"/>
      <c r="Z984" s="476"/>
      <c r="AA984" s="476"/>
      <c r="AB984" s="476"/>
      <c r="AC984" s="476"/>
      <c r="AD984" s="476"/>
      <c r="AE984" s="476"/>
      <c r="AF984" s="476"/>
      <c r="AG984" s="476"/>
      <c r="AH984" s="476"/>
      <c r="AI984" s="476"/>
      <c r="AJ984" s="476"/>
      <c r="AK984" s="476"/>
      <c r="AL984" s="476"/>
      <c r="AM984" s="476"/>
      <c r="AN984" s="476"/>
      <c r="AO984" s="476"/>
      <c r="AP984" s="476"/>
      <c r="AQ984" s="476"/>
      <c r="AR984" s="476"/>
      <c r="AS984" s="476"/>
      <c r="AT984" s="476"/>
      <c r="AU984" s="476"/>
      <c r="AV984" s="476"/>
      <c r="AW984" s="476"/>
      <c r="AX984" s="476"/>
      <c r="AY984" s="476"/>
      <c r="AZ984" s="476"/>
      <c r="BA984" s="476"/>
      <c r="BB984" s="476"/>
      <c r="BC984" s="476"/>
      <c r="BD984" s="476"/>
      <c r="BE984" s="476"/>
      <c r="BF984" s="476"/>
      <c r="BG984" s="476"/>
      <c r="BH984" s="476"/>
      <c r="BI984" s="476"/>
      <c r="BJ984" s="476"/>
      <c r="BK984" s="476"/>
      <c r="BL984" s="476"/>
      <c r="BM984" s="476"/>
      <c r="BN984" s="476"/>
      <c r="BO984" s="476"/>
      <c r="BP984" s="476"/>
      <c r="BQ984" s="476"/>
      <c r="BR984" s="476"/>
      <c r="BS984" s="476"/>
      <c r="BT984" s="476"/>
      <c r="BU984" s="476"/>
      <c r="BV984" s="476"/>
      <c r="BW984" s="476"/>
      <c r="BX984" s="476"/>
      <c r="BY984" s="476"/>
      <c r="BZ984" s="476"/>
      <c r="CA984" s="476"/>
      <c r="CB984" s="476"/>
      <c r="CC984" s="476"/>
      <c r="CE984" s="146"/>
      <c r="CF984" s="476"/>
      <c r="CG984" s="476"/>
      <c r="CH984" s="476"/>
      <c r="CI984" s="476"/>
      <c r="CJ984" s="476"/>
      <c r="CK984" s="476"/>
      <c r="CL984" s="476"/>
      <c r="CM984" s="476"/>
      <c r="CN984" s="476"/>
      <c r="CO984" s="476"/>
      <c r="CP984" s="476"/>
      <c r="CQ984" s="476"/>
      <c r="CR984" s="476"/>
      <c r="CS984" s="476"/>
      <c r="CT984" s="476"/>
      <c r="CU984" s="476"/>
      <c r="CV984" s="476"/>
      <c r="CW984" s="476"/>
      <c r="CX984" s="476"/>
      <c r="CY984" s="476"/>
      <c r="CZ984" s="476"/>
      <c r="DA984" s="476"/>
      <c r="DB984" s="476"/>
      <c r="DC984" s="476"/>
      <c r="DD984" s="476"/>
      <c r="DE984" s="476"/>
      <c r="DF984" s="476"/>
      <c r="DG984" s="476"/>
      <c r="DH984" s="476"/>
      <c r="DI984" s="476"/>
      <c r="DJ984" s="476"/>
      <c r="DK984" s="476"/>
      <c r="DL984" s="476"/>
      <c r="DM984" s="476"/>
      <c r="DN984" s="476"/>
      <c r="DO984" s="476"/>
      <c r="DP984" s="476"/>
      <c r="DQ984" s="476"/>
      <c r="DR984" s="476"/>
      <c r="DS984" s="476"/>
      <c r="DT984" s="476"/>
      <c r="DU984" s="476"/>
      <c r="DV984" s="476"/>
      <c r="DW984" s="476"/>
      <c r="DX984" s="476"/>
      <c r="DY984" s="476"/>
      <c r="DZ984" s="476"/>
      <c r="EA984" s="476"/>
      <c r="EB984" s="476"/>
      <c r="EC984" s="476"/>
      <c r="ED984" s="476"/>
      <c r="EE984" s="476"/>
      <c r="EF984" s="476"/>
      <c r="EG984" s="476"/>
      <c r="EH984" s="476"/>
      <c r="EI984" s="476"/>
      <c r="EJ984" s="476"/>
      <c r="EK984" s="476"/>
      <c r="EL984" s="476"/>
      <c r="EM984" s="476"/>
      <c r="EN984" s="476"/>
      <c r="EO984" s="476"/>
      <c r="EP984" s="476"/>
      <c r="EQ984" s="476"/>
      <c r="ER984" s="476"/>
      <c r="ES984" s="476"/>
      <c r="ET984" s="476"/>
      <c r="EU984" s="476"/>
      <c r="EV984" s="476"/>
      <c r="EW984" s="476"/>
      <c r="EX984" s="476"/>
      <c r="EY984" s="476"/>
      <c r="EZ984" s="476"/>
      <c r="FA984" s="476"/>
      <c r="FB984" s="476"/>
      <c r="FC984" s="476"/>
      <c r="FD984" s="476"/>
      <c r="FE984" s="476"/>
      <c r="FF984" s="476"/>
      <c r="FG984" s="476"/>
    </row>
    <row r="985" spans="1:163" s="15" customFormat="1" ht="18.75" customHeight="1" x14ac:dyDescent="0.4">
      <c r="A985" s="13"/>
      <c r="B985" s="476"/>
      <c r="C985" s="476"/>
      <c r="D985" s="476"/>
      <c r="E985" s="476"/>
      <c r="F985" s="476"/>
      <c r="G985" s="476"/>
      <c r="H985" s="476"/>
      <c r="I985" s="476"/>
      <c r="J985" s="476"/>
      <c r="K985" s="476"/>
      <c r="L985" s="476"/>
      <c r="M985" s="476"/>
      <c r="N985" s="476"/>
      <c r="O985" s="476"/>
      <c r="P985" s="476"/>
      <c r="Q985" s="476"/>
      <c r="R985" s="476"/>
      <c r="S985" s="476"/>
      <c r="T985" s="476"/>
      <c r="U985" s="476"/>
      <c r="V985" s="476"/>
      <c r="W985" s="476"/>
      <c r="X985" s="476"/>
      <c r="Y985" s="476"/>
      <c r="Z985" s="476"/>
      <c r="AA985" s="476"/>
      <c r="AB985" s="476"/>
      <c r="AC985" s="476"/>
      <c r="AD985" s="476"/>
      <c r="AE985" s="476"/>
      <c r="AF985" s="476"/>
      <c r="AG985" s="476"/>
      <c r="AH985" s="476"/>
      <c r="AI985" s="476"/>
      <c r="AJ985" s="476"/>
      <c r="AK985" s="476"/>
      <c r="AL985" s="476"/>
      <c r="AM985" s="476"/>
      <c r="AN985" s="476"/>
      <c r="AO985" s="476"/>
      <c r="AP985" s="476"/>
      <c r="AQ985" s="476"/>
      <c r="AR985" s="476"/>
      <c r="AS985" s="476"/>
      <c r="AT985" s="476"/>
      <c r="AU985" s="476"/>
      <c r="AV985" s="476"/>
      <c r="AW985" s="476"/>
      <c r="AX985" s="476"/>
      <c r="AY985" s="476"/>
      <c r="AZ985" s="476"/>
      <c r="BA985" s="476"/>
      <c r="BB985" s="476"/>
      <c r="BC985" s="476"/>
      <c r="BD985" s="476"/>
      <c r="BE985" s="476"/>
      <c r="BF985" s="476"/>
      <c r="BG985" s="476"/>
      <c r="BH985" s="476"/>
      <c r="BI985" s="476"/>
      <c r="BJ985" s="476"/>
      <c r="BK985" s="476"/>
      <c r="BL985" s="476"/>
      <c r="BM985" s="476"/>
      <c r="BN985" s="476"/>
      <c r="BO985" s="476"/>
      <c r="BP985" s="476"/>
      <c r="BQ985" s="476"/>
      <c r="BR985" s="476"/>
      <c r="BS985" s="476"/>
      <c r="BT985" s="476"/>
      <c r="BU985" s="476"/>
      <c r="BV985" s="476"/>
      <c r="BW985" s="476"/>
      <c r="BX985" s="476"/>
      <c r="BY985" s="476"/>
      <c r="BZ985" s="476"/>
      <c r="CA985" s="476"/>
      <c r="CB985" s="476"/>
      <c r="CC985" s="476"/>
      <c r="CE985" s="13"/>
      <c r="CF985" s="476"/>
      <c r="CG985" s="476"/>
      <c r="CH985" s="476"/>
      <c r="CI985" s="476"/>
      <c r="CJ985" s="476"/>
      <c r="CK985" s="476"/>
      <c r="CL985" s="476"/>
      <c r="CM985" s="476"/>
      <c r="CN985" s="476"/>
      <c r="CO985" s="476"/>
      <c r="CP985" s="476"/>
      <c r="CQ985" s="476"/>
      <c r="CR985" s="476"/>
      <c r="CS985" s="476"/>
      <c r="CT985" s="476"/>
      <c r="CU985" s="476"/>
      <c r="CV985" s="476"/>
      <c r="CW985" s="476"/>
      <c r="CX985" s="476"/>
      <c r="CY985" s="476"/>
      <c r="CZ985" s="476"/>
      <c r="DA985" s="476"/>
      <c r="DB985" s="476"/>
      <c r="DC985" s="476"/>
      <c r="DD985" s="476"/>
      <c r="DE985" s="476"/>
      <c r="DF985" s="476"/>
      <c r="DG985" s="476"/>
      <c r="DH985" s="476"/>
      <c r="DI985" s="476"/>
      <c r="DJ985" s="476"/>
      <c r="DK985" s="476"/>
      <c r="DL985" s="476"/>
      <c r="DM985" s="476"/>
      <c r="DN985" s="476"/>
      <c r="DO985" s="476"/>
      <c r="DP985" s="476"/>
      <c r="DQ985" s="476"/>
      <c r="DR985" s="476"/>
      <c r="DS985" s="476"/>
      <c r="DT985" s="476"/>
      <c r="DU985" s="476"/>
      <c r="DV985" s="476"/>
      <c r="DW985" s="476"/>
      <c r="DX985" s="476"/>
      <c r="DY985" s="476"/>
      <c r="DZ985" s="476"/>
      <c r="EA985" s="476"/>
      <c r="EB985" s="476"/>
      <c r="EC985" s="476"/>
      <c r="ED985" s="476"/>
      <c r="EE985" s="476"/>
      <c r="EF985" s="476"/>
      <c r="EG985" s="476"/>
      <c r="EH985" s="476"/>
      <c r="EI985" s="476"/>
      <c r="EJ985" s="476"/>
      <c r="EK985" s="476"/>
      <c r="EL985" s="476"/>
      <c r="EM985" s="476"/>
      <c r="EN985" s="476"/>
      <c r="EO985" s="476"/>
      <c r="EP985" s="476"/>
      <c r="EQ985" s="476"/>
      <c r="ER985" s="476"/>
      <c r="ES985" s="476"/>
      <c r="ET985" s="476"/>
      <c r="EU985" s="476"/>
      <c r="EV985" s="476"/>
      <c r="EW985" s="476"/>
      <c r="EX985" s="476"/>
      <c r="EY985" s="476"/>
      <c r="EZ985" s="476"/>
      <c r="FA985" s="476"/>
      <c r="FB985" s="476"/>
      <c r="FC985" s="476"/>
      <c r="FD985" s="476"/>
      <c r="FE985" s="476"/>
      <c r="FF985" s="476"/>
      <c r="FG985" s="476"/>
    </row>
    <row r="986" spans="1:163" s="15" customFormat="1" ht="18.75" customHeight="1" x14ac:dyDescent="0.4">
      <c r="A986" s="13"/>
      <c r="B986" s="476"/>
      <c r="C986" s="476"/>
      <c r="D986" s="476"/>
      <c r="E986" s="476"/>
      <c r="F986" s="476"/>
      <c r="G986" s="476"/>
      <c r="H986" s="476"/>
      <c r="I986" s="476"/>
      <c r="J986" s="476"/>
      <c r="K986" s="476"/>
      <c r="L986" s="476"/>
      <c r="M986" s="476"/>
      <c r="N986" s="476"/>
      <c r="O986" s="476"/>
      <c r="P986" s="476"/>
      <c r="Q986" s="476"/>
      <c r="R986" s="476"/>
      <c r="S986" s="476"/>
      <c r="T986" s="476"/>
      <c r="U986" s="476"/>
      <c r="V986" s="476"/>
      <c r="W986" s="476"/>
      <c r="X986" s="476"/>
      <c r="Y986" s="476"/>
      <c r="Z986" s="476"/>
      <c r="AA986" s="476"/>
      <c r="AB986" s="476"/>
      <c r="AC986" s="476"/>
      <c r="AD986" s="476"/>
      <c r="AE986" s="476"/>
      <c r="AF986" s="476"/>
      <c r="AG986" s="476"/>
      <c r="AH986" s="476"/>
      <c r="AI986" s="476"/>
      <c r="AJ986" s="476"/>
      <c r="AK986" s="476"/>
      <c r="AL986" s="476"/>
      <c r="AM986" s="476"/>
      <c r="AN986" s="476"/>
      <c r="AO986" s="476"/>
      <c r="AP986" s="476"/>
      <c r="AQ986" s="476"/>
      <c r="AR986" s="476"/>
      <c r="AS986" s="476"/>
      <c r="AT986" s="476"/>
      <c r="AU986" s="476"/>
      <c r="AV986" s="476"/>
      <c r="AW986" s="476"/>
      <c r="AX986" s="476"/>
      <c r="AY986" s="476"/>
      <c r="AZ986" s="476"/>
      <c r="BA986" s="476"/>
      <c r="BB986" s="476"/>
      <c r="BC986" s="476"/>
      <c r="BD986" s="476"/>
      <c r="BE986" s="476"/>
      <c r="BF986" s="476"/>
      <c r="BG986" s="476"/>
      <c r="BH986" s="476"/>
      <c r="BI986" s="476"/>
      <c r="BJ986" s="476"/>
      <c r="BK986" s="476"/>
      <c r="BL986" s="476"/>
      <c r="BM986" s="476"/>
      <c r="BN986" s="476"/>
      <c r="BO986" s="476"/>
      <c r="BP986" s="476"/>
      <c r="BQ986" s="476"/>
      <c r="BR986" s="476"/>
      <c r="BS986" s="476"/>
      <c r="BT986" s="476"/>
      <c r="BU986" s="476"/>
      <c r="BV986" s="476"/>
      <c r="BW986" s="476"/>
      <c r="BX986" s="476"/>
      <c r="BY986" s="476"/>
      <c r="BZ986" s="476"/>
      <c r="CA986" s="476"/>
      <c r="CB986" s="476"/>
      <c r="CC986" s="476"/>
      <c r="CE986" s="13"/>
      <c r="CF986" s="476"/>
      <c r="CG986" s="476"/>
      <c r="CH986" s="476"/>
      <c r="CI986" s="476"/>
      <c r="CJ986" s="476"/>
      <c r="CK986" s="476"/>
      <c r="CL986" s="476"/>
      <c r="CM986" s="476"/>
      <c r="CN986" s="476"/>
      <c r="CO986" s="476"/>
      <c r="CP986" s="476"/>
      <c r="CQ986" s="476"/>
      <c r="CR986" s="476"/>
      <c r="CS986" s="476"/>
      <c r="CT986" s="476"/>
      <c r="CU986" s="476"/>
      <c r="CV986" s="476"/>
      <c r="CW986" s="476"/>
      <c r="CX986" s="476"/>
      <c r="CY986" s="476"/>
      <c r="CZ986" s="476"/>
      <c r="DA986" s="476"/>
      <c r="DB986" s="476"/>
      <c r="DC986" s="476"/>
      <c r="DD986" s="476"/>
      <c r="DE986" s="476"/>
      <c r="DF986" s="476"/>
      <c r="DG986" s="476"/>
      <c r="DH986" s="476"/>
      <c r="DI986" s="476"/>
      <c r="DJ986" s="476"/>
      <c r="DK986" s="476"/>
      <c r="DL986" s="476"/>
      <c r="DM986" s="476"/>
      <c r="DN986" s="476"/>
      <c r="DO986" s="476"/>
      <c r="DP986" s="476"/>
      <c r="DQ986" s="476"/>
      <c r="DR986" s="476"/>
      <c r="DS986" s="476"/>
      <c r="DT986" s="476"/>
      <c r="DU986" s="476"/>
      <c r="DV986" s="476"/>
      <c r="DW986" s="476"/>
      <c r="DX986" s="476"/>
      <c r="DY986" s="476"/>
      <c r="DZ986" s="476"/>
      <c r="EA986" s="476"/>
      <c r="EB986" s="476"/>
      <c r="EC986" s="476"/>
      <c r="ED986" s="476"/>
      <c r="EE986" s="476"/>
      <c r="EF986" s="476"/>
      <c r="EG986" s="476"/>
      <c r="EH986" s="476"/>
      <c r="EI986" s="476"/>
      <c r="EJ986" s="476"/>
      <c r="EK986" s="476"/>
      <c r="EL986" s="476"/>
      <c r="EM986" s="476"/>
      <c r="EN986" s="476"/>
      <c r="EO986" s="476"/>
      <c r="EP986" s="476"/>
      <c r="EQ986" s="476"/>
      <c r="ER986" s="476"/>
      <c r="ES986" s="476"/>
      <c r="ET986" s="476"/>
      <c r="EU986" s="476"/>
      <c r="EV986" s="476"/>
      <c r="EW986" s="476"/>
      <c r="EX986" s="476"/>
      <c r="EY986" s="476"/>
      <c r="EZ986" s="476"/>
      <c r="FA986" s="476"/>
      <c r="FB986" s="476"/>
      <c r="FC986" s="476"/>
      <c r="FD986" s="476"/>
      <c r="FE986" s="476"/>
      <c r="FF986" s="476"/>
      <c r="FG986" s="476"/>
    </row>
    <row r="987" spans="1:163" s="15" customFormat="1" ht="18.75" customHeight="1" x14ac:dyDescent="0.4">
      <c r="A987" s="13"/>
      <c r="B987" s="476"/>
      <c r="C987" s="476"/>
      <c r="D987" s="476"/>
      <c r="E987" s="476"/>
      <c r="F987" s="476"/>
      <c r="G987" s="476"/>
      <c r="H987" s="476"/>
      <c r="I987" s="476"/>
      <c r="J987" s="476"/>
      <c r="K987" s="476"/>
      <c r="L987" s="476"/>
      <c r="M987" s="476"/>
      <c r="N987" s="476"/>
      <c r="O987" s="476"/>
      <c r="P987" s="476"/>
      <c r="Q987" s="476"/>
      <c r="R987" s="476"/>
      <c r="S987" s="476"/>
      <c r="T987" s="476"/>
      <c r="U987" s="476"/>
      <c r="V987" s="476"/>
      <c r="W987" s="476"/>
      <c r="X987" s="476"/>
      <c r="Y987" s="476"/>
      <c r="Z987" s="476"/>
      <c r="AA987" s="476"/>
      <c r="AB987" s="476"/>
      <c r="AC987" s="476"/>
      <c r="AD987" s="476"/>
      <c r="AE987" s="476"/>
      <c r="AF987" s="476"/>
      <c r="AG987" s="476"/>
      <c r="AH987" s="476"/>
      <c r="AI987" s="476"/>
      <c r="AJ987" s="476"/>
      <c r="AK987" s="476"/>
      <c r="AL987" s="476"/>
      <c r="AM987" s="476"/>
      <c r="AN987" s="476"/>
      <c r="AO987" s="476"/>
      <c r="AP987" s="476"/>
      <c r="AQ987" s="476"/>
      <c r="AR987" s="476"/>
      <c r="AS987" s="476"/>
      <c r="AT987" s="476"/>
      <c r="AU987" s="476"/>
      <c r="AV987" s="476"/>
      <c r="AW987" s="476"/>
      <c r="AX987" s="476"/>
      <c r="AY987" s="476"/>
      <c r="AZ987" s="476"/>
      <c r="BA987" s="476"/>
      <c r="BB987" s="476"/>
      <c r="BC987" s="476"/>
      <c r="BD987" s="476"/>
      <c r="BE987" s="476"/>
      <c r="BF987" s="476"/>
      <c r="BG987" s="476"/>
      <c r="BH987" s="476"/>
      <c r="BI987" s="476"/>
      <c r="BJ987" s="476"/>
      <c r="BK987" s="476"/>
      <c r="BL987" s="476"/>
      <c r="BM987" s="476"/>
      <c r="BN987" s="476"/>
      <c r="BO987" s="476"/>
      <c r="BP987" s="476"/>
      <c r="BQ987" s="476"/>
      <c r="BR987" s="476"/>
      <c r="BS987" s="476"/>
      <c r="BT987" s="476"/>
      <c r="BU987" s="476"/>
      <c r="BV987" s="476"/>
      <c r="BW987" s="476"/>
      <c r="BX987" s="476"/>
      <c r="BY987" s="476"/>
      <c r="BZ987" s="476"/>
      <c r="CA987" s="476"/>
      <c r="CB987" s="476"/>
      <c r="CC987" s="476"/>
      <c r="CE987" s="13"/>
      <c r="CF987" s="476"/>
      <c r="CG987" s="476"/>
      <c r="CH987" s="476"/>
      <c r="CI987" s="476"/>
      <c r="CJ987" s="476"/>
      <c r="CK987" s="476"/>
      <c r="CL987" s="476"/>
      <c r="CM987" s="476"/>
      <c r="CN987" s="476"/>
      <c r="CO987" s="476"/>
      <c r="CP987" s="476"/>
      <c r="CQ987" s="476"/>
      <c r="CR987" s="476"/>
      <c r="CS987" s="476"/>
      <c r="CT987" s="476"/>
      <c r="CU987" s="476"/>
      <c r="CV987" s="476"/>
      <c r="CW987" s="476"/>
      <c r="CX987" s="476"/>
      <c r="CY987" s="476"/>
      <c r="CZ987" s="476"/>
      <c r="DA987" s="476"/>
      <c r="DB987" s="476"/>
      <c r="DC987" s="476"/>
      <c r="DD987" s="476"/>
      <c r="DE987" s="476"/>
      <c r="DF987" s="476"/>
      <c r="DG987" s="476"/>
      <c r="DH987" s="476"/>
      <c r="DI987" s="476"/>
      <c r="DJ987" s="476"/>
      <c r="DK987" s="476"/>
      <c r="DL987" s="476"/>
      <c r="DM987" s="476"/>
      <c r="DN987" s="476"/>
      <c r="DO987" s="476"/>
      <c r="DP987" s="476"/>
      <c r="DQ987" s="476"/>
      <c r="DR987" s="476"/>
      <c r="DS987" s="476"/>
      <c r="DT987" s="476"/>
      <c r="DU987" s="476"/>
      <c r="DV987" s="476"/>
      <c r="DW987" s="476"/>
      <c r="DX987" s="476"/>
      <c r="DY987" s="476"/>
      <c r="DZ987" s="476"/>
      <c r="EA987" s="476"/>
      <c r="EB987" s="476"/>
      <c r="EC987" s="476"/>
      <c r="ED987" s="476"/>
      <c r="EE987" s="476"/>
      <c r="EF987" s="476"/>
      <c r="EG987" s="476"/>
      <c r="EH987" s="476"/>
      <c r="EI987" s="476"/>
      <c r="EJ987" s="476"/>
      <c r="EK987" s="476"/>
      <c r="EL987" s="476"/>
      <c r="EM987" s="476"/>
      <c r="EN987" s="476"/>
      <c r="EO987" s="476"/>
      <c r="EP987" s="476"/>
      <c r="EQ987" s="476"/>
      <c r="ER987" s="476"/>
      <c r="ES987" s="476"/>
      <c r="ET987" s="476"/>
      <c r="EU987" s="476"/>
      <c r="EV987" s="476"/>
      <c r="EW987" s="476"/>
      <c r="EX987" s="476"/>
      <c r="EY987" s="476"/>
      <c r="EZ987" s="476"/>
      <c r="FA987" s="476"/>
      <c r="FB987" s="476"/>
      <c r="FC987" s="476"/>
      <c r="FD987" s="476"/>
      <c r="FE987" s="476"/>
      <c r="FF987" s="476"/>
      <c r="FG987" s="476"/>
    </row>
    <row r="988" spans="1:163" s="15" customFormat="1" ht="19.899999999999999" customHeight="1" x14ac:dyDescent="0.4">
      <c r="A988" s="13"/>
      <c r="B988" s="476"/>
      <c r="C988" s="476"/>
      <c r="D988" s="476"/>
      <c r="E988" s="476"/>
      <c r="F988" s="476"/>
      <c r="G988" s="476"/>
      <c r="H988" s="476"/>
      <c r="I988" s="476"/>
      <c r="J988" s="476"/>
      <c r="K988" s="476"/>
      <c r="L988" s="476"/>
      <c r="M988" s="476"/>
      <c r="N988" s="476"/>
      <c r="O988" s="476"/>
      <c r="P988" s="476"/>
      <c r="Q988" s="476"/>
      <c r="R988" s="476"/>
      <c r="S988" s="476"/>
      <c r="T988" s="476"/>
      <c r="U988" s="476"/>
      <c r="V988" s="476"/>
      <c r="W988" s="476"/>
      <c r="X988" s="476"/>
      <c r="Y988" s="476"/>
      <c r="Z988" s="476"/>
      <c r="AA988" s="476"/>
      <c r="AB988" s="476"/>
      <c r="AC988" s="476"/>
      <c r="AD988" s="476"/>
      <c r="AE988" s="476"/>
      <c r="AF988" s="476"/>
      <c r="AG988" s="476"/>
      <c r="AH988" s="476"/>
      <c r="AI988" s="476"/>
      <c r="AJ988" s="476"/>
      <c r="AK988" s="476"/>
      <c r="AL988" s="476"/>
      <c r="AM988" s="476"/>
      <c r="AN988" s="476"/>
      <c r="AO988" s="476"/>
      <c r="AP988" s="476"/>
      <c r="AQ988" s="476"/>
      <c r="AR988" s="476"/>
      <c r="AS988" s="476"/>
      <c r="AT988" s="476"/>
      <c r="AU988" s="476"/>
      <c r="AV988" s="476"/>
      <c r="AW988" s="476"/>
      <c r="AX988" s="476"/>
      <c r="AY988" s="476"/>
      <c r="AZ988" s="476"/>
      <c r="BA988" s="476"/>
      <c r="BB988" s="476"/>
      <c r="BC988" s="476"/>
      <c r="BD988" s="476"/>
      <c r="BE988" s="476"/>
      <c r="BF988" s="476"/>
      <c r="BG988" s="476"/>
      <c r="BH988" s="476"/>
      <c r="BI988" s="476"/>
      <c r="BJ988" s="476"/>
      <c r="BK988" s="476"/>
      <c r="BL988" s="476"/>
      <c r="BM988" s="476"/>
      <c r="BN988" s="476"/>
      <c r="BO988" s="476"/>
      <c r="BP988" s="476"/>
      <c r="BQ988" s="476"/>
      <c r="BR988" s="476"/>
      <c r="BS988" s="476"/>
      <c r="BT988" s="476"/>
      <c r="BU988" s="476"/>
      <c r="BV988" s="476"/>
      <c r="BW988" s="476"/>
      <c r="BX988" s="476"/>
      <c r="BY988" s="476"/>
      <c r="BZ988" s="476"/>
      <c r="CA988" s="476"/>
      <c r="CB988" s="476"/>
      <c r="CC988" s="476"/>
      <c r="CE988" s="13"/>
      <c r="CF988" s="476"/>
      <c r="CG988" s="476"/>
      <c r="CH988" s="476"/>
      <c r="CI988" s="476"/>
      <c r="CJ988" s="476"/>
      <c r="CK988" s="476"/>
      <c r="CL988" s="476"/>
      <c r="CM988" s="476"/>
      <c r="CN988" s="476"/>
      <c r="CO988" s="476"/>
      <c r="CP988" s="476"/>
      <c r="CQ988" s="476"/>
      <c r="CR988" s="476"/>
      <c r="CS988" s="476"/>
      <c r="CT988" s="476"/>
      <c r="CU988" s="476"/>
      <c r="CV988" s="476"/>
      <c r="CW988" s="476"/>
      <c r="CX988" s="476"/>
      <c r="CY988" s="476"/>
      <c r="CZ988" s="476"/>
      <c r="DA988" s="476"/>
      <c r="DB988" s="476"/>
      <c r="DC988" s="476"/>
      <c r="DD988" s="476"/>
      <c r="DE988" s="476"/>
      <c r="DF988" s="476"/>
      <c r="DG988" s="476"/>
      <c r="DH988" s="476"/>
      <c r="DI988" s="476"/>
      <c r="DJ988" s="476"/>
      <c r="DK988" s="476"/>
      <c r="DL988" s="476"/>
      <c r="DM988" s="476"/>
      <c r="DN988" s="476"/>
      <c r="DO988" s="476"/>
      <c r="DP988" s="476"/>
      <c r="DQ988" s="476"/>
      <c r="DR988" s="476"/>
      <c r="DS988" s="476"/>
      <c r="DT988" s="476"/>
      <c r="DU988" s="476"/>
      <c r="DV988" s="476"/>
      <c r="DW988" s="476"/>
      <c r="DX988" s="476"/>
      <c r="DY988" s="476"/>
      <c r="DZ988" s="476"/>
      <c r="EA988" s="476"/>
      <c r="EB988" s="476"/>
      <c r="EC988" s="476"/>
      <c r="ED988" s="476"/>
      <c r="EE988" s="476"/>
      <c r="EF988" s="476"/>
      <c r="EG988" s="476"/>
      <c r="EH988" s="476"/>
      <c r="EI988" s="476"/>
      <c r="EJ988" s="476"/>
      <c r="EK988" s="476"/>
      <c r="EL988" s="476"/>
      <c r="EM988" s="476"/>
      <c r="EN988" s="476"/>
      <c r="EO988" s="476"/>
      <c r="EP988" s="476"/>
      <c r="EQ988" s="476"/>
      <c r="ER988" s="476"/>
      <c r="ES988" s="476"/>
      <c r="ET988" s="476"/>
      <c r="EU988" s="476"/>
      <c r="EV988" s="476"/>
      <c r="EW988" s="476"/>
      <c r="EX988" s="476"/>
      <c r="EY988" s="476"/>
      <c r="EZ988" s="476"/>
      <c r="FA988" s="476"/>
      <c r="FB988" s="476"/>
      <c r="FC988" s="476"/>
      <c r="FD988" s="476"/>
      <c r="FE988" s="476"/>
      <c r="FF988" s="476"/>
      <c r="FG988" s="476"/>
    </row>
    <row r="989" spans="1:163" s="15" customFormat="1" ht="18.75" customHeight="1" x14ac:dyDescent="0.4">
      <c r="A989" s="13"/>
      <c r="B989" s="476"/>
      <c r="C989" s="476"/>
      <c r="D989" s="476"/>
      <c r="E989" s="476"/>
      <c r="F989" s="476"/>
      <c r="G989" s="476"/>
      <c r="H989" s="476"/>
      <c r="I989" s="476"/>
      <c r="J989" s="476"/>
      <c r="K989" s="476"/>
      <c r="L989" s="476"/>
      <c r="M989" s="476"/>
      <c r="N989" s="476"/>
      <c r="O989" s="476"/>
      <c r="P989" s="476"/>
      <c r="Q989" s="476"/>
      <c r="R989" s="476"/>
      <c r="S989" s="476"/>
      <c r="T989" s="476"/>
      <c r="U989" s="476"/>
      <c r="V989" s="476"/>
      <c r="W989" s="476"/>
      <c r="X989" s="476"/>
      <c r="Y989" s="476"/>
      <c r="Z989" s="476"/>
      <c r="AA989" s="476"/>
      <c r="AB989" s="476"/>
      <c r="AC989" s="476"/>
      <c r="AD989" s="476"/>
      <c r="AE989" s="476"/>
      <c r="AF989" s="476"/>
      <c r="AG989" s="476"/>
      <c r="AH989" s="476"/>
      <c r="AI989" s="476"/>
      <c r="AJ989" s="476"/>
      <c r="AK989" s="476"/>
      <c r="AL989" s="476"/>
      <c r="AM989" s="476"/>
      <c r="AN989" s="476"/>
      <c r="AO989" s="476"/>
      <c r="AP989" s="476"/>
      <c r="AQ989" s="476"/>
      <c r="AR989" s="476"/>
      <c r="AS989" s="476"/>
      <c r="AT989" s="476"/>
      <c r="AU989" s="476"/>
      <c r="AV989" s="476"/>
      <c r="AW989" s="476"/>
      <c r="AX989" s="476"/>
      <c r="AY989" s="476"/>
      <c r="AZ989" s="476"/>
      <c r="BA989" s="476"/>
      <c r="BB989" s="476"/>
      <c r="BC989" s="476"/>
      <c r="BD989" s="476"/>
      <c r="BE989" s="476"/>
      <c r="BF989" s="476"/>
      <c r="BG989" s="476"/>
      <c r="BH989" s="476"/>
      <c r="BI989" s="476"/>
      <c r="BJ989" s="476"/>
      <c r="BK989" s="476"/>
      <c r="BL989" s="476"/>
      <c r="BM989" s="476"/>
      <c r="BN989" s="476"/>
      <c r="BO989" s="476"/>
      <c r="BP989" s="476"/>
      <c r="BQ989" s="476"/>
      <c r="BR989" s="476"/>
      <c r="BS989" s="476"/>
      <c r="BT989" s="476"/>
      <c r="BU989" s="476"/>
      <c r="BV989" s="476"/>
      <c r="BW989" s="476"/>
      <c r="BX989" s="476"/>
      <c r="BY989" s="476"/>
      <c r="BZ989" s="476"/>
      <c r="CA989" s="476"/>
      <c r="CB989" s="476"/>
      <c r="CC989" s="476"/>
      <c r="CE989" s="13"/>
      <c r="CF989" s="476"/>
      <c r="CG989" s="476"/>
      <c r="CH989" s="476"/>
      <c r="CI989" s="476"/>
      <c r="CJ989" s="476"/>
      <c r="CK989" s="476"/>
      <c r="CL989" s="476"/>
      <c r="CM989" s="476"/>
      <c r="CN989" s="476"/>
      <c r="CO989" s="476"/>
      <c r="CP989" s="476"/>
      <c r="CQ989" s="476"/>
      <c r="CR989" s="476"/>
      <c r="CS989" s="476"/>
      <c r="CT989" s="476"/>
      <c r="CU989" s="476"/>
      <c r="CV989" s="476"/>
      <c r="CW989" s="476"/>
      <c r="CX989" s="476"/>
      <c r="CY989" s="476"/>
      <c r="CZ989" s="476"/>
      <c r="DA989" s="476"/>
      <c r="DB989" s="476"/>
      <c r="DC989" s="476"/>
      <c r="DD989" s="476"/>
      <c r="DE989" s="476"/>
      <c r="DF989" s="476"/>
      <c r="DG989" s="476"/>
      <c r="DH989" s="476"/>
      <c r="DI989" s="476"/>
      <c r="DJ989" s="476"/>
      <c r="DK989" s="476"/>
      <c r="DL989" s="476"/>
      <c r="DM989" s="476"/>
      <c r="DN989" s="476"/>
      <c r="DO989" s="476"/>
      <c r="DP989" s="476"/>
      <c r="DQ989" s="476"/>
      <c r="DR989" s="476"/>
      <c r="DS989" s="476"/>
      <c r="DT989" s="476"/>
      <c r="DU989" s="476"/>
      <c r="DV989" s="476"/>
      <c r="DW989" s="476"/>
      <c r="DX989" s="476"/>
      <c r="DY989" s="476"/>
      <c r="DZ989" s="476"/>
      <c r="EA989" s="476"/>
      <c r="EB989" s="476"/>
      <c r="EC989" s="476"/>
      <c r="ED989" s="476"/>
      <c r="EE989" s="476"/>
      <c r="EF989" s="476"/>
      <c r="EG989" s="476"/>
      <c r="EH989" s="476"/>
      <c r="EI989" s="476"/>
      <c r="EJ989" s="476"/>
      <c r="EK989" s="476"/>
      <c r="EL989" s="476"/>
      <c r="EM989" s="476"/>
      <c r="EN989" s="476"/>
      <c r="EO989" s="476"/>
      <c r="EP989" s="476"/>
      <c r="EQ989" s="476"/>
      <c r="ER989" s="476"/>
      <c r="ES989" s="476"/>
      <c r="ET989" s="476"/>
      <c r="EU989" s="476"/>
      <c r="EV989" s="476"/>
      <c r="EW989" s="476"/>
      <c r="EX989" s="476"/>
      <c r="EY989" s="476"/>
      <c r="EZ989" s="476"/>
      <c r="FA989" s="476"/>
      <c r="FB989" s="476"/>
      <c r="FC989" s="476"/>
      <c r="FD989" s="476"/>
      <c r="FE989" s="476"/>
      <c r="FF989" s="476"/>
      <c r="FG989" s="476"/>
    </row>
    <row r="990" spans="1:163" s="15" customFormat="1" ht="18.75" customHeight="1" x14ac:dyDescent="0.4">
      <c r="A990" s="13"/>
      <c r="B990" s="476"/>
      <c r="C990" s="476"/>
      <c r="D990" s="476"/>
      <c r="E990" s="476"/>
      <c r="F990" s="476"/>
      <c r="G990" s="476"/>
      <c r="H990" s="476"/>
      <c r="I990" s="476"/>
      <c r="J990" s="476"/>
      <c r="K990" s="476"/>
      <c r="L990" s="476"/>
      <c r="M990" s="476"/>
      <c r="N990" s="476"/>
      <c r="O990" s="476"/>
      <c r="P990" s="476"/>
      <c r="Q990" s="476"/>
      <c r="R990" s="476"/>
      <c r="S990" s="476"/>
      <c r="T990" s="476"/>
      <c r="U990" s="476"/>
      <c r="V990" s="476"/>
      <c r="W990" s="476"/>
      <c r="X990" s="476"/>
      <c r="Y990" s="476"/>
      <c r="Z990" s="476"/>
      <c r="AA990" s="476"/>
      <c r="AB990" s="476"/>
      <c r="AC990" s="476"/>
      <c r="AD990" s="476"/>
      <c r="AE990" s="476"/>
      <c r="AF990" s="476"/>
      <c r="AG990" s="476"/>
      <c r="AH990" s="476"/>
      <c r="AI990" s="476"/>
      <c r="AJ990" s="476"/>
      <c r="AK990" s="476"/>
      <c r="AL990" s="476"/>
      <c r="AM990" s="476"/>
      <c r="AN990" s="476"/>
      <c r="AO990" s="476"/>
      <c r="AP990" s="476"/>
      <c r="AQ990" s="476"/>
      <c r="AR990" s="476"/>
      <c r="AS990" s="476"/>
      <c r="AT990" s="476"/>
      <c r="AU990" s="476"/>
      <c r="AV990" s="476"/>
      <c r="AW990" s="476"/>
      <c r="AX990" s="476"/>
      <c r="AY990" s="476"/>
      <c r="AZ990" s="476"/>
      <c r="BA990" s="476"/>
      <c r="BB990" s="476"/>
      <c r="BC990" s="476"/>
      <c r="BD990" s="476"/>
      <c r="BE990" s="476"/>
      <c r="BF990" s="476"/>
      <c r="BG990" s="476"/>
      <c r="BH990" s="476"/>
      <c r="BI990" s="476"/>
      <c r="BJ990" s="476"/>
      <c r="BK990" s="476"/>
      <c r="BL990" s="476"/>
      <c r="BM990" s="476"/>
      <c r="BN990" s="476"/>
      <c r="BO990" s="476"/>
      <c r="BP990" s="476"/>
      <c r="BQ990" s="476"/>
      <c r="BR990" s="476"/>
      <c r="BS990" s="476"/>
      <c r="BT990" s="476"/>
      <c r="BU990" s="476"/>
      <c r="BV990" s="476"/>
      <c r="BW990" s="476"/>
      <c r="BX990" s="476"/>
      <c r="BY990" s="476"/>
      <c r="BZ990" s="476"/>
      <c r="CA990" s="476"/>
      <c r="CB990" s="476"/>
      <c r="CC990" s="476"/>
      <c r="CE990" s="13"/>
      <c r="CF990" s="476"/>
      <c r="CG990" s="476"/>
      <c r="CH990" s="476"/>
      <c r="CI990" s="476"/>
      <c r="CJ990" s="476"/>
      <c r="CK990" s="476"/>
      <c r="CL990" s="476"/>
      <c r="CM990" s="476"/>
      <c r="CN990" s="476"/>
      <c r="CO990" s="476"/>
      <c r="CP990" s="476"/>
      <c r="CQ990" s="476"/>
      <c r="CR990" s="476"/>
      <c r="CS990" s="476"/>
      <c r="CT990" s="476"/>
      <c r="CU990" s="476"/>
      <c r="CV990" s="476"/>
      <c r="CW990" s="476"/>
      <c r="CX990" s="476"/>
      <c r="CY990" s="476"/>
      <c r="CZ990" s="476"/>
      <c r="DA990" s="476"/>
      <c r="DB990" s="476"/>
      <c r="DC990" s="476"/>
      <c r="DD990" s="476"/>
      <c r="DE990" s="476"/>
      <c r="DF990" s="476"/>
      <c r="DG990" s="476"/>
      <c r="DH990" s="476"/>
      <c r="DI990" s="476"/>
      <c r="DJ990" s="476"/>
      <c r="DK990" s="476"/>
      <c r="DL990" s="476"/>
      <c r="DM990" s="476"/>
      <c r="DN990" s="476"/>
      <c r="DO990" s="476"/>
      <c r="DP990" s="476"/>
      <c r="DQ990" s="476"/>
      <c r="DR990" s="476"/>
      <c r="DS990" s="476"/>
      <c r="DT990" s="476"/>
      <c r="DU990" s="476"/>
      <c r="DV990" s="476"/>
      <c r="DW990" s="476"/>
      <c r="DX990" s="476"/>
      <c r="DY990" s="476"/>
      <c r="DZ990" s="476"/>
      <c r="EA990" s="476"/>
      <c r="EB990" s="476"/>
      <c r="EC990" s="476"/>
      <c r="ED990" s="476"/>
      <c r="EE990" s="476"/>
      <c r="EF990" s="476"/>
      <c r="EG990" s="476"/>
      <c r="EH990" s="476"/>
      <c r="EI990" s="476"/>
      <c r="EJ990" s="476"/>
      <c r="EK990" s="476"/>
      <c r="EL990" s="476"/>
      <c r="EM990" s="476"/>
      <c r="EN990" s="476"/>
      <c r="EO990" s="476"/>
      <c r="EP990" s="476"/>
      <c r="EQ990" s="476"/>
      <c r="ER990" s="476"/>
      <c r="ES990" s="476"/>
      <c r="ET990" s="476"/>
      <c r="EU990" s="476"/>
      <c r="EV990" s="476"/>
      <c r="EW990" s="476"/>
      <c r="EX990" s="476"/>
      <c r="EY990" s="476"/>
      <c r="EZ990" s="476"/>
      <c r="FA990" s="476"/>
      <c r="FB990" s="476"/>
      <c r="FC990" s="476"/>
      <c r="FD990" s="476"/>
      <c r="FE990" s="476"/>
      <c r="FF990" s="476"/>
      <c r="FG990" s="476"/>
    </row>
    <row r="991" spans="1:163" s="15" customFormat="1" ht="19.899999999999999" customHeight="1" x14ac:dyDescent="0.4">
      <c r="A991" s="13"/>
      <c r="B991" s="476"/>
      <c r="C991" s="476"/>
      <c r="D991" s="476"/>
      <c r="E991" s="476"/>
      <c r="F991" s="476"/>
      <c r="G991" s="476"/>
      <c r="H991" s="476"/>
      <c r="I991" s="476"/>
      <c r="J991" s="476"/>
      <c r="K991" s="476"/>
      <c r="L991" s="476"/>
      <c r="M991" s="476"/>
      <c r="N991" s="476"/>
      <c r="O991" s="476"/>
      <c r="P991" s="476"/>
      <c r="Q991" s="476"/>
      <c r="R991" s="476"/>
      <c r="S991" s="476"/>
      <c r="T991" s="476"/>
      <c r="U991" s="476"/>
      <c r="V991" s="476"/>
      <c r="W991" s="476"/>
      <c r="X991" s="476"/>
      <c r="Y991" s="476"/>
      <c r="Z991" s="476"/>
      <c r="AA991" s="476"/>
      <c r="AB991" s="476"/>
      <c r="AC991" s="476"/>
      <c r="AD991" s="476"/>
      <c r="AE991" s="476"/>
      <c r="AF991" s="476"/>
      <c r="AG991" s="476"/>
      <c r="AH991" s="476"/>
      <c r="AI991" s="476"/>
      <c r="AJ991" s="476"/>
      <c r="AK991" s="476"/>
      <c r="AL991" s="476"/>
      <c r="AM991" s="476"/>
      <c r="AN991" s="476"/>
      <c r="AO991" s="476"/>
      <c r="AP991" s="476"/>
      <c r="AQ991" s="476"/>
      <c r="AR991" s="476"/>
      <c r="AS991" s="476"/>
      <c r="AT991" s="476"/>
      <c r="AU991" s="476"/>
      <c r="AV991" s="476"/>
      <c r="AW991" s="476"/>
      <c r="AX991" s="476"/>
      <c r="AY991" s="476"/>
      <c r="AZ991" s="476"/>
      <c r="BA991" s="476"/>
      <c r="BB991" s="476"/>
      <c r="BC991" s="476"/>
      <c r="BD991" s="476"/>
      <c r="BE991" s="476"/>
      <c r="BF991" s="476"/>
      <c r="BG991" s="476"/>
      <c r="BH991" s="476"/>
      <c r="BI991" s="476"/>
      <c r="BJ991" s="476"/>
      <c r="BK991" s="476"/>
      <c r="BL991" s="476"/>
      <c r="BM991" s="476"/>
      <c r="BN991" s="476"/>
      <c r="BO991" s="476"/>
      <c r="BP991" s="476"/>
      <c r="BQ991" s="476"/>
      <c r="BR991" s="476"/>
      <c r="BS991" s="476"/>
      <c r="BT991" s="476"/>
      <c r="BU991" s="476"/>
      <c r="BV991" s="476"/>
      <c r="BW991" s="476"/>
      <c r="BX991" s="476"/>
      <c r="BY991" s="476"/>
      <c r="BZ991" s="476"/>
      <c r="CA991" s="476"/>
      <c r="CB991" s="476"/>
      <c r="CC991" s="476"/>
      <c r="CE991" s="13"/>
      <c r="CF991" s="476"/>
      <c r="CG991" s="476"/>
      <c r="CH991" s="476"/>
      <c r="CI991" s="476"/>
      <c r="CJ991" s="476"/>
      <c r="CK991" s="476"/>
      <c r="CL991" s="476"/>
      <c r="CM991" s="476"/>
      <c r="CN991" s="476"/>
      <c r="CO991" s="476"/>
      <c r="CP991" s="476"/>
      <c r="CQ991" s="476"/>
      <c r="CR991" s="476"/>
      <c r="CS991" s="476"/>
      <c r="CT991" s="476"/>
      <c r="CU991" s="476"/>
      <c r="CV991" s="476"/>
      <c r="CW991" s="476"/>
      <c r="CX991" s="476"/>
      <c r="CY991" s="476"/>
      <c r="CZ991" s="476"/>
      <c r="DA991" s="476"/>
      <c r="DB991" s="476"/>
      <c r="DC991" s="476"/>
      <c r="DD991" s="476"/>
      <c r="DE991" s="476"/>
      <c r="DF991" s="476"/>
      <c r="DG991" s="476"/>
      <c r="DH991" s="476"/>
      <c r="DI991" s="476"/>
      <c r="DJ991" s="476"/>
      <c r="DK991" s="476"/>
      <c r="DL991" s="476"/>
      <c r="DM991" s="476"/>
      <c r="DN991" s="476"/>
      <c r="DO991" s="476"/>
      <c r="DP991" s="476"/>
      <c r="DQ991" s="476"/>
      <c r="DR991" s="476"/>
      <c r="DS991" s="476"/>
      <c r="DT991" s="476"/>
      <c r="DU991" s="476"/>
      <c r="DV991" s="476"/>
      <c r="DW991" s="476"/>
      <c r="DX991" s="476"/>
      <c r="DY991" s="476"/>
      <c r="DZ991" s="476"/>
      <c r="EA991" s="476"/>
      <c r="EB991" s="476"/>
      <c r="EC991" s="476"/>
      <c r="ED991" s="476"/>
      <c r="EE991" s="476"/>
      <c r="EF991" s="476"/>
      <c r="EG991" s="476"/>
      <c r="EH991" s="476"/>
      <c r="EI991" s="476"/>
      <c r="EJ991" s="476"/>
      <c r="EK991" s="476"/>
      <c r="EL991" s="476"/>
      <c r="EM991" s="476"/>
      <c r="EN991" s="476"/>
      <c r="EO991" s="476"/>
      <c r="EP991" s="476"/>
      <c r="EQ991" s="476"/>
      <c r="ER991" s="476"/>
      <c r="ES991" s="476"/>
      <c r="ET991" s="476"/>
      <c r="EU991" s="476"/>
      <c r="EV991" s="476"/>
      <c r="EW991" s="476"/>
      <c r="EX991" s="476"/>
      <c r="EY991" s="476"/>
      <c r="EZ991" s="476"/>
      <c r="FA991" s="476"/>
      <c r="FB991" s="476"/>
      <c r="FC991" s="476"/>
      <c r="FD991" s="476"/>
      <c r="FE991" s="476"/>
      <c r="FF991" s="476"/>
      <c r="FG991" s="476"/>
    </row>
    <row r="992" spans="1:163" s="15" customFormat="1" ht="18.75" customHeight="1" x14ac:dyDescent="0.4">
      <c r="A992" s="13"/>
      <c r="B992" s="476"/>
      <c r="C992" s="476"/>
      <c r="D992" s="476"/>
      <c r="E992" s="476"/>
      <c r="F992" s="476"/>
      <c r="G992" s="476"/>
      <c r="H992" s="476"/>
      <c r="I992" s="476"/>
      <c r="J992" s="476"/>
      <c r="K992" s="476"/>
      <c r="L992" s="476"/>
      <c r="M992" s="476"/>
      <c r="N992" s="476"/>
      <c r="O992" s="476"/>
      <c r="P992" s="476"/>
      <c r="Q992" s="476"/>
      <c r="R992" s="476"/>
      <c r="S992" s="476"/>
      <c r="T992" s="476"/>
      <c r="U992" s="476"/>
      <c r="V992" s="476"/>
      <c r="W992" s="476"/>
      <c r="X992" s="476"/>
      <c r="Y992" s="476"/>
      <c r="Z992" s="476"/>
      <c r="AA992" s="476"/>
      <c r="AB992" s="476"/>
      <c r="AC992" s="476"/>
      <c r="AD992" s="476"/>
      <c r="AE992" s="476"/>
      <c r="AF992" s="476"/>
      <c r="AG992" s="476"/>
      <c r="AH992" s="476"/>
      <c r="AI992" s="476"/>
      <c r="AJ992" s="476"/>
      <c r="AK992" s="476"/>
      <c r="AL992" s="476"/>
      <c r="AM992" s="476"/>
      <c r="AN992" s="476"/>
      <c r="AO992" s="476"/>
      <c r="AP992" s="476"/>
      <c r="AQ992" s="476"/>
      <c r="AR992" s="476"/>
      <c r="AS992" s="476"/>
      <c r="AT992" s="476"/>
      <c r="AU992" s="476"/>
      <c r="AV992" s="476"/>
      <c r="AW992" s="476"/>
      <c r="AX992" s="476"/>
      <c r="AY992" s="476"/>
      <c r="AZ992" s="476"/>
      <c r="BA992" s="476"/>
      <c r="BB992" s="476"/>
      <c r="BC992" s="476"/>
      <c r="BD992" s="476"/>
      <c r="BE992" s="476"/>
      <c r="BF992" s="476"/>
      <c r="BG992" s="476"/>
      <c r="BH992" s="476"/>
      <c r="BI992" s="476"/>
      <c r="BJ992" s="476"/>
      <c r="BK992" s="476"/>
      <c r="BL992" s="476"/>
      <c r="BM992" s="476"/>
      <c r="BN992" s="476"/>
      <c r="BO992" s="476"/>
      <c r="BP992" s="476"/>
      <c r="BQ992" s="476"/>
      <c r="BR992" s="476"/>
      <c r="BS992" s="476"/>
      <c r="BT992" s="476"/>
      <c r="BU992" s="476"/>
      <c r="BV992" s="476"/>
      <c r="BW992" s="476"/>
      <c r="BX992" s="476"/>
      <c r="BY992" s="476"/>
      <c r="BZ992" s="476"/>
      <c r="CA992" s="476"/>
      <c r="CB992" s="476"/>
      <c r="CC992" s="476"/>
      <c r="CE992" s="13"/>
      <c r="CF992" s="476"/>
      <c r="CG992" s="476"/>
      <c r="CH992" s="476"/>
      <c r="CI992" s="476"/>
      <c r="CJ992" s="476"/>
      <c r="CK992" s="476"/>
      <c r="CL992" s="476"/>
      <c r="CM992" s="476"/>
      <c r="CN992" s="476"/>
      <c r="CO992" s="476"/>
      <c r="CP992" s="476"/>
      <c r="CQ992" s="476"/>
      <c r="CR992" s="476"/>
      <c r="CS992" s="476"/>
      <c r="CT992" s="476"/>
      <c r="CU992" s="476"/>
      <c r="CV992" s="476"/>
      <c r="CW992" s="476"/>
      <c r="CX992" s="476"/>
      <c r="CY992" s="476"/>
      <c r="CZ992" s="476"/>
      <c r="DA992" s="476"/>
      <c r="DB992" s="476"/>
      <c r="DC992" s="476"/>
      <c r="DD992" s="476"/>
      <c r="DE992" s="476"/>
      <c r="DF992" s="476"/>
      <c r="DG992" s="476"/>
      <c r="DH992" s="476"/>
      <c r="DI992" s="476"/>
      <c r="DJ992" s="476"/>
      <c r="DK992" s="476"/>
      <c r="DL992" s="476"/>
      <c r="DM992" s="476"/>
      <c r="DN992" s="476"/>
      <c r="DO992" s="476"/>
      <c r="DP992" s="476"/>
      <c r="DQ992" s="476"/>
      <c r="DR992" s="476"/>
      <c r="DS992" s="476"/>
      <c r="DT992" s="476"/>
      <c r="DU992" s="476"/>
      <c r="DV992" s="476"/>
      <c r="DW992" s="476"/>
      <c r="DX992" s="476"/>
      <c r="DY992" s="476"/>
      <c r="DZ992" s="476"/>
      <c r="EA992" s="476"/>
      <c r="EB992" s="476"/>
      <c r="EC992" s="476"/>
      <c r="ED992" s="476"/>
      <c r="EE992" s="476"/>
      <c r="EF992" s="476"/>
      <c r="EG992" s="476"/>
      <c r="EH992" s="476"/>
      <c r="EI992" s="476"/>
      <c r="EJ992" s="476"/>
      <c r="EK992" s="476"/>
      <c r="EL992" s="476"/>
      <c r="EM992" s="476"/>
      <c r="EN992" s="476"/>
      <c r="EO992" s="476"/>
      <c r="EP992" s="476"/>
      <c r="EQ992" s="476"/>
      <c r="ER992" s="476"/>
      <c r="ES992" s="476"/>
      <c r="ET992" s="476"/>
      <c r="EU992" s="476"/>
      <c r="EV992" s="476"/>
      <c r="EW992" s="476"/>
      <c r="EX992" s="476"/>
      <c r="EY992" s="476"/>
      <c r="EZ992" s="476"/>
      <c r="FA992" s="476"/>
      <c r="FB992" s="476"/>
      <c r="FC992" s="476"/>
      <c r="FD992" s="476"/>
      <c r="FE992" s="476"/>
      <c r="FF992" s="476"/>
      <c r="FG992" s="476"/>
    </row>
    <row r="993" spans="1:163" s="15" customFormat="1" ht="18.75" customHeight="1" x14ac:dyDescent="0.4">
      <c r="A993" s="13"/>
      <c r="B993" s="476"/>
      <c r="C993" s="476"/>
      <c r="D993" s="476"/>
      <c r="E993" s="476"/>
      <c r="F993" s="476"/>
      <c r="G993" s="476"/>
      <c r="H993" s="476"/>
      <c r="I993" s="476"/>
      <c r="J993" s="476"/>
      <c r="K993" s="476"/>
      <c r="L993" s="476"/>
      <c r="M993" s="476"/>
      <c r="N993" s="476"/>
      <c r="O993" s="476"/>
      <c r="P993" s="476"/>
      <c r="Q993" s="476"/>
      <c r="R993" s="476"/>
      <c r="S993" s="476"/>
      <c r="T993" s="476"/>
      <c r="U993" s="476"/>
      <c r="V993" s="476"/>
      <c r="W993" s="476"/>
      <c r="X993" s="476"/>
      <c r="Y993" s="476"/>
      <c r="Z993" s="476"/>
      <c r="AA993" s="476"/>
      <c r="AB993" s="476"/>
      <c r="AC993" s="476"/>
      <c r="AD993" s="476"/>
      <c r="AE993" s="476"/>
      <c r="AF993" s="476"/>
      <c r="AG993" s="476"/>
      <c r="AH993" s="476"/>
      <c r="AI993" s="476"/>
      <c r="AJ993" s="476"/>
      <c r="AK993" s="476"/>
      <c r="AL993" s="476"/>
      <c r="AM993" s="476"/>
      <c r="AN993" s="476"/>
      <c r="AO993" s="476"/>
      <c r="AP993" s="476"/>
      <c r="AQ993" s="476"/>
      <c r="AR993" s="476"/>
      <c r="AS993" s="476"/>
      <c r="AT993" s="476"/>
      <c r="AU993" s="476"/>
      <c r="AV993" s="476"/>
      <c r="AW993" s="476"/>
      <c r="AX993" s="476"/>
      <c r="AY993" s="476"/>
      <c r="AZ993" s="476"/>
      <c r="BA993" s="476"/>
      <c r="BB993" s="476"/>
      <c r="BC993" s="476"/>
      <c r="BD993" s="476"/>
      <c r="BE993" s="476"/>
      <c r="BF993" s="476"/>
      <c r="BG993" s="476"/>
      <c r="BH993" s="476"/>
      <c r="BI993" s="476"/>
      <c r="BJ993" s="476"/>
      <c r="BK993" s="476"/>
      <c r="BL993" s="476"/>
      <c r="BM993" s="476"/>
      <c r="BN993" s="476"/>
      <c r="BO993" s="476"/>
      <c r="BP993" s="476"/>
      <c r="BQ993" s="476"/>
      <c r="BR993" s="476"/>
      <c r="BS993" s="476"/>
      <c r="BT993" s="476"/>
      <c r="BU993" s="476"/>
      <c r="BV993" s="476"/>
      <c r="BW993" s="476"/>
      <c r="BX993" s="476"/>
      <c r="BY993" s="476"/>
      <c r="BZ993" s="476"/>
      <c r="CA993" s="476"/>
      <c r="CB993" s="476"/>
      <c r="CC993" s="476"/>
      <c r="CE993" s="13"/>
      <c r="CF993" s="476"/>
      <c r="CG993" s="476"/>
      <c r="CH993" s="476"/>
      <c r="CI993" s="476"/>
      <c r="CJ993" s="476"/>
      <c r="CK993" s="476"/>
      <c r="CL993" s="476"/>
      <c r="CM993" s="476"/>
      <c r="CN993" s="476"/>
      <c r="CO993" s="476"/>
      <c r="CP993" s="476"/>
      <c r="CQ993" s="476"/>
      <c r="CR993" s="476"/>
      <c r="CS993" s="476"/>
      <c r="CT993" s="476"/>
      <c r="CU993" s="476"/>
      <c r="CV993" s="476"/>
      <c r="CW993" s="476"/>
      <c r="CX993" s="476"/>
      <c r="CY993" s="476"/>
      <c r="CZ993" s="476"/>
      <c r="DA993" s="476"/>
      <c r="DB993" s="476"/>
      <c r="DC993" s="476"/>
      <c r="DD993" s="476"/>
      <c r="DE993" s="476"/>
      <c r="DF993" s="476"/>
      <c r="DG993" s="476"/>
      <c r="DH993" s="476"/>
      <c r="DI993" s="476"/>
      <c r="DJ993" s="476"/>
      <c r="DK993" s="476"/>
      <c r="DL993" s="476"/>
      <c r="DM993" s="476"/>
      <c r="DN993" s="476"/>
      <c r="DO993" s="476"/>
      <c r="DP993" s="476"/>
      <c r="DQ993" s="476"/>
      <c r="DR993" s="476"/>
      <c r="DS993" s="476"/>
      <c r="DT993" s="476"/>
      <c r="DU993" s="476"/>
      <c r="DV993" s="476"/>
      <c r="DW993" s="476"/>
      <c r="DX993" s="476"/>
      <c r="DY993" s="476"/>
      <c r="DZ993" s="476"/>
      <c r="EA993" s="476"/>
      <c r="EB993" s="476"/>
      <c r="EC993" s="476"/>
      <c r="ED993" s="476"/>
      <c r="EE993" s="476"/>
      <c r="EF993" s="476"/>
      <c r="EG993" s="476"/>
      <c r="EH993" s="476"/>
      <c r="EI993" s="476"/>
      <c r="EJ993" s="476"/>
      <c r="EK993" s="476"/>
      <c r="EL993" s="476"/>
      <c r="EM993" s="476"/>
      <c r="EN993" s="476"/>
      <c r="EO993" s="476"/>
      <c r="EP993" s="476"/>
      <c r="EQ993" s="476"/>
      <c r="ER993" s="476"/>
      <c r="ES993" s="476"/>
      <c r="ET993" s="476"/>
      <c r="EU993" s="476"/>
      <c r="EV993" s="476"/>
      <c r="EW993" s="476"/>
      <c r="EX993" s="476"/>
      <c r="EY993" s="476"/>
      <c r="EZ993" s="476"/>
      <c r="FA993" s="476"/>
      <c r="FB993" s="476"/>
      <c r="FC993" s="476"/>
      <c r="FD993" s="476"/>
      <c r="FE993" s="476"/>
      <c r="FF993" s="476"/>
      <c r="FG993" s="476"/>
    </row>
    <row r="994" spans="1:163" s="15" customFormat="1" ht="18.75" customHeight="1" x14ac:dyDescent="0.4">
      <c r="A994" s="13"/>
      <c r="B994" s="476"/>
      <c r="C994" s="476"/>
      <c r="D994" s="476"/>
      <c r="E994" s="476"/>
      <c r="F994" s="476"/>
      <c r="G994" s="476"/>
      <c r="H994" s="476"/>
      <c r="I994" s="476"/>
      <c r="J994" s="476"/>
      <c r="K994" s="476"/>
      <c r="L994" s="476"/>
      <c r="M994" s="476"/>
      <c r="N994" s="476"/>
      <c r="O994" s="476"/>
      <c r="P994" s="476"/>
      <c r="Q994" s="476"/>
      <c r="R994" s="476"/>
      <c r="S994" s="476"/>
      <c r="T994" s="476"/>
      <c r="U994" s="476"/>
      <c r="V994" s="476"/>
      <c r="W994" s="476"/>
      <c r="X994" s="476"/>
      <c r="Y994" s="476"/>
      <c r="Z994" s="476"/>
      <c r="AA994" s="476"/>
      <c r="AB994" s="476"/>
      <c r="AC994" s="476"/>
      <c r="AD994" s="476"/>
      <c r="AE994" s="476"/>
      <c r="AF994" s="476"/>
      <c r="AG994" s="476"/>
      <c r="AH994" s="476"/>
      <c r="AI994" s="476"/>
      <c r="AJ994" s="476"/>
      <c r="AK994" s="476"/>
      <c r="AL994" s="476"/>
      <c r="AM994" s="476"/>
      <c r="AN994" s="476"/>
      <c r="AO994" s="476"/>
      <c r="AP994" s="476"/>
      <c r="AQ994" s="476"/>
      <c r="AR994" s="476"/>
      <c r="AS994" s="476"/>
      <c r="AT994" s="476"/>
      <c r="AU994" s="476"/>
      <c r="AV994" s="476"/>
      <c r="AW994" s="476"/>
      <c r="AX994" s="476"/>
      <c r="AY994" s="476"/>
      <c r="AZ994" s="476"/>
      <c r="BA994" s="476"/>
      <c r="BB994" s="476"/>
      <c r="BC994" s="476"/>
      <c r="BD994" s="476"/>
      <c r="BE994" s="476"/>
      <c r="BF994" s="476"/>
      <c r="BG994" s="476"/>
      <c r="BH994" s="476"/>
      <c r="BI994" s="476"/>
      <c r="BJ994" s="476"/>
      <c r="BK994" s="476"/>
      <c r="BL994" s="476"/>
      <c r="BM994" s="476"/>
      <c r="BN994" s="476"/>
      <c r="BO994" s="476"/>
      <c r="BP994" s="476"/>
      <c r="BQ994" s="476"/>
      <c r="BR994" s="476"/>
      <c r="BS994" s="476"/>
      <c r="BT994" s="476"/>
      <c r="BU994" s="476"/>
      <c r="BV994" s="476"/>
      <c r="BW994" s="476"/>
      <c r="BX994" s="476"/>
      <c r="BY994" s="476"/>
      <c r="BZ994" s="476"/>
      <c r="CA994" s="476"/>
      <c r="CB994" s="476"/>
      <c r="CC994" s="476"/>
      <c r="CE994" s="13"/>
      <c r="CF994" s="476"/>
      <c r="CG994" s="476"/>
      <c r="CH994" s="476"/>
      <c r="CI994" s="476"/>
      <c r="CJ994" s="476"/>
      <c r="CK994" s="476"/>
      <c r="CL994" s="476"/>
      <c r="CM994" s="476"/>
      <c r="CN994" s="476"/>
      <c r="CO994" s="476"/>
      <c r="CP994" s="476"/>
      <c r="CQ994" s="476"/>
      <c r="CR994" s="476"/>
      <c r="CS994" s="476"/>
      <c r="CT994" s="476"/>
      <c r="CU994" s="476"/>
      <c r="CV994" s="476"/>
      <c r="CW994" s="476"/>
      <c r="CX994" s="476"/>
      <c r="CY994" s="476"/>
      <c r="CZ994" s="476"/>
      <c r="DA994" s="476"/>
      <c r="DB994" s="476"/>
      <c r="DC994" s="476"/>
      <c r="DD994" s="476"/>
      <c r="DE994" s="476"/>
      <c r="DF994" s="476"/>
      <c r="DG994" s="476"/>
      <c r="DH994" s="476"/>
      <c r="DI994" s="476"/>
      <c r="DJ994" s="476"/>
      <c r="DK994" s="476"/>
      <c r="DL994" s="476"/>
      <c r="DM994" s="476"/>
      <c r="DN994" s="476"/>
      <c r="DO994" s="476"/>
      <c r="DP994" s="476"/>
      <c r="DQ994" s="476"/>
      <c r="DR994" s="476"/>
      <c r="DS994" s="476"/>
      <c r="DT994" s="476"/>
      <c r="DU994" s="476"/>
      <c r="DV994" s="476"/>
      <c r="DW994" s="476"/>
      <c r="DX994" s="476"/>
      <c r="DY994" s="476"/>
      <c r="DZ994" s="476"/>
      <c r="EA994" s="476"/>
      <c r="EB994" s="476"/>
      <c r="EC994" s="476"/>
      <c r="ED994" s="476"/>
      <c r="EE994" s="476"/>
      <c r="EF994" s="476"/>
      <c r="EG994" s="476"/>
      <c r="EH994" s="476"/>
      <c r="EI994" s="476"/>
      <c r="EJ994" s="476"/>
      <c r="EK994" s="476"/>
      <c r="EL994" s="476"/>
      <c r="EM994" s="476"/>
      <c r="EN994" s="476"/>
      <c r="EO994" s="476"/>
      <c r="EP994" s="476"/>
      <c r="EQ994" s="476"/>
      <c r="ER994" s="476"/>
      <c r="ES994" s="476"/>
      <c r="ET994" s="476"/>
      <c r="EU994" s="476"/>
      <c r="EV994" s="476"/>
      <c r="EW994" s="476"/>
      <c r="EX994" s="476"/>
      <c r="EY994" s="476"/>
      <c r="EZ994" s="476"/>
      <c r="FA994" s="476"/>
      <c r="FB994" s="476"/>
      <c r="FC994" s="476"/>
      <c r="FD994" s="476"/>
      <c r="FE994" s="476"/>
      <c r="FF994" s="476"/>
      <c r="FG994" s="476"/>
    </row>
    <row r="995" spans="1:163" s="15" customFormat="1" ht="18.75" customHeight="1" x14ac:dyDescent="0.4">
      <c r="A995" s="13"/>
      <c r="B995" s="476"/>
      <c r="C995" s="476"/>
      <c r="D995" s="476"/>
      <c r="E995" s="476"/>
      <c r="F995" s="476"/>
      <c r="G995" s="476"/>
      <c r="H995" s="476"/>
      <c r="I995" s="476"/>
      <c r="J995" s="476"/>
      <c r="K995" s="476"/>
      <c r="L995" s="476"/>
      <c r="M995" s="476"/>
      <c r="N995" s="476"/>
      <c r="O995" s="476"/>
      <c r="P995" s="476"/>
      <c r="Q995" s="476"/>
      <c r="R995" s="476"/>
      <c r="S995" s="476"/>
      <c r="T995" s="476"/>
      <c r="U995" s="476"/>
      <c r="V995" s="476"/>
      <c r="W995" s="476"/>
      <c r="X995" s="476"/>
      <c r="Y995" s="476"/>
      <c r="Z995" s="476"/>
      <c r="AA995" s="476"/>
      <c r="AB995" s="476"/>
      <c r="AC995" s="476"/>
      <c r="AD995" s="476"/>
      <c r="AE995" s="476"/>
      <c r="AF995" s="476"/>
      <c r="AG995" s="476"/>
      <c r="AH995" s="476"/>
      <c r="AI995" s="476"/>
      <c r="AJ995" s="476"/>
      <c r="AK995" s="476"/>
      <c r="AL995" s="476"/>
      <c r="AM995" s="476"/>
      <c r="AN995" s="476"/>
      <c r="AO995" s="476"/>
      <c r="AP995" s="476"/>
      <c r="AQ995" s="476"/>
      <c r="AR995" s="476"/>
      <c r="AS995" s="476"/>
      <c r="AT995" s="476"/>
      <c r="AU995" s="476"/>
      <c r="AV995" s="476"/>
      <c r="AW995" s="476"/>
      <c r="AX995" s="476"/>
      <c r="AY995" s="476"/>
      <c r="AZ995" s="476"/>
      <c r="BA995" s="476"/>
      <c r="BB995" s="476"/>
      <c r="BC995" s="476"/>
      <c r="BD995" s="476"/>
      <c r="BE995" s="476"/>
      <c r="BF995" s="476"/>
      <c r="BG995" s="476"/>
      <c r="BH995" s="476"/>
      <c r="BI995" s="476"/>
      <c r="BJ995" s="476"/>
      <c r="BK995" s="476"/>
      <c r="BL995" s="476"/>
      <c r="BM995" s="476"/>
      <c r="BN995" s="476"/>
      <c r="BO995" s="476"/>
      <c r="BP995" s="476"/>
      <c r="BQ995" s="476"/>
      <c r="BR995" s="476"/>
      <c r="BS995" s="476"/>
      <c r="BT995" s="476"/>
      <c r="BU995" s="476"/>
      <c r="BV995" s="476"/>
      <c r="BW995" s="476"/>
      <c r="BX995" s="476"/>
      <c r="BY995" s="476"/>
      <c r="BZ995" s="476"/>
      <c r="CA995" s="476"/>
      <c r="CB995" s="476"/>
      <c r="CC995" s="476"/>
      <c r="CE995" s="13"/>
      <c r="CF995" s="476"/>
      <c r="CG995" s="476"/>
      <c r="CH995" s="476"/>
      <c r="CI995" s="476"/>
      <c r="CJ995" s="476"/>
      <c r="CK995" s="476"/>
      <c r="CL995" s="476"/>
      <c r="CM995" s="476"/>
      <c r="CN995" s="476"/>
      <c r="CO995" s="476"/>
      <c r="CP995" s="476"/>
      <c r="CQ995" s="476"/>
      <c r="CR995" s="476"/>
      <c r="CS995" s="476"/>
      <c r="CT995" s="476"/>
      <c r="CU995" s="476"/>
      <c r="CV995" s="476"/>
      <c r="CW995" s="476"/>
      <c r="CX995" s="476"/>
      <c r="CY995" s="476"/>
      <c r="CZ995" s="476"/>
      <c r="DA995" s="476"/>
      <c r="DB995" s="476"/>
      <c r="DC995" s="476"/>
      <c r="DD995" s="476"/>
      <c r="DE995" s="476"/>
      <c r="DF995" s="476"/>
      <c r="DG995" s="476"/>
      <c r="DH995" s="476"/>
      <c r="DI995" s="476"/>
      <c r="DJ995" s="476"/>
      <c r="DK995" s="476"/>
      <c r="DL995" s="476"/>
      <c r="DM995" s="476"/>
      <c r="DN995" s="476"/>
      <c r="DO995" s="476"/>
      <c r="DP995" s="476"/>
      <c r="DQ995" s="476"/>
      <c r="DR995" s="476"/>
      <c r="DS995" s="476"/>
      <c r="DT995" s="476"/>
      <c r="DU995" s="476"/>
      <c r="DV995" s="476"/>
      <c r="DW995" s="476"/>
      <c r="DX995" s="476"/>
      <c r="DY995" s="476"/>
      <c r="DZ995" s="476"/>
      <c r="EA995" s="476"/>
      <c r="EB995" s="476"/>
      <c r="EC995" s="476"/>
      <c r="ED995" s="476"/>
      <c r="EE995" s="476"/>
      <c r="EF995" s="476"/>
      <c r="EG995" s="476"/>
      <c r="EH995" s="476"/>
      <c r="EI995" s="476"/>
      <c r="EJ995" s="476"/>
      <c r="EK995" s="476"/>
      <c r="EL995" s="476"/>
      <c r="EM995" s="476"/>
      <c r="EN995" s="476"/>
      <c r="EO995" s="476"/>
      <c r="EP995" s="476"/>
      <c r="EQ995" s="476"/>
      <c r="ER995" s="476"/>
      <c r="ES995" s="476"/>
      <c r="ET995" s="476"/>
      <c r="EU995" s="476"/>
      <c r="EV995" s="476"/>
      <c r="EW995" s="476"/>
      <c r="EX995" s="476"/>
      <c r="EY995" s="476"/>
      <c r="EZ995" s="476"/>
      <c r="FA995" s="476"/>
      <c r="FB995" s="476"/>
      <c r="FC995" s="476"/>
      <c r="FD995" s="476"/>
      <c r="FE995" s="476"/>
      <c r="FF995" s="476"/>
      <c r="FG995" s="476"/>
    </row>
    <row r="996" spans="1:163" s="15" customFormat="1" ht="18.75" customHeight="1" x14ac:dyDescent="0.4">
      <c r="A996" s="13"/>
      <c r="B996" s="476"/>
      <c r="C996" s="476"/>
      <c r="D996" s="476"/>
      <c r="E996" s="476"/>
      <c r="F996" s="476"/>
      <c r="G996" s="476"/>
      <c r="H996" s="476"/>
      <c r="I996" s="476"/>
      <c r="J996" s="476"/>
      <c r="K996" s="476"/>
      <c r="L996" s="476"/>
      <c r="M996" s="476"/>
      <c r="N996" s="476"/>
      <c r="O996" s="476"/>
      <c r="P996" s="476"/>
      <c r="Q996" s="476"/>
      <c r="R996" s="476"/>
      <c r="S996" s="476"/>
      <c r="T996" s="476"/>
      <c r="U996" s="476"/>
      <c r="V996" s="476"/>
      <c r="W996" s="476"/>
      <c r="X996" s="476"/>
      <c r="Y996" s="476"/>
      <c r="Z996" s="476"/>
      <c r="AA996" s="476"/>
      <c r="AB996" s="476"/>
      <c r="AC996" s="476"/>
      <c r="AD996" s="476"/>
      <c r="AE996" s="476"/>
      <c r="AF996" s="476"/>
      <c r="AG996" s="476"/>
      <c r="AH996" s="476"/>
      <c r="AI996" s="476"/>
      <c r="AJ996" s="476"/>
      <c r="AK996" s="476"/>
      <c r="AL996" s="476"/>
      <c r="AM996" s="476"/>
      <c r="AN996" s="476"/>
      <c r="AO996" s="476"/>
      <c r="AP996" s="476"/>
      <c r="AQ996" s="476"/>
      <c r="AR996" s="476"/>
      <c r="AS996" s="476"/>
      <c r="AT996" s="476"/>
      <c r="AU996" s="476"/>
      <c r="AV996" s="476"/>
      <c r="AW996" s="476"/>
      <c r="AX996" s="476"/>
      <c r="AY996" s="476"/>
      <c r="AZ996" s="476"/>
      <c r="BA996" s="476"/>
      <c r="BB996" s="476"/>
      <c r="BC996" s="476"/>
      <c r="BD996" s="476"/>
      <c r="BE996" s="476"/>
      <c r="BF996" s="476"/>
      <c r="BG996" s="476"/>
      <c r="BH996" s="476"/>
      <c r="BI996" s="476"/>
      <c r="BJ996" s="476"/>
      <c r="BK996" s="476"/>
      <c r="BL996" s="476"/>
      <c r="BM996" s="476"/>
      <c r="BN996" s="476"/>
      <c r="BO996" s="476"/>
      <c r="BP996" s="476"/>
      <c r="BQ996" s="476"/>
      <c r="BR996" s="476"/>
      <c r="BS996" s="476"/>
      <c r="BT996" s="476"/>
      <c r="BU996" s="476"/>
      <c r="BV996" s="476"/>
      <c r="BW996" s="476"/>
      <c r="BX996" s="476"/>
      <c r="BY996" s="476"/>
      <c r="BZ996" s="476"/>
      <c r="CA996" s="476"/>
      <c r="CB996" s="476"/>
      <c r="CC996" s="476"/>
      <c r="CE996" s="13"/>
      <c r="CF996" s="476"/>
      <c r="CG996" s="476"/>
      <c r="CH996" s="476"/>
      <c r="CI996" s="476"/>
      <c r="CJ996" s="476"/>
      <c r="CK996" s="476"/>
      <c r="CL996" s="476"/>
      <c r="CM996" s="476"/>
      <c r="CN996" s="476"/>
      <c r="CO996" s="476"/>
      <c r="CP996" s="476"/>
      <c r="CQ996" s="476"/>
      <c r="CR996" s="476"/>
      <c r="CS996" s="476"/>
      <c r="CT996" s="476"/>
      <c r="CU996" s="476"/>
      <c r="CV996" s="476"/>
      <c r="CW996" s="476"/>
      <c r="CX996" s="476"/>
      <c r="CY996" s="476"/>
      <c r="CZ996" s="476"/>
      <c r="DA996" s="476"/>
      <c r="DB996" s="476"/>
      <c r="DC996" s="476"/>
      <c r="DD996" s="476"/>
      <c r="DE996" s="476"/>
      <c r="DF996" s="476"/>
      <c r="DG996" s="476"/>
      <c r="DH996" s="476"/>
      <c r="DI996" s="476"/>
      <c r="DJ996" s="476"/>
      <c r="DK996" s="476"/>
      <c r="DL996" s="476"/>
      <c r="DM996" s="476"/>
      <c r="DN996" s="476"/>
      <c r="DO996" s="476"/>
      <c r="DP996" s="476"/>
      <c r="DQ996" s="476"/>
      <c r="DR996" s="476"/>
      <c r="DS996" s="476"/>
      <c r="DT996" s="476"/>
      <c r="DU996" s="476"/>
      <c r="DV996" s="476"/>
      <c r="DW996" s="476"/>
      <c r="DX996" s="476"/>
      <c r="DY996" s="476"/>
      <c r="DZ996" s="476"/>
      <c r="EA996" s="476"/>
      <c r="EB996" s="476"/>
      <c r="EC996" s="476"/>
      <c r="ED996" s="476"/>
      <c r="EE996" s="476"/>
      <c r="EF996" s="476"/>
      <c r="EG996" s="476"/>
      <c r="EH996" s="476"/>
      <c r="EI996" s="476"/>
      <c r="EJ996" s="476"/>
      <c r="EK996" s="476"/>
      <c r="EL996" s="476"/>
      <c r="EM996" s="476"/>
      <c r="EN996" s="476"/>
      <c r="EO996" s="476"/>
      <c r="EP996" s="476"/>
      <c r="EQ996" s="476"/>
      <c r="ER996" s="476"/>
      <c r="ES996" s="476"/>
      <c r="ET996" s="476"/>
      <c r="EU996" s="476"/>
      <c r="EV996" s="476"/>
      <c r="EW996" s="476"/>
      <c r="EX996" s="476"/>
      <c r="EY996" s="476"/>
      <c r="EZ996" s="476"/>
      <c r="FA996" s="476"/>
      <c r="FB996" s="476"/>
      <c r="FC996" s="476"/>
      <c r="FD996" s="476"/>
      <c r="FE996" s="476"/>
      <c r="FF996" s="476"/>
      <c r="FG996" s="476"/>
    </row>
    <row r="997" spans="1:163" s="15" customFormat="1" ht="18.75" customHeight="1" x14ac:dyDescent="0.4">
      <c r="A997" s="13"/>
      <c r="B997" s="476"/>
      <c r="C997" s="476"/>
      <c r="D997" s="476"/>
      <c r="E997" s="476"/>
      <c r="F997" s="476"/>
      <c r="G997" s="476"/>
      <c r="H997" s="476"/>
      <c r="I997" s="476"/>
      <c r="J997" s="476"/>
      <c r="K997" s="476"/>
      <c r="L997" s="476"/>
      <c r="M997" s="476"/>
      <c r="N997" s="476"/>
      <c r="O997" s="476"/>
      <c r="P997" s="476"/>
      <c r="Q997" s="476"/>
      <c r="R997" s="476"/>
      <c r="S997" s="476"/>
      <c r="T997" s="476"/>
      <c r="U997" s="476"/>
      <c r="V997" s="476"/>
      <c r="W997" s="476"/>
      <c r="X997" s="476"/>
      <c r="Y997" s="476"/>
      <c r="Z997" s="476"/>
      <c r="AA997" s="476"/>
      <c r="AB997" s="476"/>
      <c r="AC997" s="476"/>
      <c r="AD997" s="476"/>
      <c r="AE997" s="476"/>
      <c r="AF997" s="476"/>
      <c r="AG997" s="476"/>
      <c r="AH997" s="476"/>
      <c r="AI997" s="476"/>
      <c r="AJ997" s="476"/>
      <c r="AK997" s="476"/>
      <c r="AL997" s="476"/>
      <c r="AM997" s="476"/>
      <c r="AN997" s="476"/>
      <c r="AO997" s="476"/>
      <c r="AP997" s="476"/>
      <c r="AQ997" s="476"/>
      <c r="AR997" s="476"/>
      <c r="AS997" s="476"/>
      <c r="AT997" s="476"/>
      <c r="AU997" s="476"/>
      <c r="AV997" s="476"/>
      <c r="AW997" s="476"/>
      <c r="AX997" s="476"/>
      <c r="AY997" s="476"/>
      <c r="AZ997" s="476"/>
      <c r="BA997" s="476"/>
      <c r="BB997" s="476"/>
      <c r="BC997" s="476"/>
      <c r="BD997" s="476"/>
      <c r="BE997" s="476"/>
      <c r="BF997" s="476"/>
      <c r="BG997" s="476"/>
      <c r="BH997" s="476"/>
      <c r="BI997" s="476"/>
      <c r="BJ997" s="476"/>
      <c r="BK997" s="476"/>
      <c r="BL997" s="476"/>
      <c r="BM997" s="476"/>
      <c r="BN997" s="476"/>
      <c r="BO997" s="476"/>
      <c r="BP997" s="476"/>
      <c r="BQ997" s="476"/>
      <c r="BR997" s="476"/>
      <c r="BS997" s="476"/>
      <c r="BT997" s="476"/>
      <c r="BU997" s="476"/>
      <c r="BV997" s="476"/>
      <c r="BW997" s="476"/>
      <c r="BX997" s="476"/>
      <c r="BY997" s="476"/>
      <c r="BZ997" s="476"/>
      <c r="CA997" s="476"/>
      <c r="CB997" s="476"/>
      <c r="CC997" s="476"/>
      <c r="CE997" s="13"/>
      <c r="CF997" s="476"/>
      <c r="CG997" s="476"/>
      <c r="CH997" s="476"/>
      <c r="CI997" s="476"/>
      <c r="CJ997" s="476"/>
      <c r="CK997" s="476"/>
      <c r="CL997" s="476"/>
      <c r="CM997" s="476"/>
      <c r="CN997" s="476"/>
      <c r="CO997" s="476"/>
      <c r="CP997" s="476"/>
      <c r="CQ997" s="476"/>
      <c r="CR997" s="476"/>
      <c r="CS997" s="476"/>
      <c r="CT997" s="476"/>
      <c r="CU997" s="476"/>
      <c r="CV997" s="476"/>
      <c r="CW997" s="476"/>
      <c r="CX997" s="476"/>
      <c r="CY997" s="476"/>
      <c r="CZ997" s="476"/>
      <c r="DA997" s="476"/>
      <c r="DB997" s="476"/>
      <c r="DC997" s="476"/>
      <c r="DD997" s="476"/>
      <c r="DE997" s="476"/>
      <c r="DF997" s="476"/>
      <c r="DG997" s="476"/>
      <c r="DH997" s="476"/>
      <c r="DI997" s="476"/>
      <c r="DJ997" s="476"/>
      <c r="DK997" s="476"/>
      <c r="DL997" s="476"/>
      <c r="DM997" s="476"/>
      <c r="DN997" s="476"/>
      <c r="DO997" s="476"/>
      <c r="DP997" s="476"/>
      <c r="DQ997" s="476"/>
      <c r="DR997" s="476"/>
      <c r="DS997" s="476"/>
      <c r="DT997" s="476"/>
      <c r="DU997" s="476"/>
      <c r="DV997" s="476"/>
      <c r="DW997" s="476"/>
      <c r="DX997" s="476"/>
      <c r="DY997" s="476"/>
      <c r="DZ997" s="476"/>
      <c r="EA997" s="476"/>
      <c r="EB997" s="476"/>
      <c r="EC997" s="476"/>
      <c r="ED997" s="476"/>
      <c r="EE997" s="476"/>
      <c r="EF997" s="476"/>
      <c r="EG997" s="476"/>
      <c r="EH997" s="476"/>
      <c r="EI997" s="476"/>
      <c r="EJ997" s="476"/>
      <c r="EK997" s="476"/>
      <c r="EL997" s="476"/>
      <c r="EM997" s="476"/>
      <c r="EN997" s="476"/>
      <c r="EO997" s="476"/>
      <c r="EP997" s="476"/>
      <c r="EQ997" s="476"/>
      <c r="ER997" s="476"/>
      <c r="ES997" s="476"/>
      <c r="ET997" s="476"/>
      <c r="EU997" s="476"/>
      <c r="EV997" s="476"/>
      <c r="EW997" s="476"/>
      <c r="EX997" s="476"/>
      <c r="EY997" s="476"/>
      <c r="EZ997" s="476"/>
      <c r="FA997" s="476"/>
      <c r="FB997" s="476"/>
      <c r="FC997" s="476"/>
      <c r="FD997" s="476"/>
      <c r="FE997" s="476"/>
      <c r="FF997" s="476"/>
      <c r="FG997" s="476"/>
    </row>
    <row r="998" spans="1:163" s="15" customFormat="1" ht="18.75" customHeight="1" x14ac:dyDescent="0.4">
      <c r="A998" s="13"/>
      <c r="B998" s="476"/>
      <c r="C998" s="476"/>
      <c r="D998" s="476"/>
      <c r="E998" s="476"/>
      <c r="F998" s="476"/>
      <c r="G998" s="476"/>
      <c r="H998" s="476"/>
      <c r="I998" s="476"/>
      <c r="J998" s="476"/>
      <c r="K998" s="476"/>
      <c r="L998" s="476"/>
      <c r="M998" s="476"/>
      <c r="N998" s="476"/>
      <c r="O998" s="476"/>
      <c r="P998" s="476"/>
      <c r="Q998" s="476"/>
      <c r="R998" s="476"/>
      <c r="S998" s="476"/>
      <c r="T998" s="476"/>
      <c r="U998" s="476"/>
      <c r="V998" s="476"/>
      <c r="W998" s="476"/>
      <c r="X998" s="476"/>
      <c r="Y998" s="476"/>
      <c r="Z998" s="476"/>
      <c r="AA998" s="476"/>
      <c r="AB998" s="476"/>
      <c r="AC998" s="476"/>
      <c r="AD998" s="476"/>
      <c r="AE998" s="476"/>
      <c r="AF998" s="476"/>
      <c r="AG998" s="476"/>
      <c r="AH998" s="476"/>
      <c r="AI998" s="476"/>
      <c r="AJ998" s="476"/>
      <c r="AK998" s="476"/>
      <c r="AL998" s="476"/>
      <c r="AM998" s="476"/>
      <c r="AN998" s="476"/>
      <c r="AO998" s="476"/>
      <c r="AP998" s="476"/>
      <c r="AQ998" s="476"/>
      <c r="AR998" s="476"/>
      <c r="AS998" s="476"/>
      <c r="AT998" s="476"/>
      <c r="AU998" s="476"/>
      <c r="AV998" s="476"/>
      <c r="AW998" s="476"/>
      <c r="AX998" s="476"/>
      <c r="AY998" s="476"/>
      <c r="AZ998" s="476"/>
      <c r="BA998" s="476"/>
      <c r="BB998" s="476"/>
      <c r="BC998" s="476"/>
      <c r="BD998" s="476"/>
      <c r="BE998" s="476"/>
      <c r="BF998" s="476"/>
      <c r="BG998" s="476"/>
      <c r="BH998" s="476"/>
      <c r="BI998" s="476"/>
      <c r="BJ998" s="476"/>
      <c r="BK998" s="476"/>
      <c r="BL998" s="476"/>
      <c r="BM998" s="476"/>
      <c r="BN998" s="476"/>
      <c r="BO998" s="476"/>
      <c r="BP998" s="476"/>
      <c r="BQ998" s="476"/>
      <c r="BR998" s="476"/>
      <c r="BS998" s="476"/>
      <c r="BT998" s="476"/>
      <c r="BU998" s="476"/>
      <c r="BV998" s="476"/>
      <c r="BW998" s="476"/>
      <c r="BX998" s="476"/>
      <c r="BY998" s="476"/>
      <c r="BZ998" s="476"/>
      <c r="CA998" s="476"/>
      <c r="CB998" s="476"/>
      <c r="CC998" s="476"/>
      <c r="CE998" s="13"/>
      <c r="CF998" s="476"/>
      <c r="CG998" s="476"/>
      <c r="CH998" s="476"/>
      <c r="CI998" s="476"/>
      <c r="CJ998" s="476"/>
      <c r="CK998" s="476"/>
      <c r="CL998" s="476"/>
      <c r="CM998" s="476"/>
      <c r="CN998" s="476"/>
      <c r="CO998" s="476"/>
      <c r="CP998" s="476"/>
      <c r="CQ998" s="476"/>
      <c r="CR998" s="476"/>
      <c r="CS998" s="476"/>
      <c r="CT998" s="476"/>
      <c r="CU998" s="476"/>
      <c r="CV998" s="476"/>
      <c r="CW998" s="476"/>
      <c r="CX998" s="476"/>
      <c r="CY998" s="476"/>
      <c r="CZ998" s="476"/>
      <c r="DA998" s="476"/>
      <c r="DB998" s="476"/>
      <c r="DC998" s="476"/>
      <c r="DD998" s="476"/>
      <c r="DE998" s="476"/>
      <c r="DF998" s="476"/>
      <c r="DG998" s="476"/>
      <c r="DH998" s="476"/>
      <c r="DI998" s="476"/>
      <c r="DJ998" s="476"/>
      <c r="DK998" s="476"/>
      <c r="DL998" s="476"/>
      <c r="DM998" s="476"/>
      <c r="DN998" s="476"/>
      <c r="DO998" s="476"/>
      <c r="DP998" s="476"/>
      <c r="DQ998" s="476"/>
      <c r="DR998" s="476"/>
      <c r="DS998" s="476"/>
      <c r="DT998" s="476"/>
      <c r="DU998" s="476"/>
      <c r="DV998" s="476"/>
      <c r="DW998" s="476"/>
      <c r="DX998" s="476"/>
      <c r="DY998" s="476"/>
      <c r="DZ998" s="476"/>
      <c r="EA998" s="476"/>
      <c r="EB998" s="476"/>
      <c r="EC998" s="476"/>
      <c r="ED998" s="476"/>
      <c r="EE998" s="476"/>
      <c r="EF998" s="476"/>
      <c r="EG998" s="476"/>
      <c r="EH998" s="476"/>
      <c r="EI998" s="476"/>
      <c r="EJ998" s="476"/>
      <c r="EK998" s="476"/>
      <c r="EL998" s="476"/>
      <c r="EM998" s="476"/>
      <c r="EN998" s="476"/>
      <c r="EO998" s="476"/>
      <c r="EP998" s="476"/>
      <c r="EQ998" s="476"/>
      <c r="ER998" s="476"/>
      <c r="ES998" s="476"/>
      <c r="ET998" s="476"/>
      <c r="EU998" s="476"/>
      <c r="EV998" s="476"/>
      <c r="EW998" s="476"/>
      <c r="EX998" s="476"/>
      <c r="EY998" s="476"/>
      <c r="EZ998" s="476"/>
      <c r="FA998" s="476"/>
      <c r="FB998" s="476"/>
      <c r="FC998" s="476"/>
      <c r="FD998" s="476"/>
      <c r="FE998" s="476"/>
      <c r="FF998" s="476"/>
      <c r="FG998" s="476"/>
    </row>
    <row r="999" spans="1:163" s="15" customFormat="1" ht="18.75" customHeight="1" x14ac:dyDescent="0.4">
      <c r="A999" s="13"/>
      <c r="B999" s="476"/>
      <c r="C999" s="476"/>
      <c r="D999" s="476"/>
      <c r="E999" s="476"/>
      <c r="F999" s="476"/>
      <c r="G999" s="476"/>
      <c r="H999" s="476"/>
      <c r="I999" s="476"/>
      <c r="J999" s="476"/>
      <c r="K999" s="476"/>
      <c r="L999" s="476"/>
      <c r="M999" s="476"/>
      <c r="N999" s="476"/>
      <c r="O999" s="476"/>
      <c r="P999" s="476"/>
      <c r="Q999" s="476"/>
      <c r="R999" s="476"/>
      <c r="S999" s="476"/>
      <c r="T999" s="476"/>
      <c r="U999" s="476"/>
      <c r="V999" s="476"/>
      <c r="W999" s="476"/>
      <c r="X999" s="476"/>
      <c r="Y999" s="476"/>
      <c r="Z999" s="476"/>
      <c r="AA999" s="476"/>
      <c r="AB999" s="476"/>
      <c r="AC999" s="476"/>
      <c r="AD999" s="476"/>
      <c r="AE999" s="476"/>
      <c r="AF999" s="476"/>
      <c r="AG999" s="476"/>
      <c r="AH999" s="476"/>
      <c r="AI999" s="476"/>
      <c r="AJ999" s="476"/>
      <c r="AK999" s="476"/>
      <c r="AL999" s="476"/>
      <c r="AM999" s="476"/>
      <c r="AN999" s="476"/>
      <c r="AO999" s="476"/>
      <c r="AP999" s="476"/>
      <c r="AQ999" s="476"/>
      <c r="AR999" s="476"/>
      <c r="AS999" s="476"/>
      <c r="AT999" s="476"/>
      <c r="AU999" s="476"/>
      <c r="AV999" s="476"/>
      <c r="AW999" s="476"/>
      <c r="AX999" s="476"/>
      <c r="AY999" s="476"/>
      <c r="AZ999" s="476"/>
      <c r="BA999" s="476"/>
      <c r="BB999" s="476"/>
      <c r="BC999" s="476"/>
      <c r="BD999" s="476"/>
      <c r="BE999" s="476"/>
      <c r="BF999" s="476"/>
      <c r="BG999" s="476"/>
      <c r="BH999" s="476"/>
      <c r="BI999" s="476"/>
      <c r="BJ999" s="476"/>
      <c r="BK999" s="476"/>
      <c r="BL999" s="476"/>
      <c r="BM999" s="476"/>
      <c r="BN999" s="476"/>
      <c r="BO999" s="476"/>
      <c r="BP999" s="476"/>
      <c r="BQ999" s="476"/>
      <c r="BR999" s="476"/>
      <c r="BS999" s="476"/>
      <c r="BT999" s="476"/>
      <c r="BU999" s="476"/>
      <c r="BV999" s="476"/>
      <c r="BW999" s="476"/>
      <c r="BX999" s="476"/>
      <c r="BY999" s="476"/>
      <c r="BZ999" s="476"/>
      <c r="CA999" s="476"/>
      <c r="CB999" s="476"/>
      <c r="CC999" s="476"/>
      <c r="CE999" s="13"/>
      <c r="CF999" s="476"/>
      <c r="CG999" s="476"/>
      <c r="CH999" s="476"/>
      <c r="CI999" s="476"/>
      <c r="CJ999" s="476"/>
      <c r="CK999" s="476"/>
      <c r="CL999" s="476"/>
      <c r="CM999" s="476"/>
      <c r="CN999" s="476"/>
      <c r="CO999" s="476"/>
      <c r="CP999" s="476"/>
      <c r="CQ999" s="476"/>
      <c r="CR999" s="476"/>
      <c r="CS999" s="476"/>
      <c r="CT999" s="476"/>
      <c r="CU999" s="476"/>
      <c r="CV999" s="476"/>
      <c r="CW999" s="476"/>
      <c r="CX999" s="476"/>
      <c r="CY999" s="476"/>
      <c r="CZ999" s="476"/>
      <c r="DA999" s="476"/>
      <c r="DB999" s="476"/>
      <c r="DC999" s="476"/>
      <c r="DD999" s="476"/>
      <c r="DE999" s="476"/>
      <c r="DF999" s="476"/>
      <c r="DG999" s="476"/>
      <c r="DH999" s="476"/>
      <c r="DI999" s="476"/>
      <c r="DJ999" s="476"/>
      <c r="DK999" s="476"/>
      <c r="DL999" s="476"/>
      <c r="DM999" s="476"/>
      <c r="DN999" s="476"/>
      <c r="DO999" s="476"/>
      <c r="DP999" s="476"/>
      <c r="DQ999" s="476"/>
      <c r="DR999" s="476"/>
      <c r="DS999" s="476"/>
      <c r="DT999" s="476"/>
      <c r="DU999" s="476"/>
      <c r="DV999" s="476"/>
      <c r="DW999" s="476"/>
      <c r="DX999" s="476"/>
      <c r="DY999" s="476"/>
      <c r="DZ999" s="476"/>
      <c r="EA999" s="476"/>
      <c r="EB999" s="476"/>
      <c r="EC999" s="476"/>
      <c r="ED999" s="476"/>
      <c r="EE999" s="476"/>
      <c r="EF999" s="476"/>
      <c r="EG999" s="476"/>
      <c r="EH999" s="476"/>
      <c r="EI999" s="476"/>
      <c r="EJ999" s="476"/>
      <c r="EK999" s="476"/>
      <c r="EL999" s="476"/>
      <c r="EM999" s="476"/>
      <c r="EN999" s="476"/>
      <c r="EO999" s="476"/>
      <c r="EP999" s="476"/>
      <c r="EQ999" s="476"/>
      <c r="ER999" s="476"/>
      <c r="ES999" s="476"/>
      <c r="ET999" s="476"/>
      <c r="EU999" s="476"/>
      <c r="EV999" s="476"/>
      <c r="EW999" s="476"/>
      <c r="EX999" s="476"/>
      <c r="EY999" s="476"/>
      <c r="EZ999" s="476"/>
      <c r="FA999" s="476"/>
      <c r="FB999" s="476"/>
      <c r="FC999" s="476"/>
      <c r="FD999" s="476"/>
      <c r="FE999" s="476"/>
      <c r="FF999" s="476"/>
      <c r="FG999" s="476"/>
    </row>
    <row r="1000" spans="1:163" s="15" customFormat="1" ht="18.75" customHeight="1" x14ac:dyDescent="0.4">
      <c r="A1000" s="13"/>
      <c r="B1000" s="476"/>
      <c r="C1000" s="476"/>
      <c r="D1000" s="476"/>
      <c r="E1000" s="476"/>
      <c r="F1000" s="476"/>
      <c r="G1000" s="476"/>
      <c r="H1000" s="476"/>
      <c r="I1000" s="476"/>
      <c r="J1000" s="476"/>
      <c r="K1000" s="476"/>
      <c r="L1000" s="476"/>
      <c r="M1000" s="476"/>
      <c r="N1000" s="476"/>
      <c r="O1000" s="476"/>
      <c r="P1000" s="476"/>
      <c r="Q1000" s="476"/>
      <c r="R1000" s="476"/>
      <c r="S1000" s="476"/>
      <c r="T1000" s="476"/>
      <c r="U1000" s="476"/>
      <c r="V1000" s="476"/>
      <c r="W1000" s="476"/>
      <c r="X1000" s="476"/>
      <c r="Y1000" s="476"/>
      <c r="Z1000" s="476"/>
      <c r="AA1000" s="476"/>
      <c r="AB1000" s="476"/>
      <c r="AC1000" s="476"/>
      <c r="AD1000" s="476"/>
      <c r="AE1000" s="476"/>
      <c r="AF1000" s="476"/>
      <c r="AG1000" s="476"/>
      <c r="AH1000" s="476"/>
      <c r="AI1000" s="476"/>
      <c r="AJ1000" s="476"/>
      <c r="AK1000" s="476"/>
      <c r="AL1000" s="476"/>
      <c r="AM1000" s="476"/>
      <c r="AN1000" s="476"/>
      <c r="AO1000" s="476"/>
      <c r="AP1000" s="476"/>
      <c r="AQ1000" s="476"/>
      <c r="AR1000" s="476"/>
      <c r="AS1000" s="476"/>
      <c r="AT1000" s="476"/>
      <c r="AU1000" s="476"/>
      <c r="AV1000" s="476"/>
      <c r="AW1000" s="476"/>
      <c r="AX1000" s="476"/>
      <c r="AY1000" s="476"/>
      <c r="AZ1000" s="476"/>
      <c r="BA1000" s="476"/>
      <c r="BB1000" s="476"/>
      <c r="BC1000" s="476"/>
      <c r="BD1000" s="476"/>
      <c r="BE1000" s="476"/>
      <c r="BF1000" s="476"/>
      <c r="BG1000" s="476"/>
      <c r="BH1000" s="476"/>
      <c r="BI1000" s="476"/>
      <c r="BJ1000" s="476"/>
      <c r="BK1000" s="476"/>
      <c r="BL1000" s="476"/>
      <c r="BM1000" s="476"/>
      <c r="BN1000" s="476"/>
      <c r="BO1000" s="476"/>
      <c r="BP1000" s="476"/>
      <c r="BQ1000" s="476"/>
      <c r="BR1000" s="476"/>
      <c r="BS1000" s="476"/>
      <c r="BT1000" s="476"/>
      <c r="BU1000" s="476"/>
      <c r="BV1000" s="476"/>
      <c r="BW1000" s="476"/>
      <c r="BX1000" s="476"/>
      <c r="BY1000" s="476"/>
      <c r="BZ1000" s="476"/>
      <c r="CA1000" s="476"/>
      <c r="CB1000" s="476"/>
      <c r="CC1000" s="476"/>
      <c r="CE1000" s="13"/>
      <c r="CF1000" s="476"/>
      <c r="CG1000" s="476"/>
      <c r="CH1000" s="476"/>
      <c r="CI1000" s="476"/>
      <c r="CJ1000" s="476"/>
      <c r="CK1000" s="476"/>
      <c r="CL1000" s="476"/>
      <c r="CM1000" s="476"/>
      <c r="CN1000" s="476"/>
      <c r="CO1000" s="476"/>
      <c r="CP1000" s="476"/>
      <c r="CQ1000" s="476"/>
      <c r="CR1000" s="476"/>
      <c r="CS1000" s="476"/>
      <c r="CT1000" s="476"/>
      <c r="CU1000" s="476"/>
      <c r="CV1000" s="476"/>
      <c r="CW1000" s="476"/>
      <c r="CX1000" s="476"/>
      <c r="CY1000" s="476"/>
      <c r="CZ1000" s="476"/>
      <c r="DA1000" s="476"/>
      <c r="DB1000" s="476"/>
      <c r="DC1000" s="476"/>
      <c r="DD1000" s="476"/>
      <c r="DE1000" s="476"/>
      <c r="DF1000" s="476"/>
      <c r="DG1000" s="476"/>
      <c r="DH1000" s="476"/>
      <c r="DI1000" s="476"/>
      <c r="DJ1000" s="476"/>
      <c r="DK1000" s="476"/>
      <c r="DL1000" s="476"/>
      <c r="DM1000" s="476"/>
      <c r="DN1000" s="476"/>
      <c r="DO1000" s="476"/>
      <c r="DP1000" s="476"/>
      <c r="DQ1000" s="476"/>
      <c r="DR1000" s="476"/>
      <c r="DS1000" s="476"/>
      <c r="DT1000" s="476"/>
      <c r="DU1000" s="476"/>
      <c r="DV1000" s="476"/>
      <c r="DW1000" s="476"/>
      <c r="DX1000" s="476"/>
      <c r="DY1000" s="476"/>
      <c r="DZ1000" s="476"/>
      <c r="EA1000" s="476"/>
      <c r="EB1000" s="476"/>
      <c r="EC1000" s="476"/>
      <c r="ED1000" s="476"/>
      <c r="EE1000" s="476"/>
      <c r="EF1000" s="476"/>
      <c r="EG1000" s="476"/>
      <c r="EH1000" s="476"/>
      <c r="EI1000" s="476"/>
      <c r="EJ1000" s="476"/>
      <c r="EK1000" s="476"/>
      <c r="EL1000" s="476"/>
      <c r="EM1000" s="476"/>
      <c r="EN1000" s="476"/>
      <c r="EO1000" s="476"/>
      <c r="EP1000" s="476"/>
      <c r="EQ1000" s="476"/>
      <c r="ER1000" s="476"/>
      <c r="ES1000" s="476"/>
      <c r="ET1000" s="476"/>
      <c r="EU1000" s="476"/>
      <c r="EV1000" s="476"/>
      <c r="EW1000" s="476"/>
      <c r="EX1000" s="476"/>
      <c r="EY1000" s="476"/>
      <c r="EZ1000" s="476"/>
      <c r="FA1000" s="476"/>
      <c r="FB1000" s="476"/>
      <c r="FC1000" s="476"/>
      <c r="FD1000" s="476"/>
      <c r="FE1000" s="476"/>
      <c r="FF1000" s="476"/>
      <c r="FG1000" s="476"/>
    </row>
    <row r="1001" spans="1:163" s="15" customFormat="1" ht="18.75" customHeight="1" x14ac:dyDescent="0.4">
      <c r="A1001" s="13"/>
      <c r="B1001" s="476"/>
      <c r="C1001" s="476"/>
      <c r="D1001" s="476"/>
      <c r="E1001" s="476"/>
      <c r="F1001" s="476"/>
      <c r="G1001" s="476"/>
      <c r="H1001" s="476"/>
      <c r="I1001" s="476"/>
      <c r="J1001" s="476"/>
      <c r="K1001" s="476"/>
      <c r="L1001" s="476"/>
      <c r="M1001" s="476"/>
      <c r="N1001" s="476"/>
      <c r="O1001" s="476"/>
      <c r="P1001" s="476"/>
      <c r="Q1001" s="476"/>
      <c r="R1001" s="476"/>
      <c r="S1001" s="476"/>
      <c r="T1001" s="476"/>
      <c r="U1001" s="476"/>
      <c r="V1001" s="476"/>
      <c r="W1001" s="476"/>
      <c r="X1001" s="476"/>
      <c r="Y1001" s="476"/>
      <c r="Z1001" s="476"/>
      <c r="AA1001" s="476"/>
      <c r="AB1001" s="476"/>
      <c r="AC1001" s="476"/>
      <c r="AD1001" s="476"/>
      <c r="AE1001" s="476"/>
      <c r="AF1001" s="476"/>
      <c r="AG1001" s="476"/>
      <c r="AH1001" s="476"/>
      <c r="AI1001" s="476"/>
      <c r="AJ1001" s="476"/>
      <c r="AK1001" s="476"/>
      <c r="AL1001" s="476"/>
      <c r="AM1001" s="476"/>
      <c r="AN1001" s="476"/>
      <c r="AO1001" s="476"/>
      <c r="AP1001" s="476"/>
      <c r="AQ1001" s="476"/>
      <c r="AR1001" s="476"/>
      <c r="AS1001" s="476"/>
      <c r="AT1001" s="476"/>
      <c r="AU1001" s="476"/>
      <c r="AV1001" s="476"/>
      <c r="AW1001" s="476"/>
      <c r="AX1001" s="476"/>
      <c r="AY1001" s="476"/>
      <c r="AZ1001" s="476"/>
      <c r="BA1001" s="476"/>
      <c r="BB1001" s="476"/>
      <c r="BC1001" s="476"/>
      <c r="BD1001" s="476"/>
      <c r="BE1001" s="476"/>
      <c r="BF1001" s="476"/>
      <c r="BG1001" s="476"/>
      <c r="BH1001" s="476"/>
      <c r="BI1001" s="476"/>
      <c r="BJ1001" s="476"/>
      <c r="BK1001" s="476"/>
      <c r="BL1001" s="476"/>
      <c r="BM1001" s="476"/>
      <c r="BN1001" s="476"/>
      <c r="BO1001" s="476"/>
      <c r="BP1001" s="476"/>
      <c r="BQ1001" s="476"/>
      <c r="BR1001" s="476"/>
      <c r="BS1001" s="476"/>
      <c r="BT1001" s="476"/>
      <c r="BU1001" s="476"/>
      <c r="BV1001" s="476"/>
      <c r="BW1001" s="476"/>
      <c r="BX1001" s="476"/>
      <c r="BY1001" s="476"/>
      <c r="BZ1001" s="476"/>
      <c r="CA1001" s="476"/>
      <c r="CB1001" s="476"/>
      <c r="CC1001" s="476"/>
      <c r="CE1001" s="13"/>
      <c r="CF1001" s="476"/>
      <c r="CG1001" s="476"/>
      <c r="CH1001" s="476"/>
      <c r="CI1001" s="476"/>
      <c r="CJ1001" s="476"/>
      <c r="CK1001" s="476"/>
      <c r="CL1001" s="476"/>
      <c r="CM1001" s="476"/>
      <c r="CN1001" s="476"/>
      <c r="CO1001" s="476"/>
      <c r="CP1001" s="476"/>
      <c r="CQ1001" s="476"/>
      <c r="CR1001" s="476"/>
      <c r="CS1001" s="476"/>
      <c r="CT1001" s="476"/>
      <c r="CU1001" s="476"/>
      <c r="CV1001" s="476"/>
      <c r="CW1001" s="476"/>
      <c r="CX1001" s="476"/>
      <c r="CY1001" s="476"/>
      <c r="CZ1001" s="476"/>
      <c r="DA1001" s="476"/>
      <c r="DB1001" s="476"/>
      <c r="DC1001" s="476"/>
      <c r="DD1001" s="476"/>
      <c r="DE1001" s="476"/>
      <c r="DF1001" s="476"/>
      <c r="DG1001" s="476"/>
      <c r="DH1001" s="476"/>
      <c r="DI1001" s="476"/>
      <c r="DJ1001" s="476"/>
      <c r="DK1001" s="476"/>
      <c r="DL1001" s="476"/>
      <c r="DM1001" s="476"/>
      <c r="DN1001" s="476"/>
      <c r="DO1001" s="476"/>
      <c r="DP1001" s="476"/>
      <c r="DQ1001" s="476"/>
      <c r="DR1001" s="476"/>
      <c r="DS1001" s="476"/>
      <c r="DT1001" s="476"/>
      <c r="DU1001" s="476"/>
      <c r="DV1001" s="476"/>
      <c r="DW1001" s="476"/>
      <c r="DX1001" s="476"/>
      <c r="DY1001" s="476"/>
      <c r="DZ1001" s="476"/>
      <c r="EA1001" s="476"/>
      <c r="EB1001" s="476"/>
      <c r="EC1001" s="476"/>
      <c r="ED1001" s="476"/>
      <c r="EE1001" s="476"/>
      <c r="EF1001" s="476"/>
      <c r="EG1001" s="476"/>
      <c r="EH1001" s="476"/>
      <c r="EI1001" s="476"/>
      <c r="EJ1001" s="476"/>
      <c r="EK1001" s="476"/>
      <c r="EL1001" s="476"/>
      <c r="EM1001" s="476"/>
      <c r="EN1001" s="476"/>
      <c r="EO1001" s="476"/>
      <c r="EP1001" s="476"/>
      <c r="EQ1001" s="476"/>
      <c r="ER1001" s="476"/>
      <c r="ES1001" s="476"/>
      <c r="ET1001" s="476"/>
      <c r="EU1001" s="476"/>
      <c r="EV1001" s="476"/>
      <c r="EW1001" s="476"/>
      <c r="EX1001" s="476"/>
      <c r="EY1001" s="476"/>
      <c r="EZ1001" s="476"/>
      <c r="FA1001" s="476"/>
      <c r="FB1001" s="476"/>
      <c r="FC1001" s="476"/>
      <c r="FD1001" s="476"/>
      <c r="FE1001" s="476"/>
      <c r="FF1001" s="476"/>
      <c r="FG1001" s="476"/>
    </row>
    <row r="1002" spans="1:163" s="15" customFormat="1" ht="18.75" customHeight="1" x14ac:dyDescent="0.4">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E1002" s="13"/>
      <c r="CF1002" s="13"/>
      <c r="CG1002" s="13"/>
      <c r="CH1002" s="13"/>
      <c r="CI1002" s="13"/>
      <c r="CJ1002" s="13"/>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E1003" s="13"/>
      <c r="CF1003" s="13"/>
      <c r="CG1003" s="13"/>
      <c r="CH1003" s="13"/>
      <c r="CI1003" s="13"/>
      <c r="CJ1003" s="13"/>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6.899999999999999" customHeight="1" x14ac:dyDescent="0.4">
      <c r="A1004" s="13"/>
      <c r="B1004" s="13"/>
      <c r="C1004" s="13"/>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13"/>
      <c r="BH1004" s="112"/>
      <c r="BI1004" s="112"/>
      <c r="BJ1004" s="112"/>
      <c r="BK1004" s="112"/>
      <c r="BL1004" s="112"/>
      <c r="BM1004" s="112"/>
      <c r="BN1004" s="112"/>
      <c r="BO1004" s="13"/>
      <c r="BP1004" s="13"/>
      <c r="BS1004" s="449" t="s">
        <v>163</v>
      </c>
      <c r="BT1004" s="458"/>
      <c r="BU1004" s="458"/>
      <c r="BV1004" s="458"/>
      <c r="BW1004" s="458"/>
      <c r="BX1004" s="458"/>
      <c r="BY1004" s="458"/>
      <c r="BZ1004" s="458"/>
      <c r="CA1004" s="458"/>
      <c r="CB1004" s="458"/>
      <c r="CC1004" s="459"/>
      <c r="CE1004" s="13"/>
      <c r="CF1004" s="13"/>
      <c r="CG1004" s="13"/>
      <c r="CH1004" s="122"/>
      <c r="CI1004" s="122"/>
      <c r="CJ1004" s="122"/>
      <c r="CK1004" s="122"/>
      <c r="CL1004" s="122"/>
      <c r="CM1004" s="122"/>
      <c r="CN1004" s="122"/>
      <c r="CO1004" s="122"/>
      <c r="CP1004" s="122"/>
      <c r="CQ1004" s="122"/>
      <c r="CR1004" s="122"/>
      <c r="CS1004" s="122"/>
      <c r="CT1004" s="122"/>
      <c r="CU1004" s="122"/>
      <c r="CV1004" s="122"/>
      <c r="CW1004" s="122"/>
      <c r="CX1004" s="122"/>
      <c r="CY1004" s="122"/>
      <c r="CZ1004" s="122"/>
      <c r="DA1004" s="122"/>
      <c r="DB1004" s="122"/>
      <c r="DC1004" s="122"/>
      <c r="DD1004" s="122"/>
      <c r="DE1004" s="122"/>
      <c r="DF1004" s="122"/>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13"/>
      <c r="EL1004" s="112"/>
      <c r="EM1004" s="112"/>
      <c r="EN1004" s="112"/>
      <c r="EO1004" s="112"/>
      <c r="EP1004" s="112"/>
      <c r="EQ1004" s="112"/>
      <c r="ER1004" s="112"/>
      <c r="ES1004" s="13"/>
      <c r="ET1004" s="13"/>
      <c r="EW1004" s="481" t="s">
        <v>695</v>
      </c>
      <c r="EX1004" s="482"/>
      <c r="EY1004" s="482"/>
      <c r="EZ1004" s="482"/>
      <c r="FA1004" s="482"/>
      <c r="FB1004" s="482"/>
      <c r="FC1004" s="482"/>
      <c r="FD1004" s="482"/>
      <c r="FE1004" s="482"/>
      <c r="FF1004" s="482"/>
      <c r="FG1004" s="483"/>
    </row>
    <row r="1005" spans="1:163" s="15" customFormat="1" ht="16.899999999999999" customHeight="1" x14ac:dyDescent="0.4">
      <c r="A1005" s="13"/>
      <c r="B1005" s="13"/>
      <c r="C1005" s="13"/>
      <c r="D1005" s="122"/>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12"/>
      <c r="BH1005" s="112"/>
      <c r="BI1005" s="112"/>
      <c r="BJ1005" s="112"/>
      <c r="BK1005" s="112"/>
      <c r="BL1005" s="112"/>
      <c r="BM1005" s="112"/>
      <c r="BN1005" s="112"/>
      <c r="BO1005" s="13"/>
      <c r="BP1005" s="13"/>
      <c r="BS1005" s="460"/>
      <c r="BT1005" s="461"/>
      <c r="BU1005" s="461"/>
      <c r="BV1005" s="461"/>
      <c r="BW1005" s="461"/>
      <c r="BX1005" s="461"/>
      <c r="BY1005" s="461"/>
      <c r="BZ1005" s="461"/>
      <c r="CA1005" s="461"/>
      <c r="CB1005" s="461"/>
      <c r="CC1005" s="462"/>
      <c r="CE1005" s="13"/>
      <c r="CF1005" s="13"/>
      <c r="CG1005" s="13"/>
      <c r="CH1005" s="122"/>
      <c r="CI1005" s="13"/>
      <c r="CJ1005" s="13"/>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12"/>
      <c r="EL1005" s="112"/>
      <c r="EM1005" s="112"/>
      <c r="EN1005" s="112"/>
      <c r="EO1005" s="112"/>
      <c r="EP1005" s="112"/>
      <c r="EQ1005" s="112"/>
      <c r="ER1005" s="112"/>
      <c r="ES1005" s="13"/>
      <c r="ET1005" s="13"/>
      <c r="EW1005" s="484"/>
      <c r="EX1005" s="485"/>
      <c r="EY1005" s="485"/>
      <c r="EZ1005" s="485"/>
      <c r="FA1005" s="485"/>
      <c r="FB1005" s="485"/>
      <c r="FC1005" s="485"/>
      <c r="FD1005" s="485"/>
      <c r="FE1005" s="485"/>
      <c r="FF1005" s="485"/>
      <c r="FG1005" s="486"/>
    </row>
    <row r="1006" spans="1:163" s="15" customFormat="1" ht="22.9" customHeight="1" x14ac:dyDescent="0.4">
      <c r="A1006" s="13"/>
      <c r="B1006" s="124" t="s">
        <v>162</v>
      </c>
      <c r="C1006" s="13"/>
      <c r="D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463"/>
      <c r="BT1006" s="464"/>
      <c r="BU1006" s="464"/>
      <c r="BV1006" s="464"/>
      <c r="BW1006" s="464"/>
      <c r="BX1006" s="464"/>
      <c r="BY1006" s="464"/>
      <c r="BZ1006" s="464"/>
      <c r="CA1006" s="464"/>
      <c r="CB1006" s="464"/>
      <c r="CC1006" s="465"/>
      <c r="CE1006" s="13"/>
      <c r="CF1006" s="124" t="s">
        <v>162</v>
      </c>
      <c r="CG1006" s="13"/>
      <c r="CH1006" s="122"/>
      <c r="CJ1006" s="122"/>
      <c r="CK1006" s="122"/>
      <c r="CL1006" s="122"/>
      <c r="CM1006" s="122"/>
      <c r="CN1006" s="122"/>
      <c r="CO1006" s="122"/>
      <c r="CP1006" s="122"/>
      <c r="CQ1006" s="122"/>
      <c r="CR1006" s="122"/>
      <c r="CS1006" s="122"/>
      <c r="CT1006" s="122"/>
      <c r="CU1006" s="122"/>
      <c r="CV1006" s="122"/>
      <c r="CW1006" s="122"/>
      <c r="CX1006" s="122"/>
      <c r="CY1006" s="122"/>
      <c r="CZ1006" s="122"/>
      <c r="DA1006" s="122"/>
      <c r="DB1006" s="122"/>
      <c r="DC1006" s="122"/>
      <c r="DD1006" s="122"/>
      <c r="DE1006" s="122"/>
      <c r="DF1006" s="122"/>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EW1006" s="487"/>
      <c r="EX1006" s="488"/>
      <c r="EY1006" s="488"/>
      <c r="EZ1006" s="488"/>
      <c r="FA1006" s="488"/>
      <c r="FB1006" s="488"/>
      <c r="FC1006" s="488"/>
      <c r="FD1006" s="488"/>
      <c r="FE1006" s="488"/>
      <c r="FF1006" s="488"/>
      <c r="FG1006" s="489"/>
    </row>
    <row r="1007" spans="1:163" s="15" customFormat="1" ht="18.75" customHeight="1" x14ac:dyDescent="0.4">
      <c r="A1007" s="13"/>
      <c r="B1007" s="13"/>
      <c r="C1007" s="13"/>
      <c r="D1007" s="122"/>
      <c r="E1007" s="14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E1007" s="13"/>
      <c r="CF1007" s="13"/>
      <c r="CG1007" s="13"/>
      <c r="CH1007" s="122"/>
      <c r="CI1007" s="144"/>
      <c r="CJ1007" s="122"/>
      <c r="CK1007" s="122"/>
      <c r="CL1007" s="122"/>
      <c r="CM1007" s="122"/>
      <c r="CN1007" s="122"/>
      <c r="CO1007" s="122"/>
      <c r="CP1007" s="122"/>
      <c r="CQ1007" s="122"/>
      <c r="CR1007" s="122"/>
      <c r="CS1007" s="122"/>
      <c r="CT1007" s="122"/>
      <c r="CU1007" s="122"/>
      <c r="CV1007" s="122"/>
      <c r="CW1007" s="122"/>
      <c r="CX1007" s="122"/>
      <c r="CY1007" s="122"/>
      <c r="CZ1007" s="122"/>
      <c r="DA1007" s="122"/>
      <c r="DB1007" s="122"/>
      <c r="DC1007" s="122"/>
      <c r="DD1007" s="122"/>
      <c r="DE1007" s="122"/>
      <c r="DF1007" s="122"/>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thickBot="1" x14ac:dyDescent="0.45">
      <c r="A1008" s="13"/>
      <c r="B1008" s="13"/>
      <c r="C1008" s="13"/>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E1008" s="13"/>
      <c r="CF1008" s="13"/>
      <c r="CG1008" s="13"/>
      <c r="CH1008" s="122"/>
      <c r="CI1008" s="122"/>
      <c r="CJ1008" s="122"/>
      <c r="CK1008" s="122"/>
      <c r="CL1008" s="122"/>
      <c r="CM1008" s="122"/>
      <c r="CN1008" s="122"/>
      <c r="CO1008" s="122"/>
      <c r="CP1008" s="122"/>
      <c r="CQ1008" s="122"/>
      <c r="CR1008" s="122"/>
      <c r="CS1008" s="122"/>
      <c r="CT1008" s="122"/>
      <c r="CU1008" s="122"/>
      <c r="CV1008" s="122"/>
      <c r="CW1008" s="122"/>
      <c r="CX1008" s="122"/>
      <c r="CY1008" s="122"/>
      <c r="CZ1008" s="122"/>
      <c r="DA1008" s="122"/>
      <c r="DB1008" s="122"/>
      <c r="DC1008" s="122"/>
      <c r="DD1008" s="122"/>
      <c r="DE1008" s="122"/>
      <c r="DF1008" s="122"/>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72" s="15" customFormat="1" ht="26.1" customHeight="1" thickBot="1" x14ac:dyDescent="0.45">
      <c r="A1009" s="13"/>
      <c r="B1009" s="13"/>
      <c r="C1009" s="13"/>
      <c r="D1009" s="122"/>
      <c r="E1009" s="143" t="s">
        <v>161</v>
      </c>
      <c r="F1009" s="142"/>
      <c r="G1009" s="142"/>
      <c r="H1009" s="142"/>
      <c r="I1009" s="142"/>
      <c r="J1009" s="141"/>
      <c r="K1009" s="141"/>
      <c r="L1009" s="141"/>
      <c r="M1009" s="141"/>
      <c r="N1009" s="141"/>
      <c r="O1009" s="142" t="s">
        <v>159</v>
      </c>
      <c r="P1009" s="477"/>
      <c r="Q1009" s="477"/>
      <c r="R1009" s="477"/>
      <c r="S1009" s="477"/>
      <c r="T1009" s="477"/>
      <c r="U1009" s="477"/>
      <c r="V1009" s="477"/>
      <c r="W1009" s="477"/>
      <c r="X1009" s="477"/>
      <c r="Y1009" s="477"/>
      <c r="Z1009" s="142" t="s">
        <v>156</v>
      </c>
      <c r="AA1009" s="141"/>
      <c r="AB1009" s="142" t="s">
        <v>159</v>
      </c>
      <c r="AC1009" s="142" t="s">
        <v>158</v>
      </c>
      <c r="AD1009" s="141"/>
      <c r="AE1009" s="141"/>
      <c r="AF1009" s="141"/>
      <c r="AG1009" s="141"/>
      <c r="AH1009" s="141"/>
      <c r="AI1009" s="490"/>
      <c r="AJ1009" s="490"/>
      <c r="AK1009" s="490"/>
      <c r="AL1009" s="490"/>
      <c r="AM1009" s="490"/>
      <c r="AN1009" s="490"/>
      <c r="AO1009" s="490"/>
      <c r="AP1009" s="490"/>
      <c r="AQ1009" s="490"/>
      <c r="AR1009" s="490"/>
      <c r="AS1009" s="140" t="s">
        <v>156</v>
      </c>
      <c r="AT1009" s="139"/>
      <c r="AV1009" s="13"/>
      <c r="AW1009" s="13"/>
      <c r="CE1009" s="13"/>
      <c r="CF1009" s="13"/>
      <c r="CG1009" s="13"/>
      <c r="CH1009" s="122"/>
      <c r="CI1009" s="143" t="s">
        <v>161</v>
      </c>
      <c r="CJ1009" s="142"/>
      <c r="CK1009" s="142"/>
      <c r="CL1009" s="142"/>
      <c r="CM1009" s="142"/>
      <c r="CN1009" s="141"/>
      <c r="CO1009" s="141"/>
      <c r="CP1009" s="141"/>
      <c r="CQ1009" s="141"/>
      <c r="CR1009" s="141"/>
      <c r="CS1009" s="142" t="s">
        <v>159</v>
      </c>
      <c r="CT1009" s="477" t="s">
        <v>160</v>
      </c>
      <c r="CU1009" s="477"/>
      <c r="CV1009" s="477"/>
      <c r="CW1009" s="477"/>
      <c r="CX1009" s="477"/>
      <c r="CY1009" s="477"/>
      <c r="CZ1009" s="477"/>
      <c r="DA1009" s="477"/>
      <c r="DB1009" s="477"/>
      <c r="DC1009" s="477"/>
      <c r="DD1009" s="142" t="s">
        <v>156</v>
      </c>
      <c r="DE1009" s="141"/>
      <c r="DF1009" s="142" t="s">
        <v>159</v>
      </c>
      <c r="DG1009" s="142" t="s">
        <v>158</v>
      </c>
      <c r="DH1009" s="141"/>
      <c r="DI1009" s="141"/>
      <c r="DJ1009" s="141"/>
      <c r="DK1009" s="141"/>
      <c r="DL1009" s="141"/>
      <c r="DM1009" s="490" t="s">
        <v>157</v>
      </c>
      <c r="DN1009" s="490"/>
      <c r="DO1009" s="490"/>
      <c r="DP1009" s="490"/>
      <c r="DQ1009" s="490"/>
      <c r="DR1009" s="490"/>
      <c r="DS1009" s="490"/>
      <c r="DT1009" s="490"/>
      <c r="DU1009" s="490"/>
      <c r="DV1009" s="490"/>
      <c r="DW1009" s="140" t="s">
        <v>156</v>
      </c>
      <c r="DX1009" s="139"/>
      <c r="DZ1009" s="13"/>
      <c r="EA1009" s="13"/>
    </row>
    <row r="1010" spans="1:172" s="15" customFormat="1" ht="18.75" customHeight="1" thickBot="1" x14ac:dyDescent="0.45">
      <c r="A1010" s="13"/>
      <c r="B1010" s="13"/>
      <c r="C1010" s="13"/>
      <c r="D1010" s="122"/>
      <c r="E1010" s="122"/>
      <c r="F1010" s="122"/>
      <c r="G1010" s="138"/>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E1010" s="13"/>
      <c r="CF1010" s="13"/>
      <c r="CG1010" s="13"/>
      <c r="CH1010" s="122"/>
      <c r="CI1010" s="122"/>
      <c r="CJ1010" s="122"/>
      <c r="CK1010" s="138"/>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72" s="15" customFormat="1" ht="19.899999999999999" customHeight="1" x14ac:dyDescent="0.4">
      <c r="A1011" s="13"/>
      <c r="B1011" s="13"/>
      <c r="C1011" s="13"/>
      <c r="D1011" s="122"/>
      <c r="E1011" s="122"/>
      <c r="F1011" s="122"/>
      <c r="G1011" s="138"/>
      <c r="H1011" s="122"/>
      <c r="I1011" s="13"/>
      <c r="J1011" s="13"/>
      <c r="K1011" s="405" t="s">
        <v>130</v>
      </c>
      <c r="L1011" s="406"/>
      <c r="M1011" s="406"/>
      <c r="N1011" s="406"/>
      <c r="O1011" s="406"/>
      <c r="P1011" s="406"/>
      <c r="Q1011" s="406"/>
      <c r="R1011" s="406"/>
      <c r="S1011" s="406"/>
      <c r="T1011" s="406"/>
      <c r="U1011" s="406"/>
      <c r="V1011" s="406"/>
      <c r="W1011" s="406"/>
      <c r="X1011" s="407"/>
      <c r="Y1011" s="372" t="s">
        <v>148</v>
      </c>
      <c r="Z1011" s="373"/>
      <c r="AA1011" s="373"/>
      <c r="AB1011" s="373"/>
      <c r="AC1011" s="373"/>
      <c r="AD1011" s="373"/>
      <c r="AE1011" s="373"/>
      <c r="AF1011" s="373"/>
      <c r="AG1011" s="373"/>
      <c r="AH1011" s="373"/>
      <c r="AI1011" s="373"/>
      <c r="AJ1011" s="373"/>
      <c r="AK1011" s="373"/>
      <c r="AL1011" s="373"/>
      <c r="AM1011" s="373"/>
      <c r="AN1011" s="373"/>
      <c r="AO1011" s="373"/>
      <c r="AP1011" s="373"/>
      <c r="AQ1011" s="373"/>
      <c r="AR1011" s="374"/>
      <c r="AS1011" s="372" t="s">
        <v>155</v>
      </c>
      <c r="AT1011" s="373"/>
      <c r="AU1011" s="373"/>
      <c r="AV1011" s="373"/>
      <c r="AW1011" s="373"/>
      <c r="AX1011" s="373"/>
      <c r="AY1011" s="373"/>
      <c r="AZ1011" s="373"/>
      <c r="BA1011" s="373"/>
      <c r="BB1011" s="373"/>
      <c r="BC1011" s="373"/>
      <c r="BD1011" s="373"/>
      <c r="BE1011" s="373"/>
      <c r="BF1011" s="373"/>
      <c r="BG1011" s="373"/>
      <c r="BH1011" s="373"/>
      <c r="BI1011" s="373"/>
      <c r="BJ1011" s="373"/>
      <c r="BK1011" s="373"/>
      <c r="BL1011" s="373"/>
      <c r="BM1011" s="373"/>
      <c r="BN1011" s="373"/>
      <c r="BO1011" s="373"/>
      <c r="BP1011" s="373"/>
      <c r="BQ1011" s="373"/>
      <c r="BR1011" s="373"/>
      <c r="BS1011" s="373"/>
      <c r="BT1011" s="373"/>
      <c r="BU1011" s="374"/>
      <c r="CE1011" s="13"/>
      <c r="CF1011" s="13"/>
      <c r="CG1011" s="13"/>
      <c r="CH1011" s="122"/>
      <c r="CI1011" s="122"/>
      <c r="CJ1011" s="122"/>
      <c r="CK1011" s="138"/>
      <c r="CL1011" s="122"/>
      <c r="CM1011" s="13"/>
      <c r="CN1011" s="13"/>
      <c r="CO1011" s="405" t="s">
        <v>130</v>
      </c>
      <c r="CP1011" s="406"/>
      <c r="CQ1011" s="406"/>
      <c r="CR1011" s="406"/>
      <c r="CS1011" s="406"/>
      <c r="CT1011" s="406"/>
      <c r="CU1011" s="406"/>
      <c r="CV1011" s="406"/>
      <c r="CW1011" s="406"/>
      <c r="CX1011" s="406"/>
      <c r="CY1011" s="406"/>
      <c r="CZ1011" s="406"/>
      <c r="DA1011" s="406"/>
      <c r="DB1011" s="407"/>
      <c r="DC1011" s="372" t="s">
        <v>148</v>
      </c>
      <c r="DD1011" s="373"/>
      <c r="DE1011" s="373"/>
      <c r="DF1011" s="373"/>
      <c r="DG1011" s="373"/>
      <c r="DH1011" s="373"/>
      <c r="DI1011" s="373"/>
      <c r="DJ1011" s="373"/>
      <c r="DK1011" s="373"/>
      <c r="DL1011" s="373"/>
      <c r="DM1011" s="373"/>
      <c r="DN1011" s="373"/>
      <c r="DO1011" s="373"/>
      <c r="DP1011" s="373"/>
      <c r="DQ1011" s="373"/>
      <c r="DR1011" s="373"/>
      <c r="DS1011" s="373"/>
      <c r="DT1011" s="373"/>
      <c r="DU1011" s="373"/>
      <c r="DV1011" s="374"/>
      <c r="DW1011" s="372" t="s">
        <v>155</v>
      </c>
      <c r="DX1011" s="373"/>
      <c r="DY1011" s="373"/>
      <c r="DZ1011" s="373"/>
      <c r="EA1011" s="373"/>
      <c r="EB1011" s="373"/>
      <c r="EC1011" s="373"/>
      <c r="ED1011" s="373"/>
      <c r="EE1011" s="373"/>
      <c r="EF1011" s="373"/>
      <c r="EG1011" s="373"/>
      <c r="EH1011" s="373"/>
      <c r="EI1011" s="373"/>
      <c r="EJ1011" s="373"/>
      <c r="EK1011" s="373"/>
      <c r="EL1011" s="373"/>
      <c r="EM1011" s="373"/>
      <c r="EN1011" s="373"/>
      <c r="EO1011" s="373"/>
      <c r="EP1011" s="373"/>
      <c r="EQ1011" s="373"/>
      <c r="ER1011" s="373"/>
      <c r="ES1011" s="373"/>
      <c r="ET1011" s="373"/>
      <c r="EU1011" s="373"/>
      <c r="EV1011" s="373"/>
      <c r="EW1011" s="373"/>
      <c r="EX1011" s="373"/>
      <c r="EY1011" s="374"/>
    </row>
    <row r="1012" spans="1:172" s="15" customFormat="1" ht="19.899999999999999" customHeight="1" thickBot="1" x14ac:dyDescent="0.45">
      <c r="A1012" s="13"/>
      <c r="B1012" s="13"/>
      <c r="C1012" s="13"/>
      <c r="D1012" s="122"/>
      <c r="E1012" s="122"/>
      <c r="F1012" s="122"/>
      <c r="G1012" s="138"/>
      <c r="H1012" s="122"/>
      <c r="I1012" s="13"/>
      <c r="J1012" s="13"/>
      <c r="K1012" s="408"/>
      <c r="L1012" s="409"/>
      <c r="M1012" s="409"/>
      <c r="N1012" s="409"/>
      <c r="O1012" s="409"/>
      <c r="P1012" s="409"/>
      <c r="Q1012" s="409"/>
      <c r="R1012" s="409"/>
      <c r="S1012" s="409"/>
      <c r="T1012" s="409"/>
      <c r="U1012" s="409"/>
      <c r="V1012" s="409"/>
      <c r="W1012" s="409"/>
      <c r="X1012" s="410"/>
      <c r="Y1012" s="375"/>
      <c r="Z1012" s="376"/>
      <c r="AA1012" s="376"/>
      <c r="AB1012" s="376"/>
      <c r="AC1012" s="376"/>
      <c r="AD1012" s="376"/>
      <c r="AE1012" s="376"/>
      <c r="AF1012" s="376"/>
      <c r="AG1012" s="376"/>
      <c r="AH1012" s="376"/>
      <c r="AI1012" s="376"/>
      <c r="AJ1012" s="376"/>
      <c r="AK1012" s="376"/>
      <c r="AL1012" s="376"/>
      <c r="AM1012" s="376"/>
      <c r="AN1012" s="376"/>
      <c r="AO1012" s="376"/>
      <c r="AP1012" s="376"/>
      <c r="AQ1012" s="376"/>
      <c r="AR1012" s="377"/>
      <c r="AS1012" s="375"/>
      <c r="AT1012" s="376"/>
      <c r="AU1012" s="376"/>
      <c r="AV1012" s="376"/>
      <c r="AW1012" s="376"/>
      <c r="AX1012" s="376"/>
      <c r="AY1012" s="376"/>
      <c r="AZ1012" s="376"/>
      <c r="BA1012" s="376"/>
      <c r="BB1012" s="376"/>
      <c r="BC1012" s="376"/>
      <c r="BD1012" s="376"/>
      <c r="BE1012" s="376"/>
      <c r="BF1012" s="376"/>
      <c r="BG1012" s="376"/>
      <c r="BH1012" s="376"/>
      <c r="BI1012" s="376"/>
      <c r="BJ1012" s="376"/>
      <c r="BK1012" s="376"/>
      <c r="BL1012" s="376"/>
      <c r="BM1012" s="376"/>
      <c r="BN1012" s="376"/>
      <c r="BO1012" s="376"/>
      <c r="BP1012" s="376"/>
      <c r="BQ1012" s="376"/>
      <c r="BR1012" s="376"/>
      <c r="BS1012" s="376"/>
      <c r="BT1012" s="376"/>
      <c r="BU1012" s="377"/>
      <c r="CE1012" s="13"/>
      <c r="CF1012" s="13"/>
      <c r="CG1012" s="13"/>
      <c r="CH1012" s="122"/>
      <c r="CI1012" s="122"/>
      <c r="CJ1012" s="122"/>
      <c r="CK1012" s="138"/>
      <c r="CL1012" s="122"/>
      <c r="CM1012" s="13"/>
      <c r="CN1012" s="13"/>
      <c r="CO1012" s="408"/>
      <c r="CP1012" s="409"/>
      <c r="CQ1012" s="409"/>
      <c r="CR1012" s="409"/>
      <c r="CS1012" s="409"/>
      <c r="CT1012" s="409"/>
      <c r="CU1012" s="409"/>
      <c r="CV1012" s="409"/>
      <c r="CW1012" s="409"/>
      <c r="CX1012" s="409"/>
      <c r="CY1012" s="409"/>
      <c r="CZ1012" s="409"/>
      <c r="DA1012" s="409"/>
      <c r="DB1012" s="410"/>
      <c r="DC1012" s="375"/>
      <c r="DD1012" s="376"/>
      <c r="DE1012" s="376"/>
      <c r="DF1012" s="376"/>
      <c r="DG1012" s="376"/>
      <c r="DH1012" s="376"/>
      <c r="DI1012" s="376"/>
      <c r="DJ1012" s="376"/>
      <c r="DK1012" s="376"/>
      <c r="DL1012" s="376"/>
      <c r="DM1012" s="376"/>
      <c r="DN1012" s="376"/>
      <c r="DO1012" s="376"/>
      <c r="DP1012" s="376"/>
      <c r="DQ1012" s="376"/>
      <c r="DR1012" s="376"/>
      <c r="DS1012" s="376"/>
      <c r="DT1012" s="376"/>
      <c r="DU1012" s="376"/>
      <c r="DV1012" s="377"/>
      <c r="DW1012" s="375"/>
      <c r="DX1012" s="376"/>
      <c r="DY1012" s="376"/>
      <c r="DZ1012" s="376"/>
      <c r="EA1012" s="376"/>
      <c r="EB1012" s="376"/>
      <c r="EC1012" s="376"/>
      <c r="ED1012" s="376"/>
      <c r="EE1012" s="376"/>
      <c r="EF1012" s="376"/>
      <c r="EG1012" s="376"/>
      <c r="EH1012" s="376"/>
      <c r="EI1012" s="376"/>
      <c r="EJ1012" s="376"/>
      <c r="EK1012" s="376"/>
      <c r="EL1012" s="376"/>
      <c r="EM1012" s="376"/>
      <c r="EN1012" s="376"/>
      <c r="EO1012" s="376"/>
      <c r="EP1012" s="376"/>
      <c r="EQ1012" s="376"/>
      <c r="ER1012" s="376"/>
      <c r="ES1012" s="376"/>
      <c r="ET1012" s="376"/>
      <c r="EU1012" s="376"/>
      <c r="EV1012" s="376"/>
      <c r="EW1012" s="376"/>
      <c r="EX1012" s="376"/>
      <c r="EY1012" s="377"/>
    </row>
    <row r="1013" spans="1:172" s="15" customFormat="1" ht="19.899999999999999" customHeight="1" x14ac:dyDescent="0.4">
      <c r="A1013" s="13"/>
      <c r="B1013" s="13"/>
      <c r="C1013" s="13"/>
      <c r="D1013" s="122"/>
      <c r="E1013" s="122"/>
      <c r="F1013" s="122"/>
      <c r="G1013" s="138"/>
      <c r="H1013" s="122"/>
      <c r="I1013" s="13"/>
      <c r="J1013" s="13"/>
      <c r="K1013" s="408"/>
      <c r="L1013" s="409"/>
      <c r="M1013" s="409"/>
      <c r="N1013" s="409"/>
      <c r="O1013" s="409"/>
      <c r="P1013" s="409"/>
      <c r="Q1013" s="409"/>
      <c r="R1013" s="409"/>
      <c r="S1013" s="409"/>
      <c r="T1013" s="409"/>
      <c r="U1013" s="409"/>
      <c r="V1013" s="409"/>
      <c r="W1013" s="409"/>
      <c r="X1013" s="410"/>
      <c r="Y1013" s="137"/>
      <c r="Z1013" s="128"/>
      <c r="AA1013" s="128"/>
      <c r="AB1013" s="128"/>
      <c r="AC1013" s="128"/>
      <c r="AD1013" s="128"/>
      <c r="AE1013" s="128"/>
      <c r="AF1013" s="128"/>
      <c r="AG1013" s="128"/>
      <c r="AH1013" s="128"/>
      <c r="AI1013" s="128"/>
      <c r="AJ1013" s="128"/>
      <c r="AK1013" s="128"/>
      <c r="AL1013" s="128"/>
      <c r="AM1013" s="128"/>
      <c r="AN1013" s="128"/>
      <c r="AO1013" s="128"/>
      <c r="AP1013" s="128"/>
      <c r="AQ1013" s="128"/>
      <c r="AR1013" s="128"/>
      <c r="AS1013" s="136"/>
      <c r="AT1013" s="135"/>
      <c r="AU1013" s="135"/>
      <c r="AV1013" s="135"/>
      <c r="AW1013" s="135"/>
      <c r="AX1013" s="135"/>
      <c r="AY1013" s="135"/>
      <c r="AZ1013" s="135"/>
      <c r="BA1013" s="135"/>
      <c r="BB1013" s="135"/>
      <c r="BC1013" s="135"/>
      <c r="BD1013" s="135"/>
      <c r="BE1013" s="135"/>
      <c r="BF1013" s="135"/>
      <c r="BG1013" s="135"/>
      <c r="BH1013" s="135"/>
      <c r="BI1013" s="135"/>
      <c r="BJ1013" s="135"/>
      <c r="BK1013" s="135"/>
      <c r="BL1013" s="135"/>
      <c r="BM1013" s="135"/>
      <c r="BN1013" s="135"/>
      <c r="BO1013" s="135"/>
      <c r="BP1013" s="134"/>
      <c r="BQ1013" s="105"/>
      <c r="BR1013" s="105"/>
      <c r="BS1013" s="105"/>
      <c r="BT1013" s="105"/>
      <c r="BU1013" s="104"/>
      <c r="CE1013" s="13"/>
      <c r="CF1013" s="13"/>
      <c r="CG1013" s="13"/>
      <c r="CH1013" s="122"/>
      <c r="CI1013" s="122"/>
      <c r="CJ1013" s="122"/>
      <c r="CK1013" s="138"/>
      <c r="CL1013" s="122"/>
      <c r="CM1013" s="13"/>
      <c r="CN1013" s="13"/>
      <c r="CO1013" s="408"/>
      <c r="CP1013" s="409"/>
      <c r="CQ1013" s="409"/>
      <c r="CR1013" s="409"/>
      <c r="CS1013" s="409"/>
      <c r="CT1013" s="409"/>
      <c r="CU1013" s="409"/>
      <c r="CV1013" s="409"/>
      <c r="CW1013" s="409"/>
      <c r="CX1013" s="409"/>
      <c r="CY1013" s="409"/>
      <c r="CZ1013" s="409"/>
      <c r="DA1013" s="409"/>
      <c r="DB1013" s="410"/>
      <c r="DC1013" s="137"/>
      <c r="DD1013" s="128"/>
      <c r="DE1013" s="128"/>
      <c r="DF1013" s="128"/>
      <c r="DG1013" s="128"/>
      <c r="DH1013" s="128"/>
      <c r="DI1013" s="128"/>
      <c r="DJ1013" s="128"/>
      <c r="DK1013" s="128"/>
      <c r="DL1013" s="128"/>
      <c r="DM1013" s="128"/>
      <c r="DN1013" s="128"/>
      <c r="DO1013" s="128"/>
      <c r="DP1013" s="128"/>
      <c r="DQ1013" s="128"/>
      <c r="DR1013" s="128"/>
      <c r="DS1013" s="128"/>
      <c r="DT1013" s="128"/>
      <c r="DU1013" s="128"/>
      <c r="DV1013" s="128"/>
      <c r="DW1013" s="136"/>
      <c r="DX1013" s="135"/>
      <c r="DY1013" s="135"/>
      <c r="DZ1013" s="135"/>
      <c r="EA1013" s="135"/>
      <c r="EB1013" s="135"/>
      <c r="EC1013" s="135"/>
      <c r="ED1013" s="135"/>
      <c r="EE1013" s="135"/>
      <c r="EF1013" s="135"/>
      <c r="EG1013" s="135"/>
      <c r="EH1013" s="135"/>
      <c r="EI1013" s="135"/>
      <c r="EJ1013" s="135"/>
      <c r="EK1013" s="135"/>
      <c r="EL1013" s="135"/>
      <c r="EM1013" s="135"/>
      <c r="EN1013" s="135"/>
      <c r="EO1013" s="135"/>
      <c r="EP1013" s="135"/>
      <c r="EQ1013" s="135"/>
      <c r="ER1013" s="135"/>
      <c r="ES1013" s="135"/>
      <c r="ET1013" s="134"/>
      <c r="EU1013" s="105"/>
      <c r="EV1013" s="105"/>
      <c r="EW1013" s="105"/>
      <c r="EX1013" s="105"/>
      <c r="EY1013" s="104"/>
    </row>
    <row r="1014" spans="1:172" s="15" customFormat="1" ht="19.899999999999999" customHeight="1" thickBot="1" x14ac:dyDescent="0.45">
      <c r="A1014" s="13"/>
      <c r="B1014" s="13"/>
      <c r="C1014" s="13"/>
      <c r="D1014" s="122"/>
      <c r="E1014" s="122"/>
      <c r="F1014" s="122"/>
      <c r="G1014" s="133"/>
      <c r="H1014" s="132"/>
      <c r="I1014" s="115"/>
      <c r="J1014" s="115"/>
      <c r="K1014" s="408"/>
      <c r="L1014" s="409"/>
      <c r="M1014" s="409"/>
      <c r="N1014" s="409"/>
      <c r="O1014" s="409"/>
      <c r="P1014" s="409"/>
      <c r="Q1014" s="409"/>
      <c r="R1014" s="409"/>
      <c r="S1014" s="409"/>
      <c r="T1014" s="409"/>
      <c r="U1014" s="409"/>
      <c r="V1014" s="409"/>
      <c r="W1014" s="409"/>
      <c r="X1014" s="410"/>
      <c r="Y1014" s="378" t="s">
        <v>146</v>
      </c>
      <c r="Z1014" s="379"/>
      <c r="AA1014" s="379"/>
      <c r="AB1014" s="379"/>
      <c r="AC1014" s="379" t="s">
        <v>142</v>
      </c>
      <c r="AD1014" s="379"/>
      <c r="AE1014" s="466"/>
      <c r="AF1014" s="466"/>
      <c r="AG1014" s="466"/>
      <c r="AH1014" s="466"/>
      <c r="AI1014" s="466"/>
      <c r="AJ1014" s="466"/>
      <c r="AK1014" s="466"/>
      <c r="AL1014" s="466"/>
      <c r="AM1014" s="466"/>
      <c r="AN1014" s="466"/>
      <c r="AO1014" s="379" t="s">
        <v>140</v>
      </c>
      <c r="AP1014" s="379"/>
      <c r="AQ1014" s="127"/>
      <c r="AR1014" s="127"/>
      <c r="AS1014" s="129"/>
      <c r="AT1014" s="379" t="s">
        <v>138</v>
      </c>
      <c r="AU1014" s="379"/>
      <c r="AV1014" s="127" t="s">
        <v>154</v>
      </c>
      <c r="AW1014" s="127"/>
      <c r="AX1014" s="127"/>
      <c r="AY1014" s="127"/>
      <c r="AZ1014" s="127"/>
      <c r="BA1014" s="127"/>
      <c r="BB1014" s="127"/>
      <c r="BC1014" s="127"/>
      <c r="BD1014" s="127"/>
      <c r="BE1014" s="127"/>
      <c r="BF1014" s="127"/>
      <c r="BG1014" s="127"/>
      <c r="BH1014" s="127"/>
      <c r="BI1014" s="127"/>
      <c r="BJ1014" s="127"/>
      <c r="BK1014" s="127"/>
      <c r="BL1014" s="127"/>
      <c r="BM1014" s="127"/>
      <c r="BN1014" s="127"/>
      <c r="BO1014" s="127"/>
      <c r="BP1014" s="127"/>
      <c r="BU1014" s="100"/>
      <c r="CE1014" s="13"/>
      <c r="CF1014" s="13"/>
      <c r="CG1014" s="13"/>
      <c r="CH1014" s="122"/>
      <c r="CI1014" s="122"/>
      <c r="CJ1014" s="122"/>
      <c r="CK1014" s="133"/>
      <c r="CL1014" s="132"/>
      <c r="CM1014" s="115"/>
      <c r="CN1014" s="115"/>
      <c r="CO1014" s="408"/>
      <c r="CP1014" s="409"/>
      <c r="CQ1014" s="409"/>
      <c r="CR1014" s="409"/>
      <c r="CS1014" s="409"/>
      <c r="CT1014" s="409"/>
      <c r="CU1014" s="409"/>
      <c r="CV1014" s="409"/>
      <c r="CW1014" s="409"/>
      <c r="CX1014" s="409"/>
      <c r="CY1014" s="409"/>
      <c r="CZ1014" s="409"/>
      <c r="DA1014" s="409"/>
      <c r="DB1014" s="410"/>
      <c r="DC1014" s="378" t="s">
        <v>146</v>
      </c>
      <c r="DD1014" s="379"/>
      <c r="DE1014" s="379"/>
      <c r="DF1014" s="379"/>
      <c r="DG1014" s="379" t="s">
        <v>142</v>
      </c>
      <c r="DH1014" s="379"/>
      <c r="DI1014" s="466" t="s">
        <v>145</v>
      </c>
      <c r="DJ1014" s="466"/>
      <c r="DK1014" s="466"/>
      <c r="DL1014" s="466"/>
      <c r="DM1014" s="466"/>
      <c r="DN1014" s="466"/>
      <c r="DO1014" s="466"/>
      <c r="DP1014" s="466"/>
      <c r="DQ1014" s="466"/>
      <c r="DR1014" s="466"/>
      <c r="DS1014" s="379" t="s">
        <v>140</v>
      </c>
      <c r="DT1014" s="379"/>
      <c r="DU1014" s="127"/>
      <c r="DV1014" s="127"/>
      <c r="DW1014" s="129"/>
      <c r="DX1014" s="379" t="s">
        <v>138</v>
      </c>
      <c r="DY1014" s="379"/>
      <c r="DZ1014" s="127" t="s">
        <v>154</v>
      </c>
      <c r="EA1014" s="127"/>
      <c r="EB1014" s="127"/>
      <c r="EC1014" s="127"/>
      <c r="ED1014" s="127"/>
      <c r="EE1014" s="127"/>
      <c r="EF1014" s="127"/>
      <c r="EG1014" s="127"/>
      <c r="EH1014" s="127"/>
      <c r="EI1014" s="127"/>
      <c r="EJ1014" s="127"/>
      <c r="EK1014" s="127"/>
      <c r="EL1014" s="127"/>
      <c r="EM1014" s="127"/>
      <c r="EN1014" s="127"/>
      <c r="EO1014" s="127"/>
      <c r="EP1014" s="127"/>
      <c r="EQ1014" s="127"/>
      <c r="ER1014" s="127"/>
      <c r="ES1014" s="127"/>
      <c r="ET1014" s="127"/>
      <c r="EY1014" s="100"/>
    </row>
    <row r="1015" spans="1:172" s="15" customFormat="1" ht="19.899999999999999" customHeight="1" x14ac:dyDescent="0.4">
      <c r="A1015" s="13"/>
      <c r="B1015" s="13"/>
      <c r="C1015" s="13"/>
      <c r="D1015" s="122"/>
      <c r="E1015" s="122"/>
      <c r="F1015" s="122"/>
      <c r="G1015" s="138"/>
      <c r="H1015" s="122"/>
      <c r="I1015" s="13"/>
      <c r="J1015" s="13"/>
      <c r="K1015" s="408"/>
      <c r="L1015" s="409"/>
      <c r="M1015" s="409"/>
      <c r="N1015" s="409"/>
      <c r="O1015" s="409"/>
      <c r="P1015" s="409"/>
      <c r="Q1015" s="409"/>
      <c r="R1015" s="409"/>
      <c r="S1015" s="409"/>
      <c r="T1015" s="409"/>
      <c r="U1015" s="409"/>
      <c r="V1015" s="409"/>
      <c r="W1015" s="409"/>
      <c r="X1015" s="410"/>
      <c r="Y1015" s="378" t="s">
        <v>143</v>
      </c>
      <c r="Z1015" s="379"/>
      <c r="AA1015" s="379"/>
      <c r="AB1015" s="379"/>
      <c r="AC1015" s="379" t="s">
        <v>142</v>
      </c>
      <c r="AD1015" s="379"/>
      <c r="AE1015" s="384"/>
      <c r="AF1015" s="384"/>
      <c r="AG1015" s="384"/>
      <c r="AH1015" s="379" t="s">
        <v>140</v>
      </c>
      <c r="AI1015" s="379"/>
      <c r="AJ1015" s="127" t="s">
        <v>139</v>
      </c>
      <c r="AK1015" s="127"/>
      <c r="AL1015" s="127"/>
      <c r="AM1015" s="127"/>
      <c r="AN1015" s="127"/>
      <c r="AO1015" s="127"/>
      <c r="AP1015" s="127"/>
      <c r="AQ1015" s="127"/>
      <c r="AR1015" s="127"/>
      <c r="AS1015" s="129"/>
      <c r="AT1015" s="379" t="s">
        <v>138</v>
      </c>
      <c r="AU1015" s="379"/>
      <c r="AV1015" s="127" t="s">
        <v>152</v>
      </c>
      <c r="AW1015" s="127"/>
      <c r="AX1015" s="127"/>
      <c r="AY1015" s="127"/>
      <c r="AZ1015" s="127"/>
      <c r="BA1015" s="127"/>
      <c r="BB1015" s="127"/>
      <c r="BC1015" s="127"/>
      <c r="BD1015" s="127"/>
      <c r="BE1015" s="127"/>
      <c r="BF1015" s="127"/>
      <c r="BG1015" s="127"/>
      <c r="BH1015" s="127"/>
      <c r="BI1015" s="127"/>
      <c r="BJ1015" s="127"/>
      <c r="BK1015" s="127"/>
      <c r="BL1015" s="127"/>
      <c r="BM1015" s="127"/>
      <c r="BN1015" s="127"/>
      <c r="BO1015" s="127"/>
      <c r="BP1015" s="127"/>
      <c r="BU1015" s="100"/>
      <c r="CE1015" s="13"/>
      <c r="CF1015" s="13"/>
      <c r="CG1015" s="13"/>
      <c r="CH1015" s="122"/>
      <c r="CI1015" s="122"/>
      <c r="CJ1015" s="122"/>
      <c r="CK1015" s="138"/>
      <c r="CL1015" s="122"/>
      <c r="CM1015" s="13"/>
      <c r="CN1015" s="13"/>
      <c r="CO1015" s="408"/>
      <c r="CP1015" s="409"/>
      <c r="CQ1015" s="409"/>
      <c r="CR1015" s="409"/>
      <c r="CS1015" s="409"/>
      <c r="CT1015" s="409"/>
      <c r="CU1015" s="409"/>
      <c r="CV1015" s="409"/>
      <c r="CW1015" s="409"/>
      <c r="CX1015" s="409"/>
      <c r="CY1015" s="409"/>
      <c r="CZ1015" s="409"/>
      <c r="DA1015" s="409"/>
      <c r="DB1015" s="410"/>
      <c r="DC1015" s="378" t="s">
        <v>143</v>
      </c>
      <c r="DD1015" s="379"/>
      <c r="DE1015" s="379"/>
      <c r="DF1015" s="379"/>
      <c r="DG1015" s="379" t="s">
        <v>142</v>
      </c>
      <c r="DH1015" s="379"/>
      <c r="DI1015" s="384" t="s">
        <v>153</v>
      </c>
      <c r="DJ1015" s="384"/>
      <c r="DK1015" s="384"/>
      <c r="DL1015" s="379" t="s">
        <v>140</v>
      </c>
      <c r="DM1015" s="379"/>
      <c r="DN1015" s="127" t="s">
        <v>139</v>
      </c>
      <c r="DO1015" s="127"/>
      <c r="DP1015" s="127"/>
      <c r="DQ1015" s="127"/>
      <c r="DR1015" s="127"/>
      <c r="DS1015" s="127"/>
      <c r="DT1015" s="127"/>
      <c r="DU1015" s="127"/>
      <c r="DV1015" s="127"/>
      <c r="DW1015" s="129"/>
      <c r="DX1015" s="379" t="s">
        <v>138</v>
      </c>
      <c r="DY1015" s="379"/>
      <c r="DZ1015" s="127" t="s">
        <v>152</v>
      </c>
      <c r="EA1015" s="127"/>
      <c r="EB1015" s="127"/>
      <c r="EC1015" s="127"/>
      <c r="ED1015" s="127"/>
      <c r="EE1015" s="127"/>
      <c r="EF1015" s="127"/>
      <c r="EG1015" s="127"/>
      <c r="EH1015" s="127"/>
      <c r="EI1015" s="127"/>
      <c r="EJ1015" s="127"/>
      <c r="EK1015" s="127"/>
      <c r="EL1015" s="127"/>
      <c r="EM1015" s="127"/>
      <c r="EN1015" s="127"/>
      <c r="EO1015" s="127"/>
      <c r="EP1015" s="127"/>
      <c r="EQ1015" s="127"/>
      <c r="ER1015" s="127"/>
      <c r="ES1015" s="127"/>
      <c r="ET1015" s="127"/>
      <c r="EY1015" s="100"/>
    </row>
    <row r="1016" spans="1:172" s="15" customFormat="1" ht="19.899999999999999" customHeight="1" x14ac:dyDescent="0.4">
      <c r="A1016" s="13"/>
      <c r="B1016" s="13"/>
      <c r="C1016" s="13"/>
      <c r="D1016" s="122"/>
      <c r="E1016" s="122"/>
      <c r="F1016" s="122"/>
      <c r="G1016" s="138"/>
      <c r="H1016" s="122"/>
      <c r="I1016" s="13"/>
      <c r="J1016" s="13"/>
      <c r="K1016" s="408"/>
      <c r="L1016" s="409"/>
      <c r="M1016" s="409"/>
      <c r="N1016" s="409"/>
      <c r="O1016" s="409"/>
      <c r="P1016" s="409"/>
      <c r="Q1016" s="409"/>
      <c r="R1016" s="409"/>
      <c r="S1016" s="409"/>
      <c r="T1016" s="409"/>
      <c r="U1016" s="409"/>
      <c r="V1016" s="409"/>
      <c r="W1016" s="409"/>
      <c r="X1016" s="410"/>
      <c r="Y1016" s="378" t="s">
        <v>136</v>
      </c>
      <c r="Z1016" s="379"/>
      <c r="AA1016" s="379"/>
      <c r="AB1016" s="379"/>
      <c r="AC1016" s="384"/>
      <c r="AD1016" s="384"/>
      <c r="AE1016" s="384"/>
      <c r="AF1016" s="384"/>
      <c r="AG1016" s="384"/>
      <c r="AH1016" s="384"/>
      <c r="AI1016" s="384"/>
      <c r="AJ1016" s="384"/>
      <c r="AK1016" s="384"/>
      <c r="AL1016" s="384"/>
      <c r="AM1016" s="384"/>
      <c r="AN1016" s="384"/>
      <c r="AO1016" s="127"/>
      <c r="AP1016" s="127"/>
      <c r="AQ1016" s="127"/>
      <c r="AR1016" s="127"/>
      <c r="AS1016" s="129"/>
      <c r="AT1016" s="379" t="s">
        <v>138</v>
      </c>
      <c r="AU1016" s="379"/>
      <c r="AV1016" s="127" t="s">
        <v>151</v>
      </c>
      <c r="AW1016" s="127"/>
      <c r="AX1016" s="127"/>
      <c r="AY1016" s="127"/>
      <c r="AZ1016" s="127"/>
      <c r="BA1016" s="127"/>
      <c r="BB1016" s="127"/>
      <c r="BC1016" s="127"/>
      <c r="BD1016" s="127"/>
      <c r="BE1016" s="127"/>
      <c r="BF1016" s="127"/>
      <c r="BG1016" s="127"/>
      <c r="BH1016" s="127"/>
      <c r="BI1016" s="127"/>
      <c r="BJ1016" s="127"/>
      <c r="BK1016" s="127"/>
      <c r="BL1016" s="127"/>
      <c r="BM1016" s="127"/>
      <c r="BN1016" s="127"/>
      <c r="BO1016" s="127"/>
      <c r="BP1016" s="127"/>
      <c r="BU1016" s="100"/>
      <c r="CE1016" s="13"/>
      <c r="CF1016" s="13"/>
      <c r="CG1016" s="13"/>
      <c r="CH1016" s="122"/>
      <c r="CI1016" s="122"/>
      <c r="CJ1016" s="122"/>
      <c r="CK1016" s="138"/>
      <c r="CL1016" s="122"/>
      <c r="CM1016" s="13"/>
      <c r="CN1016" s="13"/>
      <c r="CO1016" s="408"/>
      <c r="CP1016" s="409"/>
      <c r="CQ1016" s="409"/>
      <c r="CR1016" s="409"/>
      <c r="CS1016" s="409"/>
      <c r="CT1016" s="409"/>
      <c r="CU1016" s="409"/>
      <c r="CV1016" s="409"/>
      <c r="CW1016" s="409"/>
      <c r="CX1016" s="409"/>
      <c r="CY1016" s="409"/>
      <c r="CZ1016" s="409"/>
      <c r="DA1016" s="409"/>
      <c r="DB1016" s="410"/>
      <c r="DC1016" s="378" t="s">
        <v>136</v>
      </c>
      <c r="DD1016" s="379"/>
      <c r="DE1016" s="379"/>
      <c r="DF1016" s="379"/>
      <c r="DG1016" s="384" t="s">
        <v>135</v>
      </c>
      <c r="DH1016" s="384"/>
      <c r="DI1016" s="384"/>
      <c r="DJ1016" s="384"/>
      <c r="DK1016" s="384"/>
      <c r="DL1016" s="384"/>
      <c r="DM1016" s="384"/>
      <c r="DN1016" s="384"/>
      <c r="DO1016" s="384"/>
      <c r="DP1016" s="384"/>
      <c r="DQ1016" s="384"/>
      <c r="DR1016" s="384"/>
      <c r="DS1016" s="127"/>
      <c r="DT1016" s="127"/>
      <c r="DU1016" s="127"/>
      <c r="DV1016" s="127"/>
      <c r="DW1016" s="129"/>
      <c r="DX1016" s="379" t="s">
        <v>138</v>
      </c>
      <c r="DY1016" s="379"/>
      <c r="DZ1016" s="127" t="s">
        <v>151</v>
      </c>
      <c r="EA1016" s="127"/>
      <c r="EB1016" s="127"/>
      <c r="EC1016" s="127"/>
      <c r="ED1016" s="127"/>
      <c r="EE1016" s="127"/>
      <c r="EF1016" s="127"/>
      <c r="EG1016" s="127"/>
      <c r="EH1016" s="127"/>
      <c r="EI1016" s="127"/>
      <c r="EJ1016" s="127"/>
      <c r="EK1016" s="127"/>
      <c r="EL1016" s="127"/>
      <c r="EM1016" s="127"/>
      <c r="EN1016" s="127"/>
      <c r="EO1016" s="127"/>
      <c r="EP1016" s="127"/>
      <c r="EQ1016" s="127"/>
      <c r="ER1016" s="127"/>
      <c r="ES1016" s="127"/>
      <c r="ET1016" s="127"/>
      <c r="EY1016" s="100"/>
    </row>
    <row r="1017" spans="1:172" s="15" customFormat="1" ht="19.899999999999999" customHeight="1" x14ac:dyDescent="0.4">
      <c r="A1017" s="13"/>
      <c r="B1017" s="13"/>
      <c r="C1017" s="13"/>
      <c r="D1017" s="122"/>
      <c r="E1017" s="122"/>
      <c r="F1017" s="122"/>
      <c r="G1017" s="138"/>
      <c r="H1017" s="122"/>
      <c r="I1017" s="13"/>
      <c r="J1017" s="13"/>
      <c r="K1017" s="408"/>
      <c r="L1017" s="409"/>
      <c r="M1017" s="409"/>
      <c r="N1017" s="409"/>
      <c r="O1017" s="409"/>
      <c r="P1017" s="409"/>
      <c r="Q1017" s="409"/>
      <c r="R1017" s="409"/>
      <c r="S1017" s="409"/>
      <c r="T1017" s="409"/>
      <c r="U1017" s="409"/>
      <c r="V1017" s="409"/>
      <c r="W1017" s="409"/>
      <c r="X1017" s="410"/>
      <c r="Y1017" s="378" t="s">
        <v>136</v>
      </c>
      <c r="Z1017" s="379"/>
      <c r="AA1017" s="379"/>
      <c r="AB1017" s="379"/>
      <c r="AC1017" s="384"/>
      <c r="AD1017" s="384"/>
      <c r="AE1017" s="384"/>
      <c r="AF1017" s="384"/>
      <c r="AG1017" s="384"/>
      <c r="AH1017" s="384"/>
      <c r="AI1017" s="384"/>
      <c r="AJ1017" s="384"/>
      <c r="AK1017" s="384"/>
      <c r="AL1017" s="384"/>
      <c r="AM1017" s="384"/>
      <c r="AN1017" s="384"/>
      <c r="AO1017" s="127"/>
      <c r="AP1017" s="127"/>
      <c r="AQ1017" s="127"/>
      <c r="AR1017" s="127"/>
      <c r="AS1017" s="129"/>
      <c r="AT1017" s="379" t="s">
        <v>138</v>
      </c>
      <c r="AU1017" s="379"/>
      <c r="AV1017" s="127" t="s">
        <v>150</v>
      </c>
      <c r="AW1017" s="127"/>
      <c r="AX1017" s="127"/>
      <c r="AY1017" s="127"/>
      <c r="AZ1017" s="127"/>
      <c r="BA1017" s="127"/>
      <c r="BB1017" s="127"/>
      <c r="BC1017" s="127"/>
      <c r="BD1017" s="127"/>
      <c r="BE1017" s="127"/>
      <c r="BF1017" s="127"/>
      <c r="BG1017" s="127"/>
      <c r="BH1017" s="127"/>
      <c r="BI1017" s="127"/>
      <c r="BJ1017" s="127"/>
      <c r="BK1017" s="127"/>
      <c r="BL1017" s="127"/>
      <c r="BM1017" s="127"/>
      <c r="BN1017" s="127"/>
      <c r="BO1017" s="127"/>
      <c r="BP1017" s="127"/>
      <c r="BU1017" s="100"/>
      <c r="CE1017" s="13"/>
      <c r="CF1017" s="13"/>
      <c r="CG1017" s="13"/>
      <c r="CH1017" s="122"/>
      <c r="CI1017" s="122"/>
      <c r="CJ1017" s="122"/>
      <c r="CK1017" s="138"/>
      <c r="CL1017" s="122"/>
      <c r="CM1017" s="13"/>
      <c r="CN1017" s="13"/>
      <c r="CO1017" s="408"/>
      <c r="CP1017" s="409"/>
      <c r="CQ1017" s="409"/>
      <c r="CR1017" s="409"/>
      <c r="CS1017" s="409"/>
      <c r="CT1017" s="409"/>
      <c r="CU1017" s="409"/>
      <c r="CV1017" s="409"/>
      <c r="CW1017" s="409"/>
      <c r="CX1017" s="409"/>
      <c r="CY1017" s="409"/>
      <c r="CZ1017" s="409"/>
      <c r="DA1017" s="409"/>
      <c r="DB1017" s="410"/>
      <c r="DC1017" s="378" t="s">
        <v>136</v>
      </c>
      <c r="DD1017" s="379"/>
      <c r="DE1017" s="379"/>
      <c r="DF1017" s="379"/>
      <c r="DG1017" s="384" t="s">
        <v>135</v>
      </c>
      <c r="DH1017" s="384"/>
      <c r="DI1017" s="384"/>
      <c r="DJ1017" s="384"/>
      <c r="DK1017" s="384"/>
      <c r="DL1017" s="384"/>
      <c r="DM1017" s="384"/>
      <c r="DN1017" s="384"/>
      <c r="DO1017" s="384"/>
      <c r="DP1017" s="384"/>
      <c r="DQ1017" s="384"/>
      <c r="DR1017" s="384"/>
      <c r="DS1017" s="127"/>
      <c r="DT1017" s="127"/>
      <c r="DU1017" s="127"/>
      <c r="DV1017" s="127"/>
      <c r="DW1017" s="129"/>
      <c r="DX1017" s="379" t="s">
        <v>138</v>
      </c>
      <c r="DY1017" s="379"/>
      <c r="DZ1017" s="127" t="s">
        <v>150</v>
      </c>
      <c r="EA1017" s="127"/>
      <c r="EB1017" s="127"/>
      <c r="EC1017" s="127"/>
      <c r="ED1017" s="127"/>
      <c r="EE1017" s="127"/>
      <c r="EF1017" s="127"/>
      <c r="EG1017" s="127"/>
      <c r="EH1017" s="127"/>
      <c r="EI1017" s="127"/>
      <c r="EJ1017" s="127"/>
      <c r="EK1017" s="127"/>
      <c r="EL1017" s="127"/>
      <c r="EM1017" s="127"/>
      <c r="EN1017" s="127"/>
      <c r="EO1017" s="127"/>
      <c r="EP1017" s="127"/>
      <c r="EQ1017" s="127"/>
      <c r="ER1017" s="127"/>
      <c r="ES1017" s="127"/>
      <c r="ET1017" s="127"/>
      <c r="EY1017" s="100"/>
    </row>
    <row r="1018" spans="1:172" s="15" customFormat="1" ht="19.899999999999999" customHeight="1" x14ac:dyDescent="0.4">
      <c r="A1018" s="13"/>
      <c r="B1018" s="13"/>
      <c r="C1018" s="13"/>
      <c r="D1018" s="122"/>
      <c r="E1018" s="122"/>
      <c r="F1018" s="122"/>
      <c r="G1018" s="138"/>
      <c r="H1018" s="122"/>
      <c r="I1018" s="13"/>
      <c r="J1018" s="13"/>
      <c r="K1018" s="408"/>
      <c r="L1018" s="409"/>
      <c r="M1018" s="409"/>
      <c r="N1018" s="409"/>
      <c r="O1018" s="409"/>
      <c r="P1018" s="409"/>
      <c r="Q1018" s="409"/>
      <c r="R1018" s="409"/>
      <c r="S1018" s="409"/>
      <c r="T1018" s="409"/>
      <c r="U1018" s="409"/>
      <c r="V1018" s="409"/>
      <c r="W1018" s="409"/>
      <c r="X1018" s="410"/>
      <c r="Y1018" s="129"/>
      <c r="Z1018" s="127"/>
      <c r="AA1018" s="127"/>
      <c r="AB1018" s="127"/>
      <c r="AC1018" s="127"/>
      <c r="AD1018" s="127"/>
      <c r="AE1018" s="127"/>
      <c r="AF1018" s="127"/>
      <c r="AG1018" s="127"/>
      <c r="AH1018" s="127"/>
      <c r="AI1018" s="127"/>
      <c r="AJ1018" s="127"/>
      <c r="AK1018" s="127"/>
      <c r="AL1018" s="127"/>
      <c r="AM1018" s="127"/>
      <c r="AN1018" s="127"/>
      <c r="AO1018" s="127"/>
      <c r="AP1018" s="127"/>
      <c r="AQ1018" s="127"/>
      <c r="AR1018" s="127"/>
      <c r="AS1018" s="129"/>
      <c r="AT1018" s="379" t="s">
        <v>138</v>
      </c>
      <c r="AU1018" s="379"/>
      <c r="AV1018" s="127" t="s">
        <v>149</v>
      </c>
      <c r="AW1018" s="127"/>
      <c r="AX1018" s="127"/>
      <c r="AY1018" s="127"/>
      <c r="AZ1018" s="127"/>
      <c r="BA1018" s="127"/>
      <c r="BB1018" s="127"/>
      <c r="BC1018" s="127"/>
      <c r="BD1018" s="127"/>
      <c r="BE1018" s="127"/>
      <c r="BF1018" s="127"/>
      <c r="BG1018" s="127"/>
      <c r="BH1018" s="127"/>
      <c r="BI1018" s="127"/>
      <c r="BJ1018" s="127"/>
      <c r="BK1018" s="127"/>
      <c r="BL1018" s="127"/>
      <c r="BM1018" s="127"/>
      <c r="BN1018" s="127"/>
      <c r="BO1018" s="127"/>
      <c r="BP1018" s="127"/>
      <c r="BU1018" s="100"/>
      <c r="CE1018" s="13"/>
      <c r="CF1018" s="13"/>
      <c r="CG1018" s="13"/>
      <c r="CH1018" s="122"/>
      <c r="CI1018" s="122"/>
      <c r="CJ1018" s="122"/>
      <c r="CK1018" s="138"/>
      <c r="CL1018" s="122"/>
      <c r="CM1018" s="13"/>
      <c r="CN1018" s="13"/>
      <c r="CO1018" s="408"/>
      <c r="CP1018" s="409"/>
      <c r="CQ1018" s="409"/>
      <c r="CR1018" s="409"/>
      <c r="CS1018" s="409"/>
      <c r="CT1018" s="409"/>
      <c r="CU1018" s="409"/>
      <c r="CV1018" s="409"/>
      <c r="CW1018" s="409"/>
      <c r="CX1018" s="409"/>
      <c r="CY1018" s="409"/>
      <c r="CZ1018" s="409"/>
      <c r="DA1018" s="409"/>
      <c r="DB1018" s="410"/>
      <c r="DC1018" s="129"/>
      <c r="DD1018" s="127"/>
      <c r="DE1018" s="127"/>
      <c r="DF1018" s="127"/>
      <c r="DG1018" s="127"/>
      <c r="DH1018" s="127"/>
      <c r="DI1018" s="127"/>
      <c r="DJ1018" s="127"/>
      <c r="DK1018" s="127"/>
      <c r="DL1018" s="127"/>
      <c r="DM1018" s="127"/>
      <c r="DN1018" s="127"/>
      <c r="DO1018" s="127"/>
      <c r="DP1018" s="127"/>
      <c r="DQ1018" s="127"/>
      <c r="DR1018" s="127"/>
      <c r="DS1018" s="127"/>
      <c r="DT1018" s="127"/>
      <c r="DU1018" s="127"/>
      <c r="DV1018" s="127"/>
      <c r="DW1018" s="129"/>
      <c r="DX1018" s="379" t="s">
        <v>138</v>
      </c>
      <c r="DY1018" s="379"/>
      <c r="DZ1018" s="127" t="s">
        <v>149</v>
      </c>
      <c r="EA1018" s="127"/>
      <c r="EB1018" s="127"/>
      <c r="EC1018" s="127"/>
      <c r="ED1018" s="127"/>
      <c r="EE1018" s="127"/>
      <c r="EF1018" s="127"/>
      <c r="EG1018" s="127"/>
      <c r="EH1018" s="127"/>
      <c r="EI1018" s="127"/>
      <c r="EJ1018" s="127"/>
      <c r="EK1018" s="127"/>
      <c r="EL1018" s="127"/>
      <c r="EM1018" s="127"/>
      <c r="EN1018" s="127"/>
      <c r="EO1018" s="127"/>
      <c r="EP1018" s="127"/>
      <c r="EQ1018" s="127"/>
      <c r="ER1018" s="127"/>
      <c r="ES1018" s="127"/>
      <c r="ET1018" s="127"/>
      <c r="EY1018" s="100"/>
    </row>
    <row r="1019" spans="1:172" s="15" customFormat="1" ht="19.899999999999999" customHeight="1" thickBot="1" x14ac:dyDescent="0.45">
      <c r="A1019" s="13"/>
      <c r="B1019" s="13"/>
      <c r="C1019" s="13"/>
      <c r="D1019" s="122"/>
      <c r="E1019" s="122"/>
      <c r="F1019" s="122"/>
      <c r="G1019" s="138"/>
      <c r="H1019" s="122"/>
      <c r="I1019" s="13"/>
      <c r="J1019" s="13"/>
      <c r="K1019" s="411"/>
      <c r="L1019" s="412"/>
      <c r="M1019" s="412"/>
      <c r="N1019" s="412"/>
      <c r="O1019" s="412"/>
      <c r="P1019" s="412"/>
      <c r="Q1019" s="412"/>
      <c r="R1019" s="412"/>
      <c r="S1019" s="412"/>
      <c r="T1019" s="412"/>
      <c r="U1019" s="412"/>
      <c r="V1019" s="412"/>
      <c r="W1019" s="412"/>
      <c r="X1019" s="413"/>
      <c r="Y1019" s="126"/>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6"/>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c r="BO1019" s="125"/>
      <c r="BP1019" s="125"/>
      <c r="BQ1019" s="97"/>
      <c r="BR1019" s="97"/>
      <c r="BS1019" s="97"/>
      <c r="BT1019" s="97"/>
      <c r="BU1019" s="96"/>
      <c r="CE1019" s="13"/>
      <c r="CF1019" s="13"/>
      <c r="CG1019" s="13"/>
      <c r="CH1019" s="122"/>
      <c r="CI1019" s="122"/>
      <c r="CJ1019" s="122"/>
      <c r="CK1019" s="138"/>
      <c r="CL1019" s="122"/>
      <c r="CM1019" s="13"/>
      <c r="CN1019" s="13"/>
      <c r="CO1019" s="411"/>
      <c r="CP1019" s="412"/>
      <c r="CQ1019" s="412"/>
      <c r="CR1019" s="412"/>
      <c r="CS1019" s="412"/>
      <c r="CT1019" s="412"/>
      <c r="CU1019" s="412"/>
      <c r="CV1019" s="412"/>
      <c r="CW1019" s="412"/>
      <c r="CX1019" s="412"/>
      <c r="CY1019" s="412"/>
      <c r="CZ1019" s="412"/>
      <c r="DA1019" s="412"/>
      <c r="DB1019" s="413"/>
      <c r="DC1019" s="126"/>
      <c r="DD1019" s="125"/>
      <c r="DE1019" s="125"/>
      <c r="DF1019" s="125"/>
      <c r="DG1019" s="125"/>
      <c r="DH1019" s="125"/>
      <c r="DI1019" s="125"/>
      <c r="DJ1019" s="125"/>
      <c r="DK1019" s="125"/>
      <c r="DL1019" s="125"/>
      <c r="DM1019" s="125"/>
      <c r="DN1019" s="125"/>
      <c r="DO1019" s="125"/>
      <c r="DP1019" s="125"/>
      <c r="DQ1019" s="125"/>
      <c r="DR1019" s="125"/>
      <c r="DS1019" s="125"/>
      <c r="DT1019" s="125"/>
      <c r="DU1019" s="125"/>
      <c r="DV1019" s="125"/>
      <c r="DW1019" s="126"/>
      <c r="DX1019" s="125"/>
      <c r="DY1019" s="125"/>
      <c r="DZ1019" s="125"/>
      <c r="EA1019" s="125"/>
      <c r="EB1019" s="125"/>
      <c r="EC1019" s="125"/>
      <c r="ED1019" s="125"/>
      <c r="EE1019" s="125"/>
      <c r="EF1019" s="125"/>
      <c r="EG1019" s="125"/>
      <c r="EH1019" s="125"/>
      <c r="EI1019" s="125"/>
      <c r="EJ1019" s="125"/>
      <c r="EK1019" s="125"/>
      <c r="EL1019" s="125"/>
      <c r="EM1019" s="125"/>
      <c r="EN1019" s="125"/>
      <c r="EO1019" s="125"/>
      <c r="EP1019" s="125"/>
      <c r="EQ1019" s="125"/>
      <c r="ER1019" s="125"/>
      <c r="ES1019" s="125"/>
      <c r="ET1019" s="125"/>
      <c r="EU1019" s="97"/>
      <c r="EV1019" s="97"/>
      <c r="EW1019" s="97"/>
      <c r="EX1019" s="97"/>
      <c r="EY1019" s="96"/>
    </row>
    <row r="1020" spans="1:172" s="15" customFormat="1" ht="18.75" customHeight="1" thickBot="1" x14ac:dyDescent="0.45">
      <c r="A1020" s="13"/>
      <c r="B1020" s="13"/>
      <c r="C1020" s="13"/>
      <c r="D1020" s="122"/>
      <c r="E1020" s="122"/>
      <c r="F1020" s="122"/>
      <c r="G1020" s="138"/>
      <c r="H1020" s="122"/>
      <c r="I1020" s="13"/>
      <c r="J1020" s="13"/>
      <c r="K1020" s="127"/>
      <c r="L1020" s="127"/>
      <c r="M1020" s="127"/>
      <c r="N1020" s="127"/>
      <c r="O1020" s="127"/>
      <c r="P1020" s="127"/>
      <c r="Q1020" s="127"/>
      <c r="R1020" s="127"/>
      <c r="AS1020" s="127"/>
      <c r="AT1020" s="127"/>
      <c r="AU1020" s="127"/>
      <c r="AV1020" s="127"/>
      <c r="AW1020" s="127"/>
      <c r="AX1020" s="127"/>
      <c r="AY1020" s="127"/>
      <c r="AZ1020" s="127"/>
      <c r="BA1020" s="127"/>
      <c r="BB1020" s="127"/>
      <c r="BC1020" s="127"/>
      <c r="BD1020" s="127"/>
      <c r="BE1020" s="127"/>
      <c r="BF1020" s="127"/>
      <c r="BG1020" s="127"/>
      <c r="BH1020" s="127"/>
      <c r="BI1020" s="127"/>
      <c r="BJ1020" s="127"/>
      <c r="BK1020" s="127"/>
      <c r="BL1020" s="127"/>
      <c r="BM1020" s="127"/>
      <c r="BN1020" s="127"/>
      <c r="BO1020" s="127"/>
      <c r="BP1020" s="127"/>
      <c r="BS1020" s="127"/>
      <c r="BT1020" s="127"/>
      <c r="BU1020" s="127"/>
      <c r="BV1020" s="127"/>
      <c r="BW1020" s="127"/>
      <c r="BX1020" s="127"/>
      <c r="BY1020" s="127"/>
      <c r="BZ1020" s="127"/>
      <c r="CA1020" s="127"/>
      <c r="CB1020" s="127"/>
      <c r="CC1020" s="127"/>
      <c r="CD1020" s="127"/>
      <c r="CE1020" s="13"/>
      <c r="CF1020" s="13"/>
      <c r="CG1020" s="13"/>
      <c r="CH1020" s="122"/>
      <c r="CI1020" s="122"/>
      <c r="CJ1020" s="122"/>
      <c r="CK1020" s="138"/>
      <c r="CL1020" s="122"/>
      <c r="CM1020" s="13"/>
      <c r="CN1020" s="13"/>
      <c r="CO1020" s="127"/>
      <c r="CP1020" s="127"/>
      <c r="CQ1020" s="127"/>
      <c r="CR1020" s="127"/>
      <c r="CS1020" s="127"/>
      <c r="CT1020" s="127"/>
      <c r="CU1020" s="127"/>
      <c r="CV1020" s="127"/>
      <c r="DW1020" s="127"/>
      <c r="DX1020" s="127"/>
      <c r="DY1020" s="127"/>
      <c r="DZ1020" s="127"/>
      <c r="EA1020" s="127"/>
      <c r="EB1020" s="127"/>
      <c r="EC1020" s="127"/>
      <c r="ED1020" s="127"/>
      <c r="EE1020" s="127"/>
      <c r="EF1020" s="127"/>
      <c r="EG1020" s="127"/>
      <c r="EH1020" s="127"/>
      <c r="EI1020" s="127"/>
      <c r="EJ1020" s="127"/>
      <c r="EK1020" s="127"/>
      <c r="EL1020" s="127"/>
      <c r="EM1020" s="127"/>
      <c r="EN1020" s="127"/>
      <c r="EO1020" s="127"/>
      <c r="EP1020" s="127"/>
      <c r="EQ1020" s="127"/>
      <c r="ER1020" s="127"/>
      <c r="ES1020" s="127"/>
      <c r="ET1020" s="127"/>
      <c r="EW1020" s="127"/>
      <c r="EX1020" s="127"/>
      <c r="EY1020" s="127"/>
      <c r="EZ1020" s="127"/>
      <c r="FA1020" s="127"/>
      <c r="FB1020" s="127"/>
      <c r="FC1020" s="127"/>
      <c r="FD1020" s="127"/>
      <c r="FE1020" s="127"/>
      <c r="FF1020" s="127"/>
      <c r="FG1020" s="127"/>
      <c r="FH1020" s="127"/>
      <c r="FI1020" s="127"/>
      <c r="FJ1020" s="127"/>
      <c r="FK1020" s="127"/>
      <c r="FL1020" s="127"/>
      <c r="FM1020" s="127"/>
      <c r="FN1020" s="127"/>
      <c r="FO1020" s="127"/>
      <c r="FP1020" s="127"/>
    </row>
    <row r="1021" spans="1:172" s="15" customFormat="1" ht="19.899999999999999" customHeight="1" x14ac:dyDescent="0.4">
      <c r="A1021" s="13"/>
      <c r="B1021" s="13"/>
      <c r="C1021" s="13"/>
      <c r="D1021" s="122"/>
      <c r="E1021" s="122"/>
      <c r="F1021" s="122"/>
      <c r="G1021" s="138"/>
      <c r="H1021" s="122"/>
      <c r="I1021" s="13"/>
      <c r="J1021" s="13"/>
      <c r="K1021" s="405" t="s">
        <v>128</v>
      </c>
      <c r="L1021" s="406"/>
      <c r="M1021" s="406"/>
      <c r="N1021" s="406"/>
      <c r="O1021" s="406"/>
      <c r="P1021" s="406"/>
      <c r="Q1021" s="406"/>
      <c r="R1021" s="406"/>
      <c r="S1021" s="406"/>
      <c r="T1021" s="406"/>
      <c r="U1021" s="406"/>
      <c r="V1021" s="406"/>
      <c r="W1021" s="406"/>
      <c r="X1021" s="407"/>
      <c r="Y1021" s="372" t="s">
        <v>148</v>
      </c>
      <c r="Z1021" s="373"/>
      <c r="AA1021" s="373"/>
      <c r="AB1021" s="373"/>
      <c r="AC1021" s="373"/>
      <c r="AD1021" s="373"/>
      <c r="AE1021" s="373"/>
      <c r="AF1021" s="373"/>
      <c r="AG1021" s="373"/>
      <c r="AH1021" s="373"/>
      <c r="AI1021" s="373"/>
      <c r="AJ1021" s="373"/>
      <c r="AK1021" s="373"/>
      <c r="AL1021" s="373"/>
      <c r="AM1021" s="373"/>
      <c r="AN1021" s="373"/>
      <c r="AO1021" s="373"/>
      <c r="AP1021" s="373"/>
      <c r="AQ1021" s="373"/>
      <c r="AR1021" s="374"/>
      <c r="AS1021" s="372" t="s">
        <v>147</v>
      </c>
      <c r="AT1021" s="373"/>
      <c r="AU1021" s="373"/>
      <c r="AV1021" s="373"/>
      <c r="AW1021" s="373"/>
      <c r="AX1021" s="373"/>
      <c r="AY1021" s="373"/>
      <c r="AZ1021" s="373"/>
      <c r="BA1021" s="373"/>
      <c r="BB1021" s="373"/>
      <c r="BC1021" s="373"/>
      <c r="BD1021" s="373"/>
      <c r="BE1021" s="373"/>
      <c r="BF1021" s="373"/>
      <c r="BG1021" s="373"/>
      <c r="BH1021" s="373"/>
      <c r="BI1021" s="373"/>
      <c r="BJ1021" s="373"/>
      <c r="BK1021" s="373"/>
      <c r="BL1021" s="373"/>
      <c r="BM1021" s="373"/>
      <c r="BN1021" s="373"/>
      <c r="BO1021" s="373"/>
      <c r="BP1021" s="373"/>
      <c r="BQ1021" s="373"/>
      <c r="BR1021" s="373"/>
      <c r="BS1021" s="373"/>
      <c r="BT1021" s="373"/>
      <c r="BU1021" s="374"/>
      <c r="CE1021" s="13"/>
      <c r="CF1021" s="13"/>
      <c r="CG1021" s="13"/>
      <c r="CH1021" s="122"/>
      <c r="CI1021" s="122"/>
      <c r="CJ1021" s="122"/>
      <c r="CK1021" s="138"/>
      <c r="CL1021" s="122"/>
      <c r="CM1021" s="13"/>
      <c r="CN1021" s="13"/>
      <c r="CO1021" s="405" t="s">
        <v>128</v>
      </c>
      <c r="CP1021" s="406"/>
      <c r="CQ1021" s="406"/>
      <c r="CR1021" s="406"/>
      <c r="CS1021" s="406"/>
      <c r="CT1021" s="406"/>
      <c r="CU1021" s="406"/>
      <c r="CV1021" s="406"/>
      <c r="CW1021" s="406"/>
      <c r="CX1021" s="406"/>
      <c r="CY1021" s="406"/>
      <c r="CZ1021" s="406"/>
      <c r="DA1021" s="406"/>
      <c r="DB1021" s="407"/>
      <c r="DC1021" s="372" t="s">
        <v>148</v>
      </c>
      <c r="DD1021" s="373"/>
      <c r="DE1021" s="373"/>
      <c r="DF1021" s="373"/>
      <c r="DG1021" s="373"/>
      <c r="DH1021" s="373"/>
      <c r="DI1021" s="373"/>
      <c r="DJ1021" s="373"/>
      <c r="DK1021" s="373"/>
      <c r="DL1021" s="373"/>
      <c r="DM1021" s="373"/>
      <c r="DN1021" s="373"/>
      <c r="DO1021" s="373"/>
      <c r="DP1021" s="373"/>
      <c r="DQ1021" s="373"/>
      <c r="DR1021" s="373"/>
      <c r="DS1021" s="373"/>
      <c r="DT1021" s="373"/>
      <c r="DU1021" s="373"/>
      <c r="DV1021" s="374"/>
      <c r="DW1021" s="372" t="s">
        <v>147</v>
      </c>
      <c r="DX1021" s="373"/>
      <c r="DY1021" s="373"/>
      <c r="DZ1021" s="373"/>
      <c r="EA1021" s="373"/>
      <c r="EB1021" s="373"/>
      <c r="EC1021" s="373"/>
      <c r="ED1021" s="373"/>
      <c r="EE1021" s="373"/>
      <c r="EF1021" s="373"/>
      <c r="EG1021" s="373"/>
      <c r="EH1021" s="373"/>
      <c r="EI1021" s="373"/>
      <c r="EJ1021" s="373"/>
      <c r="EK1021" s="373"/>
      <c r="EL1021" s="373"/>
      <c r="EM1021" s="373"/>
      <c r="EN1021" s="373"/>
      <c r="EO1021" s="373"/>
      <c r="EP1021" s="373"/>
      <c r="EQ1021" s="373"/>
      <c r="ER1021" s="373"/>
      <c r="ES1021" s="373"/>
      <c r="ET1021" s="373"/>
      <c r="EU1021" s="373"/>
      <c r="EV1021" s="373"/>
      <c r="EW1021" s="373"/>
      <c r="EX1021" s="373"/>
      <c r="EY1021" s="374"/>
    </row>
    <row r="1022" spans="1:172" s="15" customFormat="1" ht="19.899999999999999" customHeight="1" thickBot="1" x14ac:dyDescent="0.45">
      <c r="A1022" s="13"/>
      <c r="B1022" s="13"/>
      <c r="C1022" s="13"/>
      <c r="D1022" s="122"/>
      <c r="E1022" s="122"/>
      <c r="F1022" s="122"/>
      <c r="G1022" s="138"/>
      <c r="H1022" s="122"/>
      <c r="I1022" s="13"/>
      <c r="J1022" s="13"/>
      <c r="K1022" s="408"/>
      <c r="L1022" s="409"/>
      <c r="M1022" s="409"/>
      <c r="N1022" s="409"/>
      <c r="O1022" s="409"/>
      <c r="P1022" s="409"/>
      <c r="Q1022" s="409"/>
      <c r="R1022" s="409"/>
      <c r="S1022" s="409"/>
      <c r="T1022" s="409"/>
      <c r="U1022" s="409"/>
      <c r="V1022" s="409"/>
      <c r="W1022" s="409"/>
      <c r="X1022" s="410"/>
      <c r="Y1022" s="375"/>
      <c r="Z1022" s="376"/>
      <c r="AA1022" s="376"/>
      <c r="AB1022" s="376"/>
      <c r="AC1022" s="376"/>
      <c r="AD1022" s="376"/>
      <c r="AE1022" s="376"/>
      <c r="AF1022" s="376"/>
      <c r="AG1022" s="376"/>
      <c r="AH1022" s="376"/>
      <c r="AI1022" s="376"/>
      <c r="AJ1022" s="376"/>
      <c r="AK1022" s="376"/>
      <c r="AL1022" s="376"/>
      <c r="AM1022" s="376"/>
      <c r="AN1022" s="376"/>
      <c r="AO1022" s="376"/>
      <c r="AP1022" s="376"/>
      <c r="AQ1022" s="376"/>
      <c r="AR1022" s="377"/>
      <c r="AS1022" s="375"/>
      <c r="AT1022" s="376"/>
      <c r="AU1022" s="376"/>
      <c r="AV1022" s="376"/>
      <c r="AW1022" s="376"/>
      <c r="AX1022" s="376"/>
      <c r="AY1022" s="376"/>
      <c r="AZ1022" s="376"/>
      <c r="BA1022" s="376"/>
      <c r="BB1022" s="376"/>
      <c r="BC1022" s="376"/>
      <c r="BD1022" s="376"/>
      <c r="BE1022" s="376"/>
      <c r="BF1022" s="376"/>
      <c r="BG1022" s="376"/>
      <c r="BH1022" s="376"/>
      <c r="BI1022" s="376"/>
      <c r="BJ1022" s="376"/>
      <c r="BK1022" s="376"/>
      <c r="BL1022" s="376"/>
      <c r="BM1022" s="376"/>
      <c r="BN1022" s="376"/>
      <c r="BO1022" s="376"/>
      <c r="BP1022" s="376"/>
      <c r="BQ1022" s="376"/>
      <c r="BR1022" s="376"/>
      <c r="BS1022" s="376"/>
      <c r="BT1022" s="376"/>
      <c r="BU1022" s="377"/>
      <c r="CE1022" s="13"/>
      <c r="CF1022" s="13"/>
      <c r="CG1022" s="13"/>
      <c r="CH1022" s="122"/>
      <c r="CI1022" s="122"/>
      <c r="CJ1022" s="122"/>
      <c r="CK1022" s="138"/>
      <c r="CL1022" s="122"/>
      <c r="CM1022" s="13"/>
      <c r="CN1022" s="13"/>
      <c r="CO1022" s="408"/>
      <c r="CP1022" s="409"/>
      <c r="CQ1022" s="409"/>
      <c r="CR1022" s="409"/>
      <c r="CS1022" s="409"/>
      <c r="CT1022" s="409"/>
      <c r="CU1022" s="409"/>
      <c r="CV1022" s="409"/>
      <c r="CW1022" s="409"/>
      <c r="CX1022" s="409"/>
      <c r="CY1022" s="409"/>
      <c r="CZ1022" s="409"/>
      <c r="DA1022" s="409"/>
      <c r="DB1022" s="410"/>
      <c r="DC1022" s="375"/>
      <c r="DD1022" s="376"/>
      <c r="DE1022" s="376"/>
      <c r="DF1022" s="376"/>
      <c r="DG1022" s="376"/>
      <c r="DH1022" s="376"/>
      <c r="DI1022" s="376"/>
      <c r="DJ1022" s="376"/>
      <c r="DK1022" s="376"/>
      <c r="DL1022" s="376"/>
      <c r="DM1022" s="376"/>
      <c r="DN1022" s="376"/>
      <c r="DO1022" s="376"/>
      <c r="DP1022" s="376"/>
      <c r="DQ1022" s="376"/>
      <c r="DR1022" s="376"/>
      <c r="DS1022" s="376"/>
      <c r="DT1022" s="376"/>
      <c r="DU1022" s="376"/>
      <c r="DV1022" s="377"/>
      <c r="DW1022" s="375"/>
      <c r="DX1022" s="376"/>
      <c r="DY1022" s="376"/>
      <c r="DZ1022" s="376"/>
      <c r="EA1022" s="376"/>
      <c r="EB1022" s="376"/>
      <c r="EC1022" s="376"/>
      <c r="ED1022" s="376"/>
      <c r="EE1022" s="376"/>
      <c r="EF1022" s="376"/>
      <c r="EG1022" s="376"/>
      <c r="EH1022" s="376"/>
      <c r="EI1022" s="376"/>
      <c r="EJ1022" s="376"/>
      <c r="EK1022" s="376"/>
      <c r="EL1022" s="376"/>
      <c r="EM1022" s="376"/>
      <c r="EN1022" s="376"/>
      <c r="EO1022" s="376"/>
      <c r="EP1022" s="376"/>
      <c r="EQ1022" s="376"/>
      <c r="ER1022" s="376"/>
      <c r="ES1022" s="376"/>
      <c r="ET1022" s="376"/>
      <c r="EU1022" s="376"/>
      <c r="EV1022" s="376"/>
      <c r="EW1022" s="376"/>
      <c r="EX1022" s="376"/>
      <c r="EY1022" s="377"/>
    </row>
    <row r="1023" spans="1:172" s="15" customFormat="1" ht="19.899999999999999" customHeight="1" x14ac:dyDescent="0.4">
      <c r="A1023" s="13"/>
      <c r="B1023" s="13"/>
      <c r="C1023" s="13"/>
      <c r="D1023" s="122"/>
      <c r="E1023" s="122"/>
      <c r="F1023" s="122"/>
      <c r="G1023" s="138"/>
      <c r="H1023" s="122"/>
      <c r="I1023" s="13"/>
      <c r="J1023" s="13"/>
      <c r="K1023" s="408"/>
      <c r="L1023" s="409"/>
      <c r="M1023" s="409"/>
      <c r="N1023" s="409"/>
      <c r="O1023" s="409"/>
      <c r="P1023" s="409"/>
      <c r="Q1023" s="409"/>
      <c r="R1023" s="409"/>
      <c r="S1023" s="409"/>
      <c r="T1023" s="409"/>
      <c r="U1023" s="409"/>
      <c r="V1023" s="409"/>
      <c r="W1023" s="409"/>
      <c r="X1023" s="410"/>
      <c r="Y1023" s="137"/>
      <c r="Z1023" s="128"/>
      <c r="AA1023" s="128"/>
      <c r="AB1023" s="128"/>
      <c r="AC1023" s="128"/>
      <c r="AD1023" s="128"/>
      <c r="AE1023" s="128"/>
      <c r="AF1023" s="128"/>
      <c r="AG1023" s="128"/>
      <c r="AH1023" s="128"/>
      <c r="AI1023" s="128"/>
      <c r="AJ1023" s="128"/>
      <c r="AK1023" s="128"/>
      <c r="AL1023" s="128"/>
      <c r="AM1023" s="128"/>
      <c r="AN1023" s="128"/>
      <c r="AO1023" s="128"/>
      <c r="AP1023" s="128"/>
      <c r="AQ1023" s="128"/>
      <c r="AR1023" s="128"/>
      <c r="AS1023" s="136"/>
      <c r="AT1023" s="135"/>
      <c r="AU1023" s="135"/>
      <c r="AV1023" s="135"/>
      <c r="AW1023" s="135"/>
      <c r="AX1023" s="135"/>
      <c r="AY1023" s="135"/>
      <c r="AZ1023" s="135"/>
      <c r="BA1023" s="135"/>
      <c r="BB1023" s="135"/>
      <c r="BC1023" s="135"/>
      <c r="BD1023" s="135"/>
      <c r="BE1023" s="135"/>
      <c r="BF1023" s="135"/>
      <c r="BG1023" s="135"/>
      <c r="BH1023" s="135"/>
      <c r="BI1023" s="135"/>
      <c r="BJ1023" s="135"/>
      <c r="BK1023" s="135"/>
      <c r="BL1023" s="135"/>
      <c r="BM1023" s="135"/>
      <c r="BN1023" s="135"/>
      <c r="BO1023" s="135"/>
      <c r="BP1023" s="134"/>
      <c r="BQ1023" s="105"/>
      <c r="BR1023" s="105"/>
      <c r="BS1023" s="105"/>
      <c r="BT1023" s="105"/>
      <c r="BU1023" s="104"/>
      <c r="CE1023" s="13"/>
      <c r="CF1023" s="13"/>
      <c r="CG1023" s="13"/>
      <c r="CH1023" s="122"/>
      <c r="CI1023" s="122"/>
      <c r="CJ1023" s="122"/>
      <c r="CK1023" s="138"/>
      <c r="CL1023" s="122"/>
      <c r="CM1023" s="13"/>
      <c r="CN1023" s="13"/>
      <c r="CO1023" s="408"/>
      <c r="CP1023" s="409"/>
      <c r="CQ1023" s="409"/>
      <c r="CR1023" s="409"/>
      <c r="CS1023" s="409"/>
      <c r="CT1023" s="409"/>
      <c r="CU1023" s="409"/>
      <c r="CV1023" s="409"/>
      <c r="CW1023" s="409"/>
      <c r="CX1023" s="409"/>
      <c r="CY1023" s="409"/>
      <c r="CZ1023" s="409"/>
      <c r="DA1023" s="409"/>
      <c r="DB1023" s="410"/>
      <c r="DC1023" s="137"/>
      <c r="DD1023" s="128"/>
      <c r="DE1023" s="128"/>
      <c r="DF1023" s="128"/>
      <c r="DG1023" s="128"/>
      <c r="DH1023" s="128"/>
      <c r="DI1023" s="128"/>
      <c r="DJ1023" s="128"/>
      <c r="DK1023" s="128"/>
      <c r="DL1023" s="128"/>
      <c r="DM1023" s="128"/>
      <c r="DN1023" s="128"/>
      <c r="DO1023" s="128"/>
      <c r="DP1023" s="128"/>
      <c r="DQ1023" s="128"/>
      <c r="DR1023" s="128"/>
      <c r="DS1023" s="128"/>
      <c r="DT1023" s="128"/>
      <c r="DU1023" s="128"/>
      <c r="DV1023" s="128"/>
      <c r="DW1023" s="136"/>
      <c r="DX1023" s="135"/>
      <c r="DY1023" s="135"/>
      <c r="DZ1023" s="135"/>
      <c r="EA1023" s="135"/>
      <c r="EB1023" s="135"/>
      <c r="EC1023" s="135"/>
      <c r="ED1023" s="135"/>
      <c r="EE1023" s="135"/>
      <c r="EF1023" s="135"/>
      <c r="EG1023" s="135"/>
      <c r="EH1023" s="135"/>
      <c r="EI1023" s="135"/>
      <c r="EJ1023" s="135"/>
      <c r="EK1023" s="135"/>
      <c r="EL1023" s="135"/>
      <c r="EM1023" s="135"/>
      <c r="EN1023" s="135"/>
      <c r="EO1023" s="135"/>
      <c r="EP1023" s="135"/>
      <c r="EQ1023" s="135"/>
      <c r="ER1023" s="135"/>
      <c r="ES1023" s="135"/>
      <c r="ET1023" s="134"/>
      <c r="EU1023" s="105"/>
      <c r="EV1023" s="105"/>
      <c r="EW1023" s="105"/>
      <c r="EX1023" s="105"/>
      <c r="EY1023" s="104"/>
    </row>
    <row r="1024" spans="1:172" s="15" customFormat="1" ht="19.899999999999999" customHeight="1" thickBot="1" x14ac:dyDescent="0.45">
      <c r="A1024" s="13"/>
      <c r="B1024" s="13"/>
      <c r="C1024" s="13"/>
      <c r="D1024" s="122"/>
      <c r="E1024" s="122"/>
      <c r="F1024" s="122"/>
      <c r="G1024" s="133"/>
      <c r="H1024" s="132"/>
      <c r="I1024" s="115"/>
      <c r="J1024" s="115"/>
      <c r="K1024" s="408"/>
      <c r="L1024" s="409"/>
      <c r="M1024" s="409"/>
      <c r="N1024" s="409"/>
      <c r="O1024" s="409"/>
      <c r="P1024" s="409"/>
      <c r="Q1024" s="409"/>
      <c r="R1024" s="409"/>
      <c r="S1024" s="409"/>
      <c r="T1024" s="409"/>
      <c r="U1024" s="409"/>
      <c r="V1024" s="409"/>
      <c r="W1024" s="409"/>
      <c r="X1024" s="410"/>
      <c r="Y1024" s="378" t="s">
        <v>146</v>
      </c>
      <c r="Z1024" s="379"/>
      <c r="AA1024" s="379"/>
      <c r="AB1024" s="379"/>
      <c r="AC1024" s="379" t="s">
        <v>142</v>
      </c>
      <c r="AD1024" s="379"/>
      <c r="AE1024" s="466"/>
      <c r="AF1024" s="466"/>
      <c r="AG1024" s="466"/>
      <c r="AH1024" s="466"/>
      <c r="AI1024" s="466"/>
      <c r="AJ1024" s="466"/>
      <c r="AK1024" s="466"/>
      <c r="AL1024" s="466"/>
      <c r="AM1024" s="466"/>
      <c r="AN1024" s="466"/>
      <c r="AO1024" s="127" t="s">
        <v>140</v>
      </c>
      <c r="AP1024" s="127"/>
      <c r="AQ1024" s="127"/>
      <c r="AR1024" s="127"/>
      <c r="AS1024" s="129"/>
      <c r="AT1024" s="379" t="s">
        <v>138</v>
      </c>
      <c r="AU1024" s="379"/>
      <c r="AV1024" s="127" t="s">
        <v>144</v>
      </c>
      <c r="AW1024" s="127"/>
      <c r="AX1024" s="127"/>
      <c r="AY1024" s="127"/>
      <c r="AZ1024" s="127"/>
      <c r="BA1024" s="127"/>
      <c r="BB1024" s="127"/>
      <c r="BC1024" s="127"/>
      <c r="BD1024" s="127"/>
      <c r="BE1024" s="127"/>
      <c r="BF1024" s="127"/>
      <c r="BG1024" s="127"/>
      <c r="BH1024" s="127"/>
      <c r="BI1024" s="127"/>
      <c r="BJ1024" s="127"/>
      <c r="BK1024" s="127"/>
      <c r="BL1024" s="127"/>
      <c r="BM1024" s="127"/>
      <c r="BN1024" s="127"/>
      <c r="BO1024" s="127"/>
      <c r="BP1024" s="127"/>
      <c r="BU1024" s="100"/>
      <c r="CE1024" s="13"/>
      <c r="CF1024" s="13"/>
      <c r="CG1024" s="13"/>
      <c r="CH1024" s="122"/>
      <c r="CI1024" s="122"/>
      <c r="CJ1024" s="122"/>
      <c r="CK1024" s="133"/>
      <c r="CL1024" s="132"/>
      <c r="CM1024" s="115"/>
      <c r="CN1024" s="115"/>
      <c r="CO1024" s="408"/>
      <c r="CP1024" s="409"/>
      <c r="CQ1024" s="409"/>
      <c r="CR1024" s="409"/>
      <c r="CS1024" s="409"/>
      <c r="CT1024" s="409"/>
      <c r="CU1024" s="409"/>
      <c r="CV1024" s="409"/>
      <c r="CW1024" s="409"/>
      <c r="CX1024" s="409"/>
      <c r="CY1024" s="409"/>
      <c r="CZ1024" s="409"/>
      <c r="DA1024" s="409"/>
      <c r="DB1024" s="410"/>
      <c r="DC1024" s="378" t="s">
        <v>146</v>
      </c>
      <c r="DD1024" s="379"/>
      <c r="DE1024" s="379"/>
      <c r="DF1024" s="379"/>
      <c r="DG1024" s="379" t="s">
        <v>142</v>
      </c>
      <c r="DH1024" s="379"/>
      <c r="DI1024" s="466" t="s">
        <v>145</v>
      </c>
      <c r="DJ1024" s="466"/>
      <c r="DK1024" s="466"/>
      <c r="DL1024" s="466"/>
      <c r="DM1024" s="466"/>
      <c r="DN1024" s="466"/>
      <c r="DO1024" s="466"/>
      <c r="DP1024" s="466"/>
      <c r="DQ1024" s="466"/>
      <c r="DR1024" s="466"/>
      <c r="DS1024" s="127" t="s">
        <v>140</v>
      </c>
      <c r="DT1024" s="127"/>
      <c r="DU1024" s="127"/>
      <c r="DV1024" s="127"/>
      <c r="DW1024" s="129"/>
      <c r="DX1024" s="379" t="s">
        <v>138</v>
      </c>
      <c r="DY1024" s="379"/>
      <c r="DZ1024" s="127" t="s">
        <v>144</v>
      </c>
      <c r="EA1024" s="127"/>
      <c r="EB1024" s="127"/>
      <c r="EC1024" s="127"/>
      <c r="ED1024" s="127"/>
      <c r="EE1024" s="127"/>
      <c r="EF1024" s="127"/>
      <c r="EG1024" s="127"/>
      <c r="EH1024" s="127"/>
      <c r="EI1024" s="127"/>
      <c r="EJ1024" s="127"/>
      <c r="EK1024" s="127"/>
      <c r="EL1024" s="127"/>
      <c r="EM1024" s="127"/>
      <c r="EN1024" s="127"/>
      <c r="EO1024" s="127"/>
      <c r="EP1024" s="127"/>
      <c r="EQ1024" s="127"/>
      <c r="ER1024" s="127"/>
      <c r="ES1024" s="127"/>
      <c r="ET1024" s="127"/>
      <c r="EY1024" s="100"/>
    </row>
    <row r="1025" spans="1:163" s="15" customFormat="1" ht="19.899999999999999" customHeight="1" x14ac:dyDescent="0.4">
      <c r="A1025" s="13"/>
      <c r="B1025" s="13"/>
      <c r="C1025" s="13"/>
      <c r="D1025" s="122"/>
      <c r="E1025" s="122"/>
      <c r="F1025" s="122"/>
      <c r="G1025" s="122"/>
      <c r="H1025" s="122"/>
      <c r="I1025" s="13"/>
      <c r="J1025" s="13"/>
      <c r="K1025" s="408"/>
      <c r="L1025" s="409"/>
      <c r="M1025" s="409"/>
      <c r="N1025" s="409"/>
      <c r="O1025" s="409"/>
      <c r="P1025" s="409"/>
      <c r="Q1025" s="409"/>
      <c r="R1025" s="409"/>
      <c r="S1025" s="409"/>
      <c r="T1025" s="409"/>
      <c r="U1025" s="409"/>
      <c r="V1025" s="409"/>
      <c r="W1025" s="409"/>
      <c r="X1025" s="410"/>
      <c r="Y1025" s="378" t="s">
        <v>143</v>
      </c>
      <c r="Z1025" s="379"/>
      <c r="AA1025" s="379"/>
      <c r="AB1025" s="379"/>
      <c r="AC1025" s="379" t="s">
        <v>142</v>
      </c>
      <c r="AD1025" s="379"/>
      <c r="AE1025" s="384"/>
      <c r="AF1025" s="384"/>
      <c r="AG1025" s="131" t="s">
        <v>140</v>
      </c>
      <c r="AH1025" s="127" t="s">
        <v>139</v>
      </c>
      <c r="AI1025" s="127"/>
      <c r="AJ1025" s="127"/>
      <c r="AK1025" s="127"/>
      <c r="AL1025" s="127"/>
      <c r="AM1025" s="127"/>
      <c r="AN1025" s="127"/>
      <c r="AO1025" s="127"/>
      <c r="AP1025" s="127"/>
      <c r="AQ1025" s="127"/>
      <c r="AR1025" s="127"/>
      <c r="AS1025" s="129"/>
      <c r="AT1025" s="379" t="s">
        <v>138</v>
      </c>
      <c r="AU1025" s="379"/>
      <c r="AV1025" s="127" t="s">
        <v>137</v>
      </c>
      <c r="AW1025" s="127"/>
      <c r="AX1025" s="127"/>
      <c r="AY1025" s="127"/>
      <c r="AZ1025" s="127"/>
      <c r="BA1025" s="127"/>
      <c r="BB1025" s="127"/>
      <c r="BC1025" s="127"/>
      <c r="BD1025" s="127"/>
      <c r="BE1025" s="127"/>
      <c r="BF1025" s="127"/>
      <c r="BG1025" s="127"/>
      <c r="BH1025" s="127"/>
      <c r="BI1025" s="127"/>
      <c r="BJ1025" s="127"/>
      <c r="BK1025" s="127"/>
      <c r="BL1025" s="127"/>
      <c r="BM1025" s="127"/>
      <c r="BN1025" s="127"/>
      <c r="BO1025" s="127"/>
      <c r="BP1025" s="127"/>
      <c r="BU1025" s="100"/>
      <c r="CE1025" s="13"/>
      <c r="CF1025" s="13"/>
      <c r="CG1025" s="13"/>
      <c r="CH1025" s="122"/>
      <c r="CI1025" s="122"/>
      <c r="CJ1025" s="122"/>
      <c r="CK1025" s="122"/>
      <c r="CL1025" s="122"/>
      <c r="CM1025" s="13"/>
      <c r="CN1025" s="13"/>
      <c r="CO1025" s="408"/>
      <c r="CP1025" s="409"/>
      <c r="CQ1025" s="409"/>
      <c r="CR1025" s="409"/>
      <c r="CS1025" s="409"/>
      <c r="CT1025" s="409"/>
      <c r="CU1025" s="409"/>
      <c r="CV1025" s="409"/>
      <c r="CW1025" s="409"/>
      <c r="CX1025" s="409"/>
      <c r="CY1025" s="409"/>
      <c r="CZ1025" s="409"/>
      <c r="DA1025" s="409"/>
      <c r="DB1025" s="410"/>
      <c r="DC1025" s="378" t="s">
        <v>143</v>
      </c>
      <c r="DD1025" s="379"/>
      <c r="DE1025" s="379"/>
      <c r="DF1025" s="379"/>
      <c r="DG1025" s="379" t="s">
        <v>142</v>
      </c>
      <c r="DH1025" s="379"/>
      <c r="DI1025" s="384" t="s">
        <v>141</v>
      </c>
      <c r="DJ1025" s="384"/>
      <c r="DK1025" s="131" t="s">
        <v>140</v>
      </c>
      <c r="DL1025" s="127" t="s">
        <v>139</v>
      </c>
      <c r="DM1025" s="127"/>
      <c r="DN1025" s="127"/>
      <c r="DO1025" s="127"/>
      <c r="DP1025" s="127"/>
      <c r="DQ1025" s="127"/>
      <c r="DR1025" s="127"/>
      <c r="DS1025" s="127"/>
      <c r="DT1025" s="127"/>
      <c r="DU1025" s="127"/>
      <c r="DV1025" s="127"/>
      <c r="DW1025" s="129"/>
      <c r="DX1025" s="379" t="s">
        <v>138</v>
      </c>
      <c r="DY1025" s="379"/>
      <c r="DZ1025" s="127" t="s">
        <v>137</v>
      </c>
      <c r="EA1025" s="127"/>
      <c r="EB1025" s="127"/>
      <c r="EC1025" s="127"/>
      <c r="ED1025" s="127"/>
      <c r="EE1025" s="127"/>
      <c r="EF1025" s="127"/>
      <c r="EG1025" s="127"/>
      <c r="EH1025" s="127"/>
      <c r="EI1025" s="127"/>
      <c r="EJ1025" s="127"/>
      <c r="EK1025" s="127"/>
      <c r="EL1025" s="127"/>
      <c r="EM1025" s="127"/>
      <c r="EN1025" s="127"/>
      <c r="EO1025" s="127"/>
      <c r="EP1025" s="127"/>
      <c r="EQ1025" s="127"/>
      <c r="ER1025" s="127"/>
      <c r="ES1025" s="127"/>
      <c r="ET1025" s="127"/>
      <c r="EY1025" s="100"/>
    </row>
    <row r="1026" spans="1:163" s="15" customFormat="1" ht="19.899999999999999" customHeight="1" x14ac:dyDescent="0.4">
      <c r="A1026" s="13"/>
      <c r="B1026" s="13"/>
      <c r="C1026" s="13"/>
      <c r="D1026" s="122"/>
      <c r="E1026" s="122"/>
      <c r="F1026" s="122"/>
      <c r="G1026" s="122"/>
      <c r="H1026" s="122"/>
      <c r="I1026" s="13"/>
      <c r="J1026" s="13"/>
      <c r="K1026" s="408"/>
      <c r="L1026" s="409"/>
      <c r="M1026" s="409"/>
      <c r="N1026" s="409"/>
      <c r="O1026" s="409"/>
      <c r="P1026" s="409"/>
      <c r="Q1026" s="409"/>
      <c r="R1026" s="409"/>
      <c r="S1026" s="409"/>
      <c r="T1026" s="409"/>
      <c r="U1026" s="409"/>
      <c r="V1026" s="409"/>
      <c r="W1026" s="409"/>
      <c r="X1026" s="410"/>
      <c r="Y1026" s="378" t="s">
        <v>136</v>
      </c>
      <c r="Z1026" s="379"/>
      <c r="AA1026" s="379"/>
      <c r="AB1026" s="379"/>
      <c r="AC1026" s="384"/>
      <c r="AD1026" s="384"/>
      <c r="AE1026" s="384"/>
      <c r="AF1026" s="384"/>
      <c r="AG1026" s="384"/>
      <c r="AH1026" s="384"/>
      <c r="AI1026" s="384"/>
      <c r="AJ1026" s="384"/>
      <c r="AK1026" s="384"/>
      <c r="AL1026" s="384"/>
      <c r="AM1026" s="384"/>
      <c r="AN1026" s="384"/>
      <c r="AO1026" s="127"/>
      <c r="AP1026" s="127"/>
      <c r="AQ1026" s="127"/>
      <c r="AR1026" s="127"/>
      <c r="AS1026" s="129"/>
      <c r="AT1026" s="128"/>
      <c r="AU1026" s="128"/>
      <c r="AV1026" s="127"/>
      <c r="AW1026" s="127"/>
      <c r="AX1026" s="127"/>
      <c r="AY1026" s="127"/>
      <c r="AZ1026" s="127"/>
      <c r="BA1026" s="127"/>
      <c r="BB1026" s="127"/>
      <c r="BC1026" s="127"/>
      <c r="BD1026" s="127"/>
      <c r="BE1026" s="127"/>
      <c r="BF1026" s="127"/>
      <c r="BG1026" s="127"/>
      <c r="BH1026" s="127"/>
      <c r="BI1026" s="127"/>
      <c r="BJ1026" s="127"/>
      <c r="BK1026" s="127"/>
      <c r="BL1026" s="127"/>
      <c r="BM1026" s="127"/>
      <c r="BN1026" s="127"/>
      <c r="BO1026" s="127"/>
      <c r="BP1026" s="127"/>
      <c r="BU1026" s="100"/>
      <c r="CE1026" s="13"/>
      <c r="CF1026" s="13"/>
      <c r="CG1026" s="13"/>
      <c r="CH1026" s="122"/>
      <c r="CI1026" s="122"/>
      <c r="CJ1026" s="122"/>
      <c r="CK1026" s="122"/>
      <c r="CL1026" s="122"/>
      <c r="CM1026" s="13"/>
      <c r="CN1026" s="13"/>
      <c r="CO1026" s="408"/>
      <c r="CP1026" s="409"/>
      <c r="CQ1026" s="409"/>
      <c r="CR1026" s="409"/>
      <c r="CS1026" s="409"/>
      <c r="CT1026" s="409"/>
      <c r="CU1026" s="409"/>
      <c r="CV1026" s="409"/>
      <c r="CW1026" s="409"/>
      <c r="CX1026" s="409"/>
      <c r="CY1026" s="409"/>
      <c r="CZ1026" s="409"/>
      <c r="DA1026" s="409"/>
      <c r="DB1026" s="410"/>
      <c r="DC1026" s="378" t="s">
        <v>136</v>
      </c>
      <c r="DD1026" s="379"/>
      <c r="DE1026" s="379"/>
      <c r="DF1026" s="379"/>
      <c r="DG1026" s="384" t="s">
        <v>135</v>
      </c>
      <c r="DH1026" s="384"/>
      <c r="DI1026" s="384"/>
      <c r="DJ1026" s="384"/>
      <c r="DK1026" s="384"/>
      <c r="DL1026" s="384"/>
      <c r="DM1026" s="384"/>
      <c r="DN1026" s="384"/>
      <c r="DO1026" s="384"/>
      <c r="DP1026" s="384"/>
      <c r="DQ1026" s="384"/>
      <c r="DR1026" s="384"/>
      <c r="DS1026" s="127"/>
      <c r="DT1026" s="127"/>
      <c r="DU1026" s="127"/>
      <c r="DV1026" s="127"/>
      <c r="DW1026" s="129"/>
      <c r="DX1026" s="128"/>
      <c r="DY1026" s="128"/>
      <c r="DZ1026" s="127"/>
      <c r="EA1026" s="127"/>
      <c r="EB1026" s="127"/>
      <c r="EC1026" s="127"/>
      <c r="ED1026" s="127"/>
      <c r="EE1026" s="127"/>
      <c r="EF1026" s="127"/>
      <c r="EG1026" s="127"/>
      <c r="EH1026" s="127"/>
      <c r="EI1026" s="127"/>
      <c r="EJ1026" s="127"/>
      <c r="EK1026" s="127"/>
      <c r="EL1026" s="127"/>
      <c r="EM1026" s="127"/>
      <c r="EN1026" s="127"/>
      <c r="EO1026" s="127"/>
      <c r="EP1026" s="127"/>
      <c r="EQ1026" s="127"/>
      <c r="ER1026" s="127"/>
      <c r="ES1026" s="127"/>
      <c r="ET1026" s="127"/>
      <c r="EY1026" s="100"/>
    </row>
    <row r="1027" spans="1:163" s="15" customFormat="1" ht="19.899999999999999" customHeight="1" x14ac:dyDescent="0.4">
      <c r="A1027" s="13"/>
      <c r="B1027" s="13"/>
      <c r="C1027" s="13"/>
      <c r="D1027" s="122"/>
      <c r="E1027" s="122"/>
      <c r="F1027" s="122"/>
      <c r="G1027" s="122"/>
      <c r="H1027" s="122"/>
      <c r="I1027" s="13"/>
      <c r="J1027" s="13"/>
      <c r="K1027" s="408"/>
      <c r="L1027" s="409"/>
      <c r="M1027" s="409"/>
      <c r="N1027" s="409"/>
      <c r="O1027" s="409"/>
      <c r="P1027" s="409"/>
      <c r="Q1027" s="409"/>
      <c r="R1027" s="409"/>
      <c r="S1027" s="409"/>
      <c r="T1027" s="409"/>
      <c r="U1027" s="409"/>
      <c r="V1027" s="409"/>
      <c r="W1027" s="409"/>
      <c r="X1027" s="410"/>
      <c r="Y1027" s="378" t="s">
        <v>136</v>
      </c>
      <c r="Z1027" s="379"/>
      <c r="AA1027" s="379"/>
      <c r="AB1027" s="379"/>
      <c r="AC1027" s="384"/>
      <c r="AD1027" s="384"/>
      <c r="AE1027" s="384"/>
      <c r="AF1027" s="384"/>
      <c r="AG1027" s="384"/>
      <c r="AH1027" s="384"/>
      <c r="AI1027" s="384"/>
      <c r="AJ1027" s="384"/>
      <c r="AK1027" s="384"/>
      <c r="AL1027" s="384"/>
      <c r="AM1027" s="384"/>
      <c r="AN1027" s="384"/>
      <c r="AO1027" s="127"/>
      <c r="AP1027" s="127"/>
      <c r="AQ1027" s="127"/>
      <c r="AR1027" s="127"/>
      <c r="AS1027" s="129"/>
      <c r="AT1027" s="127"/>
      <c r="AU1027" s="128"/>
      <c r="AV1027" s="131"/>
      <c r="AW1027" s="131"/>
      <c r="AX1027" s="131"/>
      <c r="AY1027" s="131"/>
      <c r="AZ1027" s="131"/>
      <c r="BA1027" s="131"/>
      <c r="BB1027" s="131"/>
      <c r="BC1027" s="131"/>
      <c r="BD1027" s="131"/>
      <c r="BE1027" s="131"/>
      <c r="BF1027" s="131"/>
      <c r="BG1027" s="131"/>
      <c r="BH1027" s="131"/>
      <c r="BI1027" s="131"/>
      <c r="BJ1027" s="131"/>
      <c r="BK1027" s="131"/>
      <c r="BL1027" s="131"/>
      <c r="BM1027" s="131"/>
      <c r="BN1027" s="131"/>
      <c r="BO1027" s="131"/>
      <c r="BP1027" s="127"/>
      <c r="BU1027" s="100"/>
      <c r="CE1027" s="13"/>
      <c r="CF1027" s="13"/>
      <c r="CG1027" s="13"/>
      <c r="CH1027" s="122"/>
      <c r="CI1027" s="122"/>
      <c r="CJ1027" s="122"/>
      <c r="CK1027" s="122"/>
      <c r="CL1027" s="122"/>
      <c r="CM1027" s="13"/>
      <c r="CN1027" s="13"/>
      <c r="CO1027" s="408"/>
      <c r="CP1027" s="409"/>
      <c r="CQ1027" s="409"/>
      <c r="CR1027" s="409"/>
      <c r="CS1027" s="409"/>
      <c r="CT1027" s="409"/>
      <c r="CU1027" s="409"/>
      <c r="CV1027" s="409"/>
      <c r="CW1027" s="409"/>
      <c r="CX1027" s="409"/>
      <c r="CY1027" s="409"/>
      <c r="CZ1027" s="409"/>
      <c r="DA1027" s="409"/>
      <c r="DB1027" s="410"/>
      <c r="DC1027" s="378" t="s">
        <v>136</v>
      </c>
      <c r="DD1027" s="379"/>
      <c r="DE1027" s="379"/>
      <c r="DF1027" s="379"/>
      <c r="DG1027" s="384" t="s">
        <v>135</v>
      </c>
      <c r="DH1027" s="384"/>
      <c r="DI1027" s="384"/>
      <c r="DJ1027" s="384"/>
      <c r="DK1027" s="384"/>
      <c r="DL1027" s="384"/>
      <c r="DM1027" s="384"/>
      <c r="DN1027" s="384"/>
      <c r="DO1027" s="384"/>
      <c r="DP1027" s="384"/>
      <c r="DQ1027" s="384"/>
      <c r="DR1027" s="384"/>
      <c r="DS1027" s="127"/>
      <c r="DT1027" s="127"/>
      <c r="DU1027" s="127"/>
      <c r="DV1027" s="127"/>
      <c r="DW1027" s="129"/>
      <c r="DX1027" s="127"/>
      <c r="DY1027" s="128"/>
      <c r="DZ1027" s="131"/>
      <c r="EA1027" s="131"/>
      <c r="EB1027" s="131"/>
      <c r="EC1027" s="131"/>
      <c r="ED1027" s="131"/>
      <c r="EE1027" s="131"/>
      <c r="EF1027" s="131"/>
      <c r="EG1027" s="131"/>
      <c r="EH1027" s="131"/>
      <c r="EI1027" s="131"/>
      <c r="EJ1027" s="131"/>
      <c r="EK1027" s="131"/>
      <c r="EL1027" s="131"/>
      <c r="EM1027" s="131"/>
      <c r="EN1027" s="131"/>
      <c r="EO1027" s="131"/>
      <c r="EP1027" s="131"/>
      <c r="EQ1027" s="131"/>
      <c r="ER1027" s="131"/>
      <c r="ES1027" s="131"/>
      <c r="ET1027" s="127"/>
      <c r="EY1027" s="100"/>
    </row>
    <row r="1028" spans="1:163" s="15" customFormat="1" ht="19.899999999999999" customHeight="1" x14ac:dyDescent="0.4">
      <c r="A1028" s="13"/>
      <c r="B1028" s="13"/>
      <c r="C1028" s="13"/>
      <c r="D1028" s="122"/>
      <c r="E1028" s="122"/>
      <c r="F1028" s="122"/>
      <c r="G1028" s="122"/>
      <c r="H1028" s="122"/>
      <c r="I1028" s="13"/>
      <c r="J1028" s="13"/>
      <c r="K1028" s="408"/>
      <c r="L1028" s="409"/>
      <c r="M1028" s="409"/>
      <c r="N1028" s="409"/>
      <c r="O1028" s="409"/>
      <c r="P1028" s="409"/>
      <c r="Q1028" s="409"/>
      <c r="R1028" s="409"/>
      <c r="S1028" s="409"/>
      <c r="T1028" s="409"/>
      <c r="U1028" s="409"/>
      <c r="V1028" s="409"/>
      <c r="W1028" s="409"/>
      <c r="X1028" s="410"/>
      <c r="Y1028" s="130"/>
      <c r="Z1028" s="130"/>
      <c r="AA1028" s="130"/>
      <c r="AB1028" s="130"/>
      <c r="AC1028" s="130"/>
      <c r="AD1028" s="130"/>
      <c r="AE1028" s="130"/>
      <c r="AF1028" s="130"/>
      <c r="AG1028" s="130"/>
      <c r="AH1028" s="130"/>
      <c r="AI1028" s="130"/>
      <c r="AJ1028" s="130"/>
      <c r="AK1028" s="130"/>
      <c r="AL1028" s="130"/>
      <c r="AM1028" s="130"/>
      <c r="AN1028" s="130"/>
      <c r="AO1028" s="127"/>
      <c r="AP1028" s="127"/>
      <c r="AQ1028" s="127"/>
      <c r="AR1028" s="127"/>
      <c r="AS1028" s="129"/>
      <c r="AT1028" s="127"/>
      <c r="AU1028" s="128"/>
      <c r="AV1028" s="127"/>
      <c r="AW1028" s="127"/>
      <c r="AX1028" s="127"/>
      <c r="AY1028" s="127"/>
      <c r="AZ1028" s="127"/>
      <c r="BA1028" s="127"/>
      <c r="BB1028" s="127"/>
      <c r="BC1028" s="127"/>
      <c r="BD1028" s="127"/>
      <c r="BE1028" s="127"/>
      <c r="BF1028" s="127"/>
      <c r="BG1028" s="127"/>
      <c r="BH1028" s="127"/>
      <c r="BI1028" s="127"/>
      <c r="BJ1028" s="127"/>
      <c r="BK1028" s="127"/>
      <c r="BL1028" s="127"/>
      <c r="BM1028" s="127"/>
      <c r="BN1028" s="127"/>
      <c r="BO1028" s="127"/>
      <c r="BP1028" s="127"/>
      <c r="BU1028" s="100"/>
      <c r="CE1028" s="13"/>
      <c r="CF1028" s="13"/>
      <c r="CG1028" s="13"/>
      <c r="CH1028" s="122"/>
      <c r="CI1028" s="122"/>
      <c r="CJ1028" s="122"/>
      <c r="CK1028" s="122"/>
      <c r="CL1028" s="122"/>
      <c r="CM1028" s="13"/>
      <c r="CN1028" s="13"/>
      <c r="CO1028" s="408"/>
      <c r="CP1028" s="409"/>
      <c r="CQ1028" s="409"/>
      <c r="CR1028" s="409"/>
      <c r="CS1028" s="409"/>
      <c r="CT1028" s="409"/>
      <c r="CU1028" s="409"/>
      <c r="CV1028" s="409"/>
      <c r="CW1028" s="409"/>
      <c r="CX1028" s="409"/>
      <c r="CY1028" s="409"/>
      <c r="CZ1028" s="409"/>
      <c r="DA1028" s="409"/>
      <c r="DB1028" s="410"/>
      <c r="DC1028" s="130"/>
      <c r="DD1028" s="130"/>
      <c r="DE1028" s="130"/>
      <c r="DF1028" s="130"/>
      <c r="DG1028" s="130"/>
      <c r="DH1028" s="130"/>
      <c r="DI1028" s="130"/>
      <c r="DJ1028" s="130"/>
      <c r="DK1028" s="130"/>
      <c r="DL1028" s="130"/>
      <c r="DM1028" s="130"/>
      <c r="DN1028" s="130"/>
      <c r="DO1028" s="130"/>
      <c r="DP1028" s="130"/>
      <c r="DQ1028" s="130"/>
      <c r="DR1028" s="130"/>
      <c r="DS1028" s="127"/>
      <c r="DT1028" s="127"/>
      <c r="DU1028" s="127"/>
      <c r="DV1028" s="127"/>
      <c r="DW1028" s="129"/>
      <c r="DX1028" s="127"/>
      <c r="DY1028" s="128"/>
      <c r="DZ1028" s="127"/>
      <c r="EA1028" s="127"/>
      <c r="EB1028" s="127"/>
      <c r="EC1028" s="127"/>
      <c r="ED1028" s="127"/>
      <c r="EE1028" s="127"/>
      <c r="EF1028" s="127"/>
      <c r="EG1028" s="127"/>
      <c r="EH1028" s="127"/>
      <c r="EI1028" s="127"/>
      <c r="EJ1028" s="127"/>
      <c r="EK1028" s="127"/>
      <c r="EL1028" s="127"/>
      <c r="EM1028" s="127"/>
      <c r="EN1028" s="127"/>
      <c r="EO1028" s="127"/>
      <c r="EP1028" s="127"/>
      <c r="EQ1028" s="127"/>
      <c r="ER1028" s="127"/>
      <c r="ES1028" s="127"/>
      <c r="ET1028" s="127"/>
      <c r="EY1028" s="100"/>
    </row>
    <row r="1029" spans="1:163" s="15" customFormat="1" ht="19.899999999999999" customHeight="1" thickBot="1" x14ac:dyDescent="0.45">
      <c r="A1029" s="13"/>
      <c r="B1029" s="13"/>
      <c r="C1029" s="13"/>
      <c r="D1029" s="13"/>
      <c r="E1029" s="122"/>
      <c r="F1029" s="122"/>
      <c r="G1029" s="122"/>
      <c r="H1029" s="122"/>
      <c r="I1029" s="13"/>
      <c r="J1029" s="13"/>
      <c r="K1029" s="411"/>
      <c r="L1029" s="412"/>
      <c r="M1029" s="412"/>
      <c r="N1029" s="412"/>
      <c r="O1029" s="412"/>
      <c r="P1029" s="412"/>
      <c r="Q1029" s="412"/>
      <c r="R1029" s="412"/>
      <c r="S1029" s="412"/>
      <c r="T1029" s="412"/>
      <c r="U1029" s="412"/>
      <c r="V1029" s="412"/>
      <c r="W1029" s="412"/>
      <c r="X1029" s="413"/>
      <c r="Y1029" s="126"/>
      <c r="Z1029" s="125"/>
      <c r="AA1029" s="125"/>
      <c r="AB1029" s="125"/>
      <c r="AC1029" s="125"/>
      <c r="AD1029" s="125"/>
      <c r="AE1029" s="125"/>
      <c r="AF1029" s="125"/>
      <c r="AG1029" s="125"/>
      <c r="AH1029" s="125"/>
      <c r="AI1029" s="125"/>
      <c r="AJ1029" s="125"/>
      <c r="AK1029" s="125"/>
      <c r="AL1029" s="125"/>
      <c r="AM1029" s="125"/>
      <c r="AN1029" s="125"/>
      <c r="AO1029" s="125"/>
      <c r="AP1029" s="125"/>
      <c r="AQ1029" s="125"/>
      <c r="AR1029" s="125"/>
      <c r="AS1029" s="126"/>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c r="BO1029" s="125"/>
      <c r="BP1029" s="125"/>
      <c r="BQ1029" s="97"/>
      <c r="BR1029" s="97"/>
      <c r="BS1029" s="97"/>
      <c r="BT1029" s="97"/>
      <c r="BU1029" s="96"/>
      <c r="CE1029" s="13"/>
      <c r="CF1029" s="13"/>
      <c r="CG1029" s="13"/>
      <c r="CH1029" s="13"/>
      <c r="CI1029" s="122"/>
      <c r="CJ1029" s="122"/>
      <c r="CK1029" s="122"/>
      <c r="CL1029" s="122"/>
      <c r="CM1029" s="13"/>
      <c r="CN1029" s="13"/>
      <c r="CO1029" s="411"/>
      <c r="CP1029" s="412"/>
      <c r="CQ1029" s="412"/>
      <c r="CR1029" s="412"/>
      <c r="CS1029" s="412"/>
      <c r="CT1029" s="412"/>
      <c r="CU1029" s="412"/>
      <c r="CV1029" s="412"/>
      <c r="CW1029" s="412"/>
      <c r="CX1029" s="412"/>
      <c r="CY1029" s="412"/>
      <c r="CZ1029" s="412"/>
      <c r="DA1029" s="412"/>
      <c r="DB1029" s="413"/>
      <c r="DC1029" s="126"/>
      <c r="DD1029" s="125"/>
      <c r="DE1029" s="125"/>
      <c r="DF1029" s="125"/>
      <c r="DG1029" s="125"/>
      <c r="DH1029" s="125"/>
      <c r="DI1029" s="125"/>
      <c r="DJ1029" s="125"/>
      <c r="DK1029" s="125"/>
      <c r="DL1029" s="125"/>
      <c r="DM1029" s="125"/>
      <c r="DN1029" s="125"/>
      <c r="DO1029" s="125"/>
      <c r="DP1029" s="125"/>
      <c r="DQ1029" s="125"/>
      <c r="DR1029" s="125"/>
      <c r="DS1029" s="125"/>
      <c r="DT1029" s="125"/>
      <c r="DU1029" s="125"/>
      <c r="DV1029" s="125"/>
      <c r="DW1029" s="126"/>
      <c r="DX1029" s="125"/>
      <c r="DY1029" s="125"/>
      <c r="DZ1029" s="125"/>
      <c r="EA1029" s="125"/>
      <c r="EB1029" s="125"/>
      <c r="EC1029" s="125"/>
      <c r="ED1029" s="125"/>
      <c r="EE1029" s="125"/>
      <c r="EF1029" s="125"/>
      <c r="EG1029" s="125"/>
      <c r="EH1029" s="125"/>
      <c r="EI1029" s="125"/>
      <c r="EJ1029" s="125"/>
      <c r="EK1029" s="125"/>
      <c r="EL1029" s="125"/>
      <c r="EM1029" s="125"/>
      <c r="EN1029" s="125"/>
      <c r="EO1029" s="125"/>
      <c r="EP1029" s="125"/>
      <c r="EQ1029" s="125"/>
      <c r="ER1029" s="125"/>
      <c r="ES1029" s="125"/>
      <c r="ET1029" s="125"/>
      <c r="EU1029" s="97"/>
      <c r="EV1029" s="97"/>
      <c r="EW1029" s="97"/>
      <c r="EX1029" s="97"/>
      <c r="EY1029" s="96"/>
    </row>
    <row r="1030" spans="1:163" s="15" customFormat="1" ht="18.75" customHeight="1" x14ac:dyDescent="0.4">
      <c r="A1030" s="122"/>
      <c r="B1030" s="122"/>
      <c r="C1030" s="122"/>
      <c r="D1030" s="122"/>
      <c r="E1030" s="122"/>
      <c r="F1030" s="122"/>
      <c r="G1030" s="122"/>
      <c r="H1030" s="122"/>
      <c r="I1030" s="122"/>
      <c r="J1030" s="122"/>
      <c r="K1030" s="122"/>
      <c r="L1030" s="122"/>
      <c r="M1030" s="122"/>
      <c r="N1030" s="122"/>
      <c r="O1030" s="122"/>
      <c r="P1030" s="122"/>
      <c r="Q1030" s="122"/>
      <c r="R1030" s="122"/>
      <c r="S1030" s="122"/>
      <c r="T1030" s="122"/>
      <c r="U1030" s="122"/>
      <c r="V1030" s="122"/>
      <c r="W1030" s="122"/>
      <c r="X1030" s="122"/>
      <c r="Y1030" s="122"/>
      <c r="Z1030" s="122"/>
      <c r="AA1030" s="122"/>
      <c r="AB1030" s="122"/>
      <c r="AC1030" s="122"/>
      <c r="AD1030" s="122"/>
      <c r="AE1030" s="122"/>
      <c r="AF1030" s="122"/>
      <c r="AG1030" s="122"/>
      <c r="AH1030" s="122"/>
      <c r="AI1030" s="122"/>
      <c r="AJ1030" s="122"/>
      <c r="AK1030" s="122"/>
      <c r="AL1030" s="122"/>
      <c r="AM1030" s="122"/>
      <c r="AN1030" s="122"/>
      <c r="AO1030" s="122"/>
      <c r="AP1030" s="122"/>
      <c r="AQ1030" s="122"/>
      <c r="AR1030" s="122"/>
      <c r="AS1030" s="122"/>
      <c r="AT1030" s="122"/>
      <c r="AU1030" s="122"/>
      <c r="AV1030" s="122"/>
      <c r="AW1030" s="122"/>
      <c r="AX1030" s="122"/>
      <c r="AY1030" s="122"/>
      <c r="AZ1030" s="122"/>
      <c r="BA1030" s="122"/>
      <c r="BB1030" s="122"/>
      <c r="BC1030" s="122"/>
      <c r="BD1030" s="122"/>
      <c r="BE1030" s="122"/>
      <c r="BF1030" s="122"/>
      <c r="BG1030" s="122"/>
      <c r="BH1030" s="122"/>
      <c r="BI1030" s="122"/>
      <c r="BJ1030" s="122"/>
      <c r="BK1030" s="122"/>
      <c r="BL1030" s="122"/>
      <c r="BM1030" s="122"/>
      <c r="BN1030" s="122"/>
      <c r="BO1030" s="122"/>
      <c r="BP1030" s="122"/>
      <c r="CE1030" s="122"/>
      <c r="CF1030" s="122"/>
      <c r="CG1030" s="122"/>
      <c r="CH1030" s="122"/>
      <c r="CI1030" s="122"/>
      <c r="CJ1030" s="122"/>
      <c r="CK1030" s="122"/>
      <c r="CL1030" s="122"/>
      <c r="CM1030" s="122"/>
      <c r="CN1030" s="122"/>
      <c r="CO1030" s="122"/>
      <c r="CP1030" s="122"/>
      <c r="CQ1030" s="122"/>
      <c r="CR1030" s="122"/>
      <c r="CS1030" s="122"/>
      <c r="CT1030" s="122"/>
      <c r="CU1030" s="122"/>
      <c r="CV1030" s="122"/>
      <c r="CW1030" s="122"/>
      <c r="CX1030" s="122"/>
      <c r="CY1030" s="122"/>
      <c r="CZ1030" s="122"/>
      <c r="DA1030" s="122"/>
      <c r="DB1030" s="122"/>
      <c r="DC1030" s="122"/>
      <c r="DD1030" s="122"/>
      <c r="DE1030" s="122"/>
      <c r="DF1030" s="122"/>
      <c r="DG1030" s="122"/>
      <c r="DH1030" s="122"/>
      <c r="DI1030" s="122"/>
      <c r="DJ1030" s="122"/>
      <c r="DK1030" s="122"/>
      <c r="DL1030" s="122"/>
      <c r="DM1030" s="122"/>
      <c r="DN1030" s="122"/>
      <c r="DO1030" s="122"/>
      <c r="DP1030" s="122"/>
      <c r="DQ1030" s="122"/>
      <c r="DR1030" s="122"/>
      <c r="DS1030" s="122"/>
      <c r="DT1030" s="122"/>
      <c r="DU1030" s="122"/>
      <c r="DV1030" s="122"/>
      <c r="DW1030" s="122"/>
      <c r="DX1030" s="122"/>
      <c r="DY1030" s="122"/>
      <c r="DZ1030" s="122"/>
      <c r="EA1030" s="122"/>
      <c r="EB1030" s="122"/>
      <c r="EC1030" s="122"/>
      <c r="ED1030" s="122"/>
      <c r="EE1030" s="122"/>
      <c r="EF1030" s="122"/>
      <c r="EG1030" s="122"/>
      <c r="EH1030" s="122"/>
      <c r="EI1030" s="122"/>
      <c r="EJ1030" s="122"/>
      <c r="EK1030" s="122"/>
      <c r="EL1030" s="122"/>
      <c r="EM1030" s="122"/>
      <c r="EN1030" s="122"/>
      <c r="EO1030" s="122"/>
      <c r="EP1030" s="122"/>
      <c r="EQ1030" s="122"/>
      <c r="ER1030" s="122"/>
      <c r="ES1030" s="122"/>
      <c r="ET1030" s="122"/>
    </row>
    <row r="1031" spans="1:163" s="15" customFormat="1" ht="18.75" customHeight="1" x14ac:dyDescent="0.4">
      <c r="A1031" s="122"/>
      <c r="B1031" s="122"/>
      <c r="C1031" s="122"/>
      <c r="D1031" s="122"/>
      <c r="E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c r="AA1031" s="122"/>
      <c r="AB1031" s="122"/>
      <c r="AC1031" s="122"/>
      <c r="AD1031" s="122"/>
      <c r="AE1031" s="122"/>
      <c r="AF1031" s="122"/>
      <c r="AG1031" s="122"/>
      <c r="AH1031" s="122"/>
      <c r="AI1031" s="122"/>
      <c r="AJ1031" s="122"/>
      <c r="AK1031" s="122"/>
      <c r="AL1031" s="122"/>
      <c r="AM1031" s="122"/>
      <c r="AN1031" s="122"/>
      <c r="AO1031" s="122"/>
      <c r="AP1031" s="122"/>
      <c r="AQ1031" s="122"/>
      <c r="AR1031" s="122"/>
      <c r="AS1031" s="122"/>
      <c r="AT1031" s="122"/>
      <c r="AU1031" s="122"/>
      <c r="AV1031" s="122"/>
      <c r="AW1031" s="122"/>
      <c r="AX1031" s="122"/>
      <c r="AY1031" s="122"/>
      <c r="AZ1031" s="122"/>
      <c r="BA1031" s="122"/>
      <c r="BB1031" s="122"/>
      <c r="BC1031" s="122"/>
      <c r="BD1031" s="122"/>
      <c r="BE1031" s="122"/>
      <c r="BF1031" s="122"/>
      <c r="BG1031" s="122"/>
      <c r="BH1031" s="122"/>
      <c r="BI1031" s="122"/>
      <c r="BJ1031" s="122"/>
      <c r="BK1031" s="122"/>
      <c r="BL1031" s="122"/>
      <c r="BM1031" s="122"/>
      <c r="BN1031" s="122"/>
      <c r="BO1031" s="122"/>
      <c r="BP1031" s="122"/>
      <c r="CE1031" s="122"/>
      <c r="CF1031" s="122"/>
      <c r="CG1031" s="122"/>
      <c r="CH1031" s="122"/>
      <c r="CI1031" s="122"/>
      <c r="CJ1031" s="122"/>
      <c r="CK1031" s="122"/>
      <c r="CL1031" s="122"/>
      <c r="CM1031" s="122"/>
      <c r="CN1031" s="122"/>
      <c r="CO1031" s="122"/>
      <c r="CP1031" s="122"/>
      <c r="CQ1031" s="122"/>
      <c r="CR1031" s="122"/>
      <c r="CS1031" s="122"/>
      <c r="CT1031" s="122"/>
      <c r="CU1031" s="122"/>
      <c r="CV1031" s="122"/>
      <c r="CW1031" s="122"/>
      <c r="CX1031" s="122"/>
      <c r="CY1031" s="122"/>
      <c r="CZ1031" s="122"/>
      <c r="DA1031" s="122"/>
      <c r="DB1031" s="122"/>
      <c r="DC1031" s="122"/>
      <c r="DD1031" s="122"/>
      <c r="DE1031" s="122"/>
      <c r="DF1031" s="122"/>
      <c r="DG1031" s="122"/>
      <c r="DH1031" s="122"/>
      <c r="DI1031" s="122"/>
      <c r="DJ1031" s="122"/>
      <c r="DK1031" s="122"/>
      <c r="DL1031" s="122"/>
      <c r="DM1031" s="122"/>
      <c r="DN1031" s="122"/>
      <c r="DO1031" s="122"/>
      <c r="DP1031" s="122"/>
      <c r="DQ1031" s="122"/>
      <c r="DR1031" s="122"/>
      <c r="DS1031" s="122"/>
      <c r="DT1031" s="122"/>
      <c r="DU1031" s="122"/>
      <c r="DV1031" s="122"/>
      <c r="DW1031" s="122"/>
      <c r="DX1031" s="122"/>
      <c r="DY1031" s="122"/>
      <c r="DZ1031" s="122"/>
      <c r="EA1031" s="122"/>
      <c r="EB1031" s="122"/>
      <c r="EC1031" s="122"/>
      <c r="ED1031" s="122"/>
      <c r="EE1031" s="122"/>
      <c r="EF1031" s="122"/>
      <c r="EG1031" s="122"/>
      <c r="EH1031" s="122"/>
      <c r="EI1031" s="122"/>
      <c r="EJ1031" s="122"/>
      <c r="EK1031" s="122"/>
      <c r="EL1031" s="122"/>
      <c r="EM1031" s="122"/>
      <c r="EN1031" s="122"/>
      <c r="EO1031" s="122"/>
      <c r="EP1031" s="122"/>
      <c r="EQ1031" s="122"/>
      <c r="ER1031" s="122"/>
      <c r="ES1031" s="122"/>
      <c r="ET1031" s="122"/>
    </row>
    <row r="1032" spans="1:163" s="15" customFormat="1" ht="18.75" customHeight="1" x14ac:dyDescent="0.4">
      <c r="A1032" s="122"/>
      <c r="B1032" s="122"/>
      <c r="C1032" s="122"/>
      <c r="D1032" s="122"/>
      <c r="E1032" s="122"/>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22"/>
      <c r="AD1032" s="122"/>
      <c r="AE1032" s="122"/>
      <c r="AF1032" s="122"/>
      <c r="AG1032" s="122"/>
      <c r="AH1032" s="122"/>
      <c r="AI1032" s="122"/>
      <c r="AJ1032" s="122"/>
      <c r="AK1032" s="122"/>
      <c r="AL1032" s="122"/>
      <c r="AM1032" s="122"/>
      <c r="AN1032" s="122"/>
      <c r="AO1032" s="122"/>
      <c r="AP1032" s="122"/>
      <c r="AQ1032" s="122"/>
      <c r="AR1032" s="122"/>
      <c r="AS1032" s="122"/>
      <c r="AT1032" s="122"/>
      <c r="AU1032" s="122"/>
      <c r="AV1032" s="122"/>
      <c r="AW1032" s="122"/>
      <c r="AX1032" s="122"/>
      <c r="AY1032" s="122"/>
      <c r="AZ1032" s="122"/>
      <c r="BA1032" s="122"/>
      <c r="BB1032" s="122"/>
      <c r="BC1032" s="122"/>
      <c r="BD1032" s="122"/>
      <c r="BE1032" s="122"/>
      <c r="BF1032" s="122"/>
      <c r="BG1032" s="122"/>
      <c r="BH1032" s="122"/>
      <c r="BI1032" s="122"/>
      <c r="BJ1032" s="122"/>
      <c r="BK1032" s="122"/>
      <c r="BL1032" s="122"/>
      <c r="BM1032" s="122"/>
      <c r="BN1032" s="122"/>
      <c r="BO1032" s="122"/>
      <c r="BP1032" s="122"/>
      <c r="CE1032" s="122"/>
      <c r="CF1032" s="122"/>
      <c r="CG1032" s="122"/>
      <c r="CH1032" s="122"/>
      <c r="CI1032" s="122"/>
      <c r="CJ1032" s="122"/>
      <c r="CK1032" s="122"/>
      <c r="CL1032" s="122"/>
      <c r="CM1032" s="122"/>
      <c r="CN1032" s="122"/>
      <c r="CO1032" s="122"/>
      <c r="CP1032" s="122"/>
      <c r="CQ1032" s="122"/>
      <c r="CR1032" s="122"/>
      <c r="CS1032" s="122"/>
      <c r="CT1032" s="122"/>
      <c r="CU1032" s="122"/>
      <c r="CV1032" s="122"/>
      <c r="CW1032" s="122"/>
      <c r="CX1032" s="122"/>
      <c r="CY1032" s="122"/>
      <c r="CZ1032" s="122"/>
      <c r="DA1032" s="122"/>
      <c r="DB1032" s="122"/>
      <c r="DC1032" s="122"/>
      <c r="DD1032" s="122"/>
      <c r="DE1032" s="122"/>
      <c r="DF1032" s="122"/>
      <c r="DG1032" s="122"/>
      <c r="DH1032" s="122"/>
      <c r="DI1032" s="122"/>
      <c r="DJ1032" s="122"/>
      <c r="DK1032" s="122"/>
      <c r="DL1032" s="122"/>
      <c r="DM1032" s="122"/>
      <c r="DN1032" s="122"/>
      <c r="DO1032" s="122"/>
      <c r="DP1032" s="122"/>
      <c r="DQ1032" s="122"/>
      <c r="DR1032" s="122"/>
      <c r="DS1032" s="122"/>
      <c r="DT1032" s="122"/>
      <c r="DU1032" s="122"/>
      <c r="DV1032" s="122"/>
      <c r="DW1032" s="122"/>
      <c r="DX1032" s="122"/>
      <c r="DY1032" s="122"/>
      <c r="DZ1032" s="122"/>
      <c r="EA1032" s="122"/>
      <c r="EB1032" s="122"/>
      <c r="EC1032" s="122"/>
      <c r="ED1032" s="122"/>
      <c r="EE1032" s="122"/>
      <c r="EF1032" s="122"/>
      <c r="EG1032" s="122"/>
      <c r="EH1032" s="122"/>
      <c r="EI1032" s="122"/>
      <c r="EJ1032" s="122"/>
      <c r="EK1032" s="122"/>
      <c r="EL1032" s="122"/>
      <c r="EM1032" s="122"/>
      <c r="EN1032" s="122"/>
      <c r="EO1032" s="122"/>
      <c r="EP1032" s="122"/>
      <c r="EQ1032" s="122"/>
      <c r="ER1032" s="122"/>
      <c r="ES1032" s="122"/>
      <c r="ET1032" s="122"/>
    </row>
    <row r="1033" spans="1:163" s="15" customFormat="1" ht="18.75" customHeight="1" x14ac:dyDescent="0.4">
      <c r="A1033" s="122"/>
      <c r="B1033" s="122"/>
      <c r="C1033" s="122"/>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122"/>
      <c r="AN1033" s="122"/>
      <c r="AO1033" s="122"/>
      <c r="AP1033" s="122"/>
      <c r="AQ1033" s="122"/>
      <c r="AR1033" s="122"/>
      <c r="AS1033" s="122"/>
      <c r="AT1033" s="122"/>
      <c r="AU1033" s="122"/>
      <c r="AV1033" s="122"/>
      <c r="AW1033" s="122"/>
      <c r="AX1033" s="122"/>
      <c r="AY1033" s="122"/>
      <c r="AZ1033" s="122"/>
      <c r="BA1033" s="122"/>
      <c r="BB1033" s="122"/>
      <c r="BC1033" s="122"/>
      <c r="BD1033" s="122"/>
      <c r="BE1033" s="122"/>
      <c r="BF1033" s="122"/>
      <c r="BG1033" s="122"/>
      <c r="BH1033" s="122"/>
      <c r="BI1033" s="122"/>
      <c r="BJ1033" s="122"/>
      <c r="BK1033" s="122"/>
      <c r="BL1033" s="122"/>
      <c r="BM1033" s="122"/>
      <c r="BN1033" s="122"/>
      <c r="BO1033" s="122"/>
      <c r="BP1033" s="122"/>
      <c r="CE1033" s="122"/>
      <c r="CF1033" s="122"/>
      <c r="CG1033" s="122"/>
      <c r="CH1033" s="122"/>
      <c r="CI1033" s="122"/>
      <c r="CJ1033" s="122"/>
      <c r="CK1033" s="122"/>
      <c r="CL1033" s="122"/>
      <c r="CM1033" s="122"/>
      <c r="CN1033" s="122"/>
      <c r="CO1033" s="122"/>
      <c r="CP1033" s="122"/>
      <c r="CQ1033" s="122"/>
      <c r="CR1033" s="122"/>
      <c r="CS1033" s="122"/>
      <c r="CT1033" s="122"/>
      <c r="CU1033" s="122"/>
      <c r="CV1033" s="122"/>
      <c r="CW1033" s="122"/>
      <c r="CX1033" s="122"/>
      <c r="CY1033" s="122"/>
      <c r="CZ1033" s="122"/>
      <c r="DA1033" s="122"/>
      <c r="DB1033" s="122"/>
      <c r="DC1033" s="122"/>
      <c r="DD1033" s="122"/>
      <c r="DE1033" s="122"/>
      <c r="DF1033" s="122"/>
      <c r="DG1033" s="122"/>
      <c r="DH1033" s="122"/>
      <c r="DI1033" s="122"/>
      <c r="DJ1033" s="122"/>
      <c r="DK1033" s="122"/>
      <c r="DL1033" s="122"/>
      <c r="DM1033" s="122"/>
      <c r="DN1033" s="122"/>
      <c r="DO1033" s="122"/>
      <c r="DP1033" s="122"/>
      <c r="DQ1033" s="122"/>
      <c r="DR1033" s="122"/>
      <c r="DS1033" s="122"/>
      <c r="DT1033" s="122"/>
      <c r="DU1033" s="122"/>
      <c r="DV1033" s="122"/>
      <c r="DW1033" s="122"/>
      <c r="DX1033" s="122"/>
      <c r="DY1033" s="122"/>
      <c r="DZ1033" s="122"/>
      <c r="EA1033" s="122"/>
      <c r="EB1033" s="122"/>
      <c r="EC1033" s="122"/>
      <c r="ED1033" s="122"/>
      <c r="EE1033" s="122"/>
      <c r="EF1033" s="122"/>
      <c r="EG1033" s="122"/>
      <c r="EH1033" s="122"/>
      <c r="EI1033" s="122"/>
      <c r="EJ1033" s="122"/>
      <c r="EK1033" s="122"/>
      <c r="EL1033" s="122"/>
      <c r="EM1033" s="122"/>
      <c r="EN1033" s="122"/>
      <c r="EO1033" s="122"/>
      <c r="EP1033" s="122"/>
      <c r="EQ1033" s="122"/>
      <c r="ER1033" s="122"/>
      <c r="ES1033" s="122"/>
      <c r="ET1033" s="122"/>
    </row>
    <row r="1034" spans="1:163" s="15" customFormat="1" ht="18.75" customHeight="1" x14ac:dyDescent="0.4">
      <c r="A1034" s="122"/>
      <c r="B1034" s="122"/>
      <c r="C1034" s="122"/>
      <c r="D1034" s="122"/>
      <c r="E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c r="AA1034" s="122"/>
      <c r="AB1034" s="122"/>
      <c r="AC1034" s="122"/>
      <c r="AD1034" s="122"/>
      <c r="AE1034" s="122"/>
      <c r="AF1034" s="122"/>
      <c r="AG1034" s="122"/>
      <c r="AH1034" s="122"/>
      <c r="AI1034" s="122"/>
      <c r="AJ1034" s="122"/>
      <c r="AK1034" s="122"/>
      <c r="AL1034" s="122"/>
      <c r="AM1034" s="122"/>
      <c r="AN1034" s="122"/>
      <c r="AO1034" s="122"/>
      <c r="AP1034" s="122"/>
      <c r="AQ1034" s="122"/>
      <c r="AR1034" s="122"/>
      <c r="AS1034" s="122"/>
      <c r="AT1034" s="122"/>
      <c r="AU1034" s="122"/>
      <c r="AV1034" s="122"/>
      <c r="AW1034" s="122"/>
      <c r="AX1034" s="122"/>
      <c r="AY1034" s="122"/>
      <c r="AZ1034" s="122"/>
      <c r="BA1034" s="122"/>
      <c r="BB1034" s="122"/>
      <c r="BC1034" s="122"/>
      <c r="BD1034" s="122"/>
      <c r="BE1034" s="122"/>
      <c r="BF1034" s="122"/>
      <c r="BG1034" s="113"/>
      <c r="BH1034" s="112"/>
      <c r="BI1034" s="112"/>
      <c r="BJ1034" s="112"/>
      <c r="BK1034" s="112"/>
      <c r="BL1034" s="112"/>
      <c r="BM1034" s="112"/>
      <c r="BN1034" s="112"/>
      <c r="BO1034" s="122"/>
      <c r="BP1034" s="122"/>
      <c r="BS1034" s="816" t="s">
        <v>134</v>
      </c>
      <c r="BT1034" s="458"/>
      <c r="BU1034" s="458"/>
      <c r="BV1034" s="458"/>
      <c r="BW1034" s="458"/>
      <c r="BX1034" s="458"/>
      <c r="BY1034" s="458"/>
      <c r="BZ1034" s="458"/>
      <c r="CA1034" s="458"/>
      <c r="CB1034" s="458"/>
      <c r="CC1034" s="459"/>
      <c r="CE1034" s="122"/>
      <c r="CF1034" s="122"/>
      <c r="CG1034" s="122"/>
      <c r="CH1034" s="122"/>
      <c r="CI1034" s="122"/>
      <c r="CJ1034" s="122"/>
      <c r="CK1034" s="122"/>
      <c r="CL1034" s="122"/>
      <c r="CM1034" s="122"/>
      <c r="CN1034" s="122"/>
      <c r="CO1034" s="122"/>
      <c r="CP1034" s="122"/>
      <c r="CQ1034" s="122"/>
      <c r="CR1034" s="122"/>
      <c r="CS1034" s="122"/>
      <c r="CT1034" s="122"/>
      <c r="CU1034" s="122"/>
      <c r="CV1034" s="122"/>
      <c r="CW1034" s="122"/>
      <c r="CX1034" s="122"/>
      <c r="CY1034" s="122"/>
      <c r="CZ1034" s="122"/>
      <c r="DA1034" s="122"/>
      <c r="DB1034" s="122"/>
      <c r="DC1034" s="122"/>
      <c r="DD1034" s="122"/>
      <c r="DE1034" s="122"/>
      <c r="DF1034" s="122"/>
      <c r="DG1034" s="122"/>
      <c r="DH1034" s="122"/>
      <c r="DI1034" s="122"/>
      <c r="DJ1034" s="122"/>
      <c r="DK1034" s="122"/>
      <c r="DL1034" s="122"/>
      <c r="DM1034" s="122"/>
      <c r="DN1034" s="122"/>
      <c r="DO1034" s="122"/>
      <c r="DP1034" s="122"/>
      <c r="DQ1034" s="122"/>
      <c r="DR1034" s="122"/>
      <c r="DS1034" s="122"/>
      <c r="DT1034" s="122"/>
      <c r="DU1034" s="122"/>
      <c r="DV1034" s="122"/>
      <c r="DW1034" s="122"/>
      <c r="DX1034" s="122"/>
      <c r="DY1034" s="122"/>
      <c r="DZ1034" s="122"/>
      <c r="EA1034" s="122"/>
      <c r="EB1034" s="122"/>
      <c r="EC1034" s="122"/>
      <c r="ED1034" s="122"/>
      <c r="EE1034" s="122"/>
      <c r="EF1034" s="122"/>
      <c r="EG1034" s="122"/>
      <c r="EH1034" s="122"/>
      <c r="EI1034" s="122"/>
      <c r="EJ1034" s="122"/>
      <c r="EK1034" s="113"/>
      <c r="EL1034" s="112"/>
      <c r="EM1034" s="112"/>
      <c r="EN1034" s="112"/>
      <c r="EO1034" s="112"/>
      <c r="EP1034" s="112"/>
      <c r="EQ1034" s="112"/>
      <c r="ER1034" s="112"/>
      <c r="ES1034" s="122"/>
      <c r="ET1034" s="122"/>
      <c r="EW1034" s="481" t="s">
        <v>696</v>
      </c>
      <c r="EX1034" s="482"/>
      <c r="EY1034" s="482"/>
      <c r="EZ1034" s="482"/>
      <c r="FA1034" s="482"/>
      <c r="FB1034" s="482"/>
      <c r="FC1034" s="482"/>
      <c r="FD1034" s="482"/>
      <c r="FE1034" s="482"/>
      <c r="FF1034" s="482"/>
      <c r="FG1034" s="483"/>
    </row>
    <row r="1035" spans="1:163" s="15" customFormat="1" ht="18.75" customHeight="1" x14ac:dyDescent="0.4">
      <c r="A1035" s="122"/>
      <c r="B1035" s="122"/>
      <c r="C1035" s="122"/>
      <c r="D1035" s="122"/>
      <c r="E1035" s="122"/>
      <c r="F1035" s="122"/>
      <c r="G1035" s="122"/>
      <c r="H1035" s="122"/>
      <c r="I1035" s="122"/>
      <c r="J1035" s="122"/>
      <c r="K1035" s="122"/>
      <c r="L1035" s="122"/>
      <c r="M1035" s="122"/>
      <c r="N1035" s="122"/>
      <c r="O1035" s="122"/>
      <c r="P1035" s="122"/>
      <c r="Q1035" s="122"/>
      <c r="R1035" s="122"/>
      <c r="S1035" s="122"/>
      <c r="T1035" s="122"/>
      <c r="U1035" s="122"/>
      <c r="V1035" s="122"/>
      <c r="W1035" s="122"/>
      <c r="X1035" s="122"/>
      <c r="Y1035" s="122"/>
      <c r="Z1035" s="122"/>
      <c r="AA1035" s="122"/>
      <c r="AB1035" s="122"/>
      <c r="AC1035" s="122"/>
      <c r="AD1035" s="122"/>
      <c r="AE1035" s="122"/>
      <c r="AF1035" s="122"/>
      <c r="AG1035" s="122"/>
      <c r="AH1035" s="122"/>
      <c r="AI1035" s="122"/>
      <c r="AJ1035" s="122"/>
      <c r="AK1035" s="122"/>
      <c r="AL1035" s="122"/>
      <c r="AM1035" s="122"/>
      <c r="AN1035" s="122"/>
      <c r="AO1035" s="122"/>
      <c r="AP1035" s="122"/>
      <c r="AQ1035" s="122"/>
      <c r="AR1035" s="122"/>
      <c r="AS1035" s="122"/>
      <c r="AT1035" s="122"/>
      <c r="AU1035" s="122"/>
      <c r="AV1035" s="122"/>
      <c r="AW1035" s="122"/>
      <c r="AX1035" s="122"/>
      <c r="AY1035" s="122"/>
      <c r="AZ1035" s="122"/>
      <c r="BA1035" s="122"/>
      <c r="BB1035" s="122"/>
      <c r="BC1035" s="122"/>
      <c r="BD1035" s="122"/>
      <c r="BE1035" s="122"/>
      <c r="BF1035" s="122"/>
      <c r="BG1035" s="112"/>
      <c r="BH1035" s="112"/>
      <c r="BI1035" s="112"/>
      <c r="BJ1035" s="112"/>
      <c r="BK1035" s="112"/>
      <c r="BL1035" s="112"/>
      <c r="BM1035" s="112"/>
      <c r="BN1035" s="112"/>
      <c r="BO1035" s="122"/>
      <c r="BP1035" s="122"/>
      <c r="BS1035" s="460"/>
      <c r="BT1035" s="461"/>
      <c r="BU1035" s="461"/>
      <c r="BV1035" s="461"/>
      <c r="BW1035" s="461"/>
      <c r="BX1035" s="461"/>
      <c r="BY1035" s="461"/>
      <c r="BZ1035" s="461"/>
      <c r="CA1035" s="461"/>
      <c r="CB1035" s="461"/>
      <c r="CC1035" s="462"/>
      <c r="CE1035" s="122"/>
      <c r="CF1035" s="122"/>
      <c r="CG1035" s="122"/>
      <c r="CH1035" s="122"/>
      <c r="CI1035" s="122"/>
      <c r="CJ1035" s="122"/>
      <c r="CK1035" s="122"/>
      <c r="CL1035" s="122"/>
      <c r="CM1035" s="122"/>
      <c r="CN1035" s="122"/>
      <c r="CO1035" s="122"/>
      <c r="CP1035" s="122"/>
      <c r="CQ1035" s="122"/>
      <c r="CR1035" s="122"/>
      <c r="CS1035" s="122"/>
      <c r="CT1035" s="122"/>
      <c r="CU1035" s="122"/>
      <c r="CV1035" s="122"/>
      <c r="CW1035" s="122"/>
      <c r="CX1035" s="122"/>
      <c r="CY1035" s="122"/>
      <c r="CZ1035" s="122"/>
      <c r="DA1035" s="122"/>
      <c r="DB1035" s="122"/>
      <c r="DC1035" s="122"/>
      <c r="DD1035" s="122"/>
      <c r="DE1035" s="122"/>
      <c r="DF1035" s="122"/>
      <c r="DG1035" s="122"/>
      <c r="DH1035" s="122"/>
      <c r="DI1035" s="122"/>
      <c r="DJ1035" s="122"/>
      <c r="DK1035" s="122"/>
      <c r="DL1035" s="122"/>
      <c r="DM1035" s="122"/>
      <c r="DN1035" s="122"/>
      <c r="DO1035" s="122"/>
      <c r="DP1035" s="122"/>
      <c r="DQ1035" s="122"/>
      <c r="DR1035" s="122"/>
      <c r="DS1035" s="122"/>
      <c r="DT1035" s="122"/>
      <c r="DU1035" s="122"/>
      <c r="DV1035" s="122"/>
      <c r="DW1035" s="122"/>
      <c r="DX1035" s="122"/>
      <c r="DY1035" s="122"/>
      <c r="DZ1035" s="122"/>
      <c r="EA1035" s="122"/>
      <c r="EB1035" s="122"/>
      <c r="EC1035" s="122"/>
      <c r="ED1035" s="122"/>
      <c r="EE1035" s="122"/>
      <c r="EF1035" s="122"/>
      <c r="EG1035" s="122"/>
      <c r="EH1035" s="122"/>
      <c r="EI1035" s="122"/>
      <c r="EJ1035" s="122"/>
      <c r="EK1035" s="112"/>
      <c r="EL1035" s="112"/>
      <c r="EM1035" s="112"/>
      <c r="EN1035" s="112"/>
      <c r="EO1035" s="112"/>
      <c r="EP1035" s="112"/>
      <c r="EQ1035" s="112"/>
      <c r="ER1035" s="112"/>
      <c r="ES1035" s="122"/>
      <c r="ET1035" s="122"/>
      <c r="EW1035" s="484"/>
      <c r="EX1035" s="485"/>
      <c r="EY1035" s="485"/>
      <c r="EZ1035" s="485"/>
      <c r="FA1035" s="485"/>
      <c r="FB1035" s="485"/>
      <c r="FC1035" s="485"/>
      <c r="FD1035" s="485"/>
      <c r="FE1035" s="485"/>
      <c r="FF1035" s="485"/>
      <c r="FG1035" s="486"/>
    </row>
    <row r="1036" spans="1:163" s="15" customFormat="1" ht="22.9" customHeight="1" x14ac:dyDescent="0.4">
      <c r="A1036" s="122"/>
      <c r="B1036" s="124" t="s">
        <v>133</v>
      </c>
      <c r="C1036" s="122"/>
      <c r="D1036" s="122"/>
      <c r="F1036" s="122"/>
      <c r="G1036" s="122"/>
      <c r="H1036" s="122"/>
      <c r="I1036" s="122"/>
      <c r="J1036" s="122"/>
      <c r="K1036" s="122"/>
      <c r="L1036" s="122"/>
      <c r="M1036" s="122"/>
      <c r="N1036" s="122"/>
      <c r="O1036" s="122"/>
      <c r="P1036" s="122"/>
      <c r="Q1036" s="122"/>
      <c r="R1036" s="122"/>
      <c r="S1036" s="122"/>
      <c r="T1036" s="122"/>
      <c r="U1036" s="122"/>
      <c r="V1036" s="122"/>
      <c r="W1036" s="122"/>
      <c r="X1036" s="122"/>
      <c r="Y1036" s="122"/>
      <c r="Z1036" s="122"/>
      <c r="AA1036" s="122"/>
      <c r="AB1036" s="122"/>
      <c r="AC1036" s="123"/>
      <c r="AD1036" s="123"/>
      <c r="AE1036" s="122"/>
      <c r="AF1036" s="122"/>
      <c r="AG1036" s="122"/>
      <c r="AH1036" s="122"/>
      <c r="AI1036" s="122"/>
      <c r="AJ1036" s="122"/>
      <c r="AK1036" s="122"/>
      <c r="AL1036" s="122"/>
      <c r="AM1036" s="122"/>
      <c r="AN1036" s="122"/>
      <c r="AO1036" s="122"/>
      <c r="AP1036" s="122"/>
      <c r="AQ1036" s="122"/>
      <c r="AR1036" s="122"/>
      <c r="AS1036" s="122"/>
      <c r="AT1036" s="122"/>
      <c r="AU1036" s="122"/>
      <c r="AV1036" s="122"/>
      <c r="AW1036" s="122"/>
      <c r="AX1036" s="122"/>
      <c r="AY1036" s="122"/>
      <c r="AZ1036" s="122"/>
      <c r="BA1036" s="122"/>
      <c r="BB1036" s="122"/>
      <c r="BC1036" s="122"/>
      <c r="BD1036" s="122"/>
      <c r="BE1036" s="122"/>
      <c r="BF1036" s="122"/>
      <c r="BG1036" s="122"/>
      <c r="BH1036" s="122"/>
      <c r="BI1036" s="122"/>
      <c r="BJ1036" s="122"/>
      <c r="BK1036" s="122"/>
      <c r="BL1036" s="122"/>
      <c r="BM1036" s="122"/>
      <c r="BN1036" s="122"/>
      <c r="BO1036" s="122"/>
      <c r="BP1036" s="122"/>
      <c r="BS1036" s="463"/>
      <c r="BT1036" s="464"/>
      <c r="BU1036" s="464"/>
      <c r="BV1036" s="464"/>
      <c r="BW1036" s="464"/>
      <c r="BX1036" s="464"/>
      <c r="BY1036" s="464"/>
      <c r="BZ1036" s="464"/>
      <c r="CA1036" s="464"/>
      <c r="CB1036" s="464"/>
      <c r="CC1036" s="465"/>
      <c r="CE1036" s="122"/>
      <c r="CF1036" s="124" t="s">
        <v>133</v>
      </c>
      <c r="CG1036" s="122"/>
      <c r="CH1036" s="122"/>
      <c r="CJ1036" s="122"/>
      <c r="CK1036" s="122"/>
      <c r="CL1036" s="122"/>
      <c r="CM1036" s="122"/>
      <c r="CN1036" s="122"/>
      <c r="CO1036" s="122"/>
      <c r="CP1036" s="122"/>
      <c r="CQ1036" s="122"/>
      <c r="CR1036" s="122"/>
      <c r="CS1036" s="122"/>
      <c r="CT1036" s="122"/>
      <c r="CU1036" s="122"/>
      <c r="CV1036" s="122"/>
      <c r="CW1036" s="122"/>
      <c r="CX1036" s="122"/>
      <c r="CY1036" s="122"/>
      <c r="CZ1036" s="122"/>
      <c r="DA1036" s="122"/>
      <c r="DB1036" s="122"/>
      <c r="DC1036" s="122"/>
      <c r="DD1036" s="122"/>
      <c r="DE1036" s="122"/>
      <c r="DF1036" s="122"/>
      <c r="DG1036" s="123"/>
      <c r="DH1036" s="123"/>
      <c r="DI1036" s="122"/>
      <c r="DJ1036" s="122"/>
      <c r="DK1036" s="122"/>
      <c r="DL1036" s="122"/>
      <c r="DM1036" s="122"/>
      <c r="DN1036" s="122"/>
      <c r="DO1036" s="122"/>
      <c r="DP1036" s="122"/>
      <c r="DQ1036" s="122"/>
      <c r="DR1036" s="122"/>
      <c r="DS1036" s="122"/>
      <c r="DT1036" s="122"/>
      <c r="DU1036" s="122"/>
      <c r="DV1036" s="122"/>
      <c r="DW1036" s="122"/>
      <c r="DX1036" s="122"/>
      <c r="DY1036" s="122"/>
      <c r="DZ1036" s="122"/>
      <c r="EA1036" s="122"/>
      <c r="EB1036" s="122"/>
      <c r="EC1036" s="122"/>
      <c r="ED1036" s="122"/>
      <c r="EE1036" s="122"/>
      <c r="EF1036" s="122"/>
      <c r="EG1036" s="122"/>
      <c r="EH1036" s="122"/>
      <c r="EI1036" s="122"/>
      <c r="EJ1036" s="122"/>
      <c r="EK1036" s="122"/>
      <c r="EL1036" s="122"/>
      <c r="EM1036" s="122"/>
      <c r="EN1036" s="122"/>
      <c r="EO1036" s="122"/>
      <c r="EP1036" s="122"/>
      <c r="EQ1036" s="122"/>
      <c r="ER1036" s="122"/>
      <c r="ES1036" s="122"/>
      <c r="ET1036" s="122"/>
      <c r="EW1036" s="487"/>
      <c r="EX1036" s="488"/>
      <c r="EY1036" s="488"/>
      <c r="EZ1036" s="488"/>
      <c r="FA1036" s="488"/>
      <c r="FB1036" s="488"/>
      <c r="FC1036" s="488"/>
      <c r="FD1036" s="488"/>
      <c r="FE1036" s="488"/>
      <c r="FF1036" s="488"/>
      <c r="FG1036" s="489"/>
    </row>
    <row r="1037" spans="1:163" s="15" customFormat="1" ht="18.75" customHeight="1" thickBot="1" x14ac:dyDescent="0.45">
      <c r="A1037" s="122"/>
      <c r="B1037" s="122"/>
      <c r="C1037" s="122"/>
      <c r="D1037" s="123"/>
      <c r="E1037" s="123"/>
      <c r="F1037" s="122"/>
      <c r="G1037" s="122"/>
      <c r="H1037" s="122"/>
      <c r="I1037" s="122"/>
      <c r="J1037" s="122"/>
      <c r="K1037" s="122"/>
      <c r="L1037" s="122"/>
      <c r="M1037" s="122"/>
      <c r="N1037" s="122"/>
      <c r="O1037" s="122"/>
      <c r="P1037" s="122"/>
      <c r="Q1037" s="122"/>
      <c r="R1037" s="122"/>
      <c r="S1037" s="122"/>
      <c r="T1037" s="122"/>
      <c r="U1037" s="122"/>
      <c r="V1037" s="122"/>
      <c r="W1037" s="122"/>
      <c r="X1037" s="122"/>
      <c r="Y1037" s="122"/>
      <c r="Z1037" s="122"/>
      <c r="AA1037" s="122"/>
      <c r="AB1037" s="122"/>
      <c r="AC1037" s="123"/>
      <c r="AD1037" s="123"/>
      <c r="AE1037" s="122"/>
      <c r="AF1037" s="122"/>
      <c r="AG1037" s="122"/>
      <c r="AH1037" s="122"/>
      <c r="AI1037" s="122"/>
      <c r="AJ1037" s="122"/>
      <c r="AK1037" s="122"/>
      <c r="AL1037" s="122"/>
      <c r="AM1037" s="122"/>
      <c r="AN1037" s="122"/>
      <c r="AO1037" s="122"/>
      <c r="AP1037" s="122"/>
      <c r="AQ1037" s="122"/>
      <c r="AR1037" s="122"/>
      <c r="AS1037" s="122"/>
      <c r="AT1037" s="122"/>
      <c r="AU1037" s="122"/>
      <c r="AV1037" s="122"/>
      <c r="AW1037" s="122"/>
      <c r="AX1037" s="122"/>
      <c r="AY1037" s="122"/>
      <c r="AZ1037" s="122"/>
      <c r="BA1037" s="122"/>
      <c r="BB1037" s="122"/>
      <c r="BC1037" s="122"/>
      <c r="BD1037" s="122"/>
      <c r="BE1037" s="122"/>
      <c r="BF1037" s="122"/>
      <c r="BG1037" s="122"/>
      <c r="BH1037" s="122"/>
      <c r="BI1037" s="122"/>
      <c r="BJ1037" s="122"/>
      <c r="BK1037" s="122"/>
      <c r="BL1037" s="122"/>
      <c r="BM1037" s="122"/>
      <c r="BN1037" s="122"/>
      <c r="BO1037" s="122"/>
      <c r="BP1037" s="122"/>
      <c r="CE1037" s="122"/>
      <c r="CF1037" s="122"/>
      <c r="CG1037" s="122"/>
      <c r="CH1037" s="123"/>
      <c r="CI1037" s="123"/>
      <c r="CJ1037" s="122"/>
      <c r="CK1037" s="122"/>
      <c r="CL1037" s="122"/>
      <c r="CM1037" s="122"/>
      <c r="CN1037" s="122"/>
      <c r="CO1037" s="122"/>
      <c r="CP1037" s="122"/>
      <c r="CQ1037" s="122"/>
      <c r="CR1037" s="122"/>
      <c r="CS1037" s="122"/>
      <c r="CT1037" s="122"/>
      <c r="CU1037" s="122"/>
      <c r="CV1037" s="122"/>
      <c r="CW1037" s="122"/>
      <c r="CX1037" s="122"/>
      <c r="CY1037" s="122"/>
      <c r="CZ1037" s="122"/>
      <c r="DA1037" s="122"/>
      <c r="DB1037" s="122"/>
      <c r="DC1037" s="122"/>
      <c r="DD1037" s="122"/>
      <c r="DE1037" s="122"/>
      <c r="DF1037" s="122"/>
      <c r="DG1037" s="123"/>
      <c r="DH1037" s="123"/>
      <c r="DI1037" s="122"/>
      <c r="DJ1037" s="122"/>
      <c r="DK1037" s="122"/>
      <c r="DL1037" s="122"/>
      <c r="DM1037" s="122"/>
      <c r="DN1037" s="122"/>
      <c r="DO1037" s="122"/>
      <c r="DP1037" s="122"/>
      <c r="DQ1037" s="122"/>
      <c r="DR1037" s="122"/>
      <c r="DS1037" s="122"/>
      <c r="DT1037" s="122"/>
      <c r="DU1037" s="122"/>
      <c r="DV1037" s="122"/>
      <c r="DW1037" s="122"/>
      <c r="DX1037" s="122"/>
      <c r="DY1037" s="122"/>
      <c r="DZ1037" s="122"/>
      <c r="EA1037" s="122"/>
      <c r="EB1037" s="122"/>
      <c r="EC1037" s="122"/>
      <c r="ED1037" s="122"/>
      <c r="EE1037" s="122"/>
      <c r="EF1037" s="122"/>
      <c r="EG1037" s="122"/>
      <c r="EH1037" s="122"/>
      <c r="EI1037" s="122"/>
      <c r="EJ1037" s="122"/>
      <c r="EK1037" s="122"/>
      <c r="EL1037" s="122"/>
      <c r="EM1037" s="122"/>
      <c r="EN1037" s="122"/>
      <c r="EO1037" s="122"/>
      <c r="EP1037" s="122"/>
      <c r="EQ1037" s="122"/>
      <c r="ER1037" s="122"/>
      <c r="ES1037" s="122"/>
      <c r="ET1037" s="122"/>
    </row>
    <row r="1038" spans="1:163" s="15" customFormat="1" ht="19.899999999999999" customHeight="1" x14ac:dyDescent="0.4">
      <c r="A1038" s="122"/>
      <c r="B1038" s="122"/>
      <c r="C1038" s="122"/>
      <c r="D1038" s="122"/>
      <c r="E1038" s="122"/>
      <c r="F1038" s="122"/>
      <c r="G1038" s="122"/>
      <c r="H1038" s="122"/>
      <c r="I1038" s="518" t="s">
        <v>132</v>
      </c>
      <c r="J1038" s="519"/>
      <c r="K1038" s="519"/>
      <c r="L1038" s="519"/>
      <c r="M1038" s="519"/>
      <c r="N1038" s="519"/>
      <c r="O1038" s="519"/>
      <c r="P1038" s="519"/>
      <c r="Q1038" s="519"/>
      <c r="R1038" s="519"/>
      <c r="S1038" s="519"/>
      <c r="T1038" s="519"/>
      <c r="U1038" s="519"/>
      <c r="V1038" s="519"/>
      <c r="W1038" s="519"/>
      <c r="X1038" s="519"/>
      <c r="Y1038" s="519"/>
      <c r="Z1038" s="520"/>
      <c r="AA1038" s="524" t="s">
        <v>131</v>
      </c>
      <c r="AB1038" s="519"/>
      <c r="AC1038" s="519"/>
      <c r="AD1038" s="519"/>
      <c r="AE1038" s="519"/>
      <c r="AF1038" s="519"/>
      <c r="AG1038" s="519"/>
      <c r="AH1038" s="519"/>
      <c r="AI1038" s="519"/>
      <c r="AJ1038" s="519"/>
      <c r="AK1038" s="519"/>
      <c r="AL1038" s="519"/>
      <c r="AM1038" s="519"/>
      <c r="AN1038" s="519"/>
      <c r="AO1038" s="519"/>
      <c r="AP1038" s="519"/>
      <c r="AQ1038" s="519"/>
      <c r="AR1038" s="519"/>
      <c r="AS1038" s="519"/>
      <c r="AT1038" s="519"/>
      <c r="AU1038" s="519"/>
      <c r="AV1038" s="519"/>
      <c r="AW1038" s="519"/>
      <c r="AX1038" s="519"/>
      <c r="AY1038" s="519"/>
      <c r="AZ1038" s="519"/>
      <c r="BA1038" s="519"/>
      <c r="BB1038" s="519"/>
      <c r="BC1038" s="519"/>
      <c r="BD1038" s="519"/>
      <c r="BE1038" s="519"/>
      <c r="BF1038" s="519"/>
      <c r="BG1038" s="519"/>
      <c r="BH1038" s="519"/>
      <c r="BI1038" s="519"/>
      <c r="BJ1038" s="525"/>
      <c r="BK1038" s="122"/>
      <c r="BL1038" s="122"/>
      <c r="BM1038" s="122"/>
      <c r="BN1038" s="122"/>
      <c r="BO1038" s="122"/>
      <c r="BP1038" s="122"/>
      <c r="CE1038" s="122"/>
      <c r="CF1038" s="122"/>
      <c r="CG1038" s="122"/>
      <c r="CH1038" s="122"/>
      <c r="CI1038" s="122"/>
      <c r="CJ1038" s="122"/>
      <c r="CK1038" s="122"/>
      <c r="CL1038" s="122"/>
      <c r="CM1038" s="518" t="s">
        <v>132</v>
      </c>
      <c r="CN1038" s="519"/>
      <c r="CO1038" s="519"/>
      <c r="CP1038" s="519"/>
      <c r="CQ1038" s="519"/>
      <c r="CR1038" s="519"/>
      <c r="CS1038" s="519"/>
      <c r="CT1038" s="519"/>
      <c r="CU1038" s="519"/>
      <c r="CV1038" s="519"/>
      <c r="CW1038" s="519"/>
      <c r="CX1038" s="519"/>
      <c r="CY1038" s="519"/>
      <c r="CZ1038" s="519"/>
      <c r="DA1038" s="519"/>
      <c r="DB1038" s="519"/>
      <c r="DC1038" s="519"/>
      <c r="DD1038" s="520"/>
      <c r="DE1038" s="524" t="s">
        <v>131</v>
      </c>
      <c r="DF1038" s="519"/>
      <c r="DG1038" s="519"/>
      <c r="DH1038" s="519"/>
      <c r="DI1038" s="519"/>
      <c r="DJ1038" s="519"/>
      <c r="DK1038" s="519"/>
      <c r="DL1038" s="519"/>
      <c r="DM1038" s="519"/>
      <c r="DN1038" s="519"/>
      <c r="DO1038" s="519"/>
      <c r="DP1038" s="519"/>
      <c r="DQ1038" s="519"/>
      <c r="DR1038" s="519"/>
      <c r="DS1038" s="519"/>
      <c r="DT1038" s="519"/>
      <c r="DU1038" s="519"/>
      <c r="DV1038" s="519"/>
      <c r="DW1038" s="519"/>
      <c r="DX1038" s="519"/>
      <c r="DY1038" s="519"/>
      <c r="DZ1038" s="519"/>
      <c r="EA1038" s="519"/>
      <c r="EB1038" s="519"/>
      <c r="EC1038" s="519"/>
      <c r="ED1038" s="519"/>
      <c r="EE1038" s="519"/>
      <c r="EF1038" s="519"/>
      <c r="EG1038" s="519"/>
      <c r="EH1038" s="519"/>
      <c r="EI1038" s="519"/>
      <c r="EJ1038" s="519"/>
      <c r="EK1038" s="519"/>
      <c r="EL1038" s="519"/>
      <c r="EM1038" s="519"/>
      <c r="EN1038" s="525"/>
      <c r="EO1038" s="122"/>
      <c r="EP1038" s="122"/>
      <c r="EQ1038" s="122"/>
      <c r="ER1038" s="122"/>
      <c r="ES1038" s="122"/>
      <c r="ET1038" s="122"/>
    </row>
    <row r="1039" spans="1:163" s="15" customFormat="1" ht="19.899999999999999" customHeight="1" x14ac:dyDescent="0.4">
      <c r="A1039" s="122"/>
      <c r="B1039" s="122"/>
      <c r="C1039" s="122"/>
      <c r="D1039" s="122"/>
      <c r="E1039" s="122"/>
      <c r="F1039" s="122"/>
      <c r="G1039" s="122"/>
      <c r="H1039" s="122"/>
      <c r="I1039" s="521"/>
      <c r="J1039" s="522"/>
      <c r="K1039" s="522"/>
      <c r="L1039" s="522"/>
      <c r="M1039" s="522"/>
      <c r="N1039" s="522"/>
      <c r="O1039" s="522"/>
      <c r="P1039" s="522"/>
      <c r="Q1039" s="522"/>
      <c r="R1039" s="522"/>
      <c r="S1039" s="522"/>
      <c r="T1039" s="522"/>
      <c r="U1039" s="522"/>
      <c r="V1039" s="522"/>
      <c r="W1039" s="522"/>
      <c r="X1039" s="522"/>
      <c r="Y1039" s="522"/>
      <c r="Z1039" s="523"/>
      <c r="AA1039" s="526"/>
      <c r="AB1039" s="522"/>
      <c r="AC1039" s="522"/>
      <c r="AD1039" s="522"/>
      <c r="AE1039" s="522"/>
      <c r="AF1039" s="522"/>
      <c r="AG1039" s="522"/>
      <c r="AH1039" s="522"/>
      <c r="AI1039" s="522"/>
      <c r="AJ1039" s="522"/>
      <c r="AK1039" s="522"/>
      <c r="AL1039" s="522"/>
      <c r="AM1039" s="522"/>
      <c r="AN1039" s="522"/>
      <c r="AO1039" s="522"/>
      <c r="AP1039" s="522"/>
      <c r="AQ1039" s="522"/>
      <c r="AR1039" s="522"/>
      <c r="AS1039" s="522"/>
      <c r="AT1039" s="522"/>
      <c r="AU1039" s="522"/>
      <c r="AV1039" s="522"/>
      <c r="AW1039" s="522"/>
      <c r="AX1039" s="522"/>
      <c r="AY1039" s="522"/>
      <c r="AZ1039" s="522"/>
      <c r="BA1039" s="522"/>
      <c r="BB1039" s="522"/>
      <c r="BC1039" s="522"/>
      <c r="BD1039" s="522"/>
      <c r="BE1039" s="522"/>
      <c r="BF1039" s="522"/>
      <c r="BG1039" s="522"/>
      <c r="BH1039" s="522"/>
      <c r="BI1039" s="522"/>
      <c r="BJ1039" s="527"/>
      <c r="BK1039" s="122"/>
      <c r="BL1039" s="122"/>
      <c r="BM1039" s="122"/>
      <c r="BN1039" s="122"/>
      <c r="BO1039" s="122"/>
      <c r="BP1039" s="122"/>
      <c r="CE1039" s="122"/>
      <c r="CF1039" s="122"/>
      <c r="CG1039" s="122"/>
      <c r="CH1039" s="122"/>
      <c r="CI1039" s="122"/>
      <c r="CJ1039" s="122"/>
      <c r="CK1039" s="122"/>
      <c r="CL1039" s="122"/>
      <c r="CM1039" s="521"/>
      <c r="CN1039" s="522"/>
      <c r="CO1039" s="522"/>
      <c r="CP1039" s="522"/>
      <c r="CQ1039" s="522"/>
      <c r="CR1039" s="522"/>
      <c r="CS1039" s="522"/>
      <c r="CT1039" s="522"/>
      <c r="CU1039" s="522"/>
      <c r="CV1039" s="522"/>
      <c r="CW1039" s="522"/>
      <c r="CX1039" s="522"/>
      <c r="CY1039" s="522"/>
      <c r="CZ1039" s="522"/>
      <c r="DA1039" s="522"/>
      <c r="DB1039" s="522"/>
      <c r="DC1039" s="522"/>
      <c r="DD1039" s="523"/>
      <c r="DE1039" s="526"/>
      <c r="DF1039" s="522"/>
      <c r="DG1039" s="522"/>
      <c r="DH1039" s="522"/>
      <c r="DI1039" s="522"/>
      <c r="DJ1039" s="522"/>
      <c r="DK1039" s="522"/>
      <c r="DL1039" s="522"/>
      <c r="DM1039" s="522"/>
      <c r="DN1039" s="522"/>
      <c r="DO1039" s="522"/>
      <c r="DP1039" s="522"/>
      <c r="DQ1039" s="522"/>
      <c r="DR1039" s="522"/>
      <c r="DS1039" s="522"/>
      <c r="DT1039" s="522"/>
      <c r="DU1039" s="522"/>
      <c r="DV1039" s="522"/>
      <c r="DW1039" s="522"/>
      <c r="DX1039" s="522"/>
      <c r="DY1039" s="522"/>
      <c r="DZ1039" s="522"/>
      <c r="EA1039" s="522"/>
      <c r="EB1039" s="522"/>
      <c r="EC1039" s="522"/>
      <c r="ED1039" s="522"/>
      <c r="EE1039" s="522"/>
      <c r="EF1039" s="522"/>
      <c r="EG1039" s="522"/>
      <c r="EH1039" s="522"/>
      <c r="EI1039" s="522"/>
      <c r="EJ1039" s="522"/>
      <c r="EK1039" s="522"/>
      <c r="EL1039" s="522"/>
      <c r="EM1039" s="522"/>
      <c r="EN1039" s="527"/>
      <c r="EO1039" s="122"/>
      <c r="EP1039" s="122"/>
      <c r="EQ1039" s="122"/>
      <c r="ER1039" s="122"/>
      <c r="ES1039" s="122"/>
      <c r="ET1039" s="122"/>
    </row>
    <row r="1040" spans="1:163" s="15" customFormat="1" ht="22.9" customHeight="1" x14ac:dyDescent="0.4">
      <c r="A1040" s="122"/>
      <c r="B1040" s="122"/>
      <c r="C1040" s="122"/>
      <c r="D1040" s="122"/>
      <c r="E1040" s="122"/>
      <c r="F1040" s="122"/>
      <c r="G1040" s="122"/>
      <c r="H1040" s="122"/>
      <c r="I1040" s="691" t="s">
        <v>130</v>
      </c>
      <c r="J1040" s="692"/>
      <c r="K1040" s="692"/>
      <c r="L1040" s="692"/>
      <c r="M1040" s="692"/>
      <c r="N1040" s="692"/>
      <c r="O1040" s="692"/>
      <c r="P1040" s="692"/>
      <c r="Q1040" s="692"/>
      <c r="R1040" s="692"/>
      <c r="S1040" s="692"/>
      <c r="T1040" s="692"/>
      <c r="U1040" s="692"/>
      <c r="V1040" s="692"/>
      <c r="W1040" s="692"/>
      <c r="X1040" s="692"/>
      <c r="Y1040" s="692"/>
      <c r="Z1040" s="693"/>
      <c r="AA1040" s="694" t="s">
        <v>129</v>
      </c>
      <c r="AB1040" s="692"/>
      <c r="AC1040" s="692"/>
      <c r="AD1040" s="692"/>
      <c r="AE1040" s="692"/>
      <c r="AF1040" s="692"/>
      <c r="AG1040" s="692"/>
      <c r="AH1040" s="692"/>
      <c r="AI1040" s="692"/>
      <c r="AJ1040" s="692"/>
      <c r="AK1040" s="692"/>
      <c r="AL1040" s="692"/>
      <c r="AM1040" s="692"/>
      <c r="AN1040" s="692"/>
      <c r="AO1040" s="692"/>
      <c r="AP1040" s="692"/>
      <c r="AQ1040" s="692"/>
      <c r="AR1040" s="692"/>
      <c r="AS1040" s="692"/>
      <c r="AT1040" s="692"/>
      <c r="AU1040" s="692"/>
      <c r="AV1040" s="692"/>
      <c r="AW1040" s="692"/>
      <c r="AX1040" s="692"/>
      <c r="AY1040" s="692"/>
      <c r="AZ1040" s="692"/>
      <c r="BA1040" s="692"/>
      <c r="BB1040" s="692"/>
      <c r="BC1040" s="692"/>
      <c r="BD1040" s="692"/>
      <c r="BE1040" s="692"/>
      <c r="BF1040" s="692"/>
      <c r="BG1040" s="692"/>
      <c r="BH1040" s="692"/>
      <c r="BI1040" s="692"/>
      <c r="BJ1040" s="695"/>
      <c r="BK1040" s="122"/>
      <c r="BL1040" s="122"/>
      <c r="BM1040" s="122"/>
      <c r="BN1040" s="122"/>
      <c r="BO1040" s="122"/>
      <c r="BP1040" s="122"/>
      <c r="CE1040" s="122"/>
      <c r="CF1040" s="122"/>
      <c r="CG1040" s="122"/>
      <c r="CH1040" s="122"/>
      <c r="CI1040" s="122"/>
      <c r="CJ1040" s="122"/>
      <c r="CK1040" s="122"/>
      <c r="CL1040" s="122"/>
      <c r="CM1040" s="691" t="s">
        <v>130</v>
      </c>
      <c r="CN1040" s="692"/>
      <c r="CO1040" s="692"/>
      <c r="CP1040" s="692"/>
      <c r="CQ1040" s="692"/>
      <c r="CR1040" s="692"/>
      <c r="CS1040" s="692"/>
      <c r="CT1040" s="692"/>
      <c r="CU1040" s="692"/>
      <c r="CV1040" s="692"/>
      <c r="CW1040" s="692"/>
      <c r="CX1040" s="692"/>
      <c r="CY1040" s="692"/>
      <c r="CZ1040" s="692"/>
      <c r="DA1040" s="692"/>
      <c r="DB1040" s="692"/>
      <c r="DC1040" s="692"/>
      <c r="DD1040" s="693"/>
      <c r="DE1040" s="694" t="s">
        <v>129</v>
      </c>
      <c r="DF1040" s="692"/>
      <c r="DG1040" s="692"/>
      <c r="DH1040" s="692"/>
      <c r="DI1040" s="692"/>
      <c r="DJ1040" s="692"/>
      <c r="DK1040" s="692"/>
      <c r="DL1040" s="692"/>
      <c r="DM1040" s="692"/>
      <c r="DN1040" s="692"/>
      <c r="DO1040" s="692"/>
      <c r="DP1040" s="692"/>
      <c r="DQ1040" s="692"/>
      <c r="DR1040" s="692"/>
      <c r="DS1040" s="692"/>
      <c r="DT1040" s="692"/>
      <c r="DU1040" s="692"/>
      <c r="DV1040" s="692"/>
      <c r="DW1040" s="692"/>
      <c r="DX1040" s="692"/>
      <c r="DY1040" s="692"/>
      <c r="DZ1040" s="692"/>
      <c r="EA1040" s="692"/>
      <c r="EB1040" s="692"/>
      <c r="EC1040" s="692"/>
      <c r="ED1040" s="692"/>
      <c r="EE1040" s="692"/>
      <c r="EF1040" s="692"/>
      <c r="EG1040" s="692"/>
      <c r="EH1040" s="692"/>
      <c r="EI1040" s="692"/>
      <c r="EJ1040" s="692"/>
      <c r="EK1040" s="692"/>
      <c r="EL1040" s="692"/>
      <c r="EM1040" s="692"/>
      <c r="EN1040" s="695"/>
      <c r="EO1040" s="122"/>
      <c r="EP1040" s="122"/>
      <c r="EQ1040" s="122"/>
      <c r="ER1040" s="122"/>
      <c r="ES1040" s="122"/>
      <c r="ET1040" s="122"/>
    </row>
    <row r="1041" spans="1:150" s="15" customFormat="1" ht="22.9" customHeight="1" thickBot="1" x14ac:dyDescent="0.45">
      <c r="A1041" s="122"/>
      <c r="B1041" s="122"/>
      <c r="C1041" s="122"/>
      <c r="D1041" s="122"/>
      <c r="E1041" s="122"/>
      <c r="F1041" s="122"/>
      <c r="G1041" s="122"/>
      <c r="H1041" s="122"/>
      <c r="I1041" s="980" t="s">
        <v>128</v>
      </c>
      <c r="J1041" s="981"/>
      <c r="K1041" s="981"/>
      <c r="L1041" s="981"/>
      <c r="M1041" s="981"/>
      <c r="N1041" s="981"/>
      <c r="O1041" s="981"/>
      <c r="P1041" s="981"/>
      <c r="Q1041" s="981"/>
      <c r="R1041" s="981"/>
      <c r="S1041" s="981"/>
      <c r="T1041" s="981"/>
      <c r="U1041" s="981"/>
      <c r="V1041" s="981"/>
      <c r="W1041" s="981"/>
      <c r="X1041" s="981"/>
      <c r="Y1041" s="981"/>
      <c r="Z1041" s="982"/>
      <c r="AA1041" s="983" t="s">
        <v>127</v>
      </c>
      <c r="AB1041" s="981"/>
      <c r="AC1041" s="981"/>
      <c r="AD1041" s="981"/>
      <c r="AE1041" s="981"/>
      <c r="AF1041" s="981"/>
      <c r="AG1041" s="981"/>
      <c r="AH1041" s="981"/>
      <c r="AI1041" s="981"/>
      <c r="AJ1041" s="981"/>
      <c r="AK1041" s="981"/>
      <c r="AL1041" s="981"/>
      <c r="AM1041" s="981"/>
      <c r="AN1041" s="981"/>
      <c r="AO1041" s="981"/>
      <c r="AP1041" s="981"/>
      <c r="AQ1041" s="981"/>
      <c r="AR1041" s="981"/>
      <c r="AS1041" s="981"/>
      <c r="AT1041" s="981"/>
      <c r="AU1041" s="981"/>
      <c r="AV1041" s="981"/>
      <c r="AW1041" s="981"/>
      <c r="AX1041" s="981"/>
      <c r="AY1041" s="981"/>
      <c r="AZ1041" s="981"/>
      <c r="BA1041" s="981"/>
      <c r="BB1041" s="981"/>
      <c r="BC1041" s="981"/>
      <c r="BD1041" s="981"/>
      <c r="BE1041" s="981"/>
      <c r="BF1041" s="981"/>
      <c r="BG1041" s="981"/>
      <c r="BH1041" s="981"/>
      <c r="BI1041" s="981"/>
      <c r="BJ1041" s="984"/>
      <c r="BK1041" s="122"/>
      <c r="BL1041" s="122"/>
      <c r="BM1041" s="122"/>
      <c r="BN1041" s="122"/>
      <c r="BO1041" s="122"/>
      <c r="BP1041" s="122"/>
      <c r="CE1041" s="122"/>
      <c r="CF1041" s="122"/>
      <c r="CG1041" s="122"/>
      <c r="CH1041" s="122"/>
      <c r="CI1041" s="122"/>
      <c r="CJ1041" s="122"/>
      <c r="CK1041" s="122"/>
      <c r="CL1041" s="122"/>
      <c r="CM1041" s="980" t="s">
        <v>128</v>
      </c>
      <c r="CN1041" s="981"/>
      <c r="CO1041" s="981"/>
      <c r="CP1041" s="981"/>
      <c r="CQ1041" s="981"/>
      <c r="CR1041" s="981"/>
      <c r="CS1041" s="981"/>
      <c r="CT1041" s="981"/>
      <c r="CU1041" s="981"/>
      <c r="CV1041" s="981"/>
      <c r="CW1041" s="981"/>
      <c r="CX1041" s="981"/>
      <c r="CY1041" s="981"/>
      <c r="CZ1041" s="981"/>
      <c r="DA1041" s="981"/>
      <c r="DB1041" s="981"/>
      <c r="DC1041" s="981"/>
      <c r="DD1041" s="982"/>
      <c r="DE1041" s="983" t="s">
        <v>127</v>
      </c>
      <c r="DF1041" s="981"/>
      <c r="DG1041" s="981"/>
      <c r="DH1041" s="981"/>
      <c r="DI1041" s="981"/>
      <c r="DJ1041" s="981"/>
      <c r="DK1041" s="981"/>
      <c r="DL1041" s="981"/>
      <c r="DM1041" s="981"/>
      <c r="DN1041" s="981"/>
      <c r="DO1041" s="981"/>
      <c r="DP1041" s="981"/>
      <c r="DQ1041" s="981"/>
      <c r="DR1041" s="981"/>
      <c r="DS1041" s="981"/>
      <c r="DT1041" s="981"/>
      <c r="DU1041" s="981"/>
      <c r="DV1041" s="981"/>
      <c r="DW1041" s="981"/>
      <c r="DX1041" s="981"/>
      <c r="DY1041" s="981"/>
      <c r="DZ1041" s="981"/>
      <c r="EA1041" s="981"/>
      <c r="EB1041" s="981"/>
      <c r="EC1041" s="981"/>
      <c r="ED1041" s="981"/>
      <c r="EE1041" s="981"/>
      <c r="EF1041" s="981"/>
      <c r="EG1041" s="981"/>
      <c r="EH1041" s="981"/>
      <c r="EI1041" s="981"/>
      <c r="EJ1041" s="981"/>
      <c r="EK1041" s="981"/>
      <c r="EL1041" s="981"/>
      <c r="EM1041" s="981"/>
      <c r="EN1041" s="984"/>
      <c r="EO1041" s="122"/>
      <c r="EP1041" s="122"/>
      <c r="EQ1041" s="122"/>
      <c r="ER1041" s="122"/>
      <c r="ES1041" s="122"/>
      <c r="ET1041" s="122"/>
    </row>
    <row r="1042" spans="1:150"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50" s="15" customFormat="1" ht="18.75" customHeight="1" x14ac:dyDescent="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50" s="15" customFormat="1" ht="18.75" customHeight="1" x14ac:dyDescent="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50" s="15" customFormat="1" ht="18.75" customHeight="1" x14ac:dyDescent="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50" s="15" customFormat="1" ht="18.75" customHeight="1" x14ac:dyDescent="0.4">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50" s="15" customFormat="1" ht="18.75" customHeight="1" x14ac:dyDescent="0.4">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50" s="15" customFormat="1" ht="18.75" customHeight="1" x14ac:dyDescent="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50" s="15" customFormat="1" ht="18.75" customHeight="1" x14ac:dyDescent="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50"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50"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50"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50"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50"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50"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50"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13"/>
      <c r="BH1062" s="112"/>
      <c r="BI1062" s="112"/>
      <c r="BJ1062" s="112"/>
      <c r="BK1062" s="112"/>
      <c r="BL1062" s="112"/>
      <c r="BM1062" s="112"/>
      <c r="BN1062" s="112"/>
      <c r="BO1062" s="13"/>
      <c r="BP1062" s="13"/>
      <c r="BS1062" s="449" t="s">
        <v>126</v>
      </c>
      <c r="BT1062" s="450"/>
      <c r="BU1062" s="450"/>
      <c r="BV1062" s="450"/>
      <c r="BW1062" s="450"/>
      <c r="BX1062" s="450"/>
      <c r="BY1062" s="450"/>
      <c r="BZ1062" s="450"/>
      <c r="CA1062" s="450"/>
      <c r="CB1062" s="450"/>
      <c r="CC1062" s="450"/>
      <c r="CE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13"/>
      <c r="EL1062" s="112"/>
      <c r="EM1062" s="112"/>
      <c r="EN1062" s="112"/>
      <c r="EO1062" s="112"/>
      <c r="EP1062" s="112"/>
      <c r="EQ1062" s="112"/>
      <c r="ER1062" s="112"/>
      <c r="ES1062" s="13"/>
      <c r="ET1062" s="13"/>
      <c r="EW1062" s="481" t="s">
        <v>697</v>
      </c>
      <c r="EX1062" s="482"/>
      <c r="EY1062" s="482"/>
      <c r="EZ1062" s="482"/>
      <c r="FA1062" s="482"/>
      <c r="FB1062" s="482"/>
      <c r="FC1062" s="482"/>
      <c r="FD1062" s="482"/>
      <c r="FE1062" s="482"/>
      <c r="FF1062" s="482"/>
      <c r="FG1062" s="483"/>
    </row>
    <row r="1063" spans="1:163" s="15" customFormat="1" ht="18.75" customHeight="1" x14ac:dyDescent="0.4">
      <c r="A1063" s="13"/>
      <c r="B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12"/>
      <c r="BH1063" s="112"/>
      <c r="BI1063" s="112"/>
      <c r="BJ1063" s="112"/>
      <c r="BK1063" s="112"/>
      <c r="BL1063" s="112"/>
      <c r="BM1063" s="112"/>
      <c r="BN1063" s="112"/>
      <c r="BO1063" s="13"/>
      <c r="BP1063" s="13"/>
      <c r="BS1063" s="450"/>
      <c r="BT1063" s="450"/>
      <c r="BU1063" s="450"/>
      <c r="BV1063" s="450"/>
      <c r="BW1063" s="450"/>
      <c r="BX1063" s="450"/>
      <c r="BY1063" s="450"/>
      <c r="BZ1063" s="450"/>
      <c r="CA1063" s="450"/>
      <c r="CB1063" s="450"/>
      <c r="CC1063" s="450"/>
      <c r="CE1063" s="13"/>
      <c r="CF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12"/>
      <c r="EL1063" s="112"/>
      <c r="EM1063" s="112"/>
      <c r="EN1063" s="112"/>
      <c r="EO1063" s="112"/>
      <c r="EP1063" s="112"/>
      <c r="EQ1063" s="112"/>
      <c r="ER1063" s="112"/>
      <c r="ES1063" s="13"/>
      <c r="ET1063" s="13"/>
      <c r="EW1063" s="484"/>
      <c r="EX1063" s="485"/>
      <c r="EY1063" s="485"/>
      <c r="EZ1063" s="485"/>
      <c r="FA1063" s="485"/>
      <c r="FB1063" s="485"/>
      <c r="FC1063" s="485"/>
      <c r="FD1063" s="485"/>
      <c r="FE1063" s="485"/>
      <c r="FF1063" s="485"/>
      <c r="FG1063" s="486"/>
    </row>
    <row r="1064" spans="1:163" s="15" customFormat="1" ht="18.75" customHeight="1" x14ac:dyDescent="0.4">
      <c r="A1064" s="13"/>
      <c r="B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450"/>
      <c r="BT1064" s="450"/>
      <c r="BU1064" s="450"/>
      <c r="BV1064" s="450"/>
      <c r="BW1064" s="450"/>
      <c r="BX1064" s="450"/>
      <c r="BY1064" s="450"/>
      <c r="BZ1064" s="450"/>
      <c r="CA1064" s="450"/>
      <c r="CB1064" s="450"/>
      <c r="CC1064" s="450"/>
      <c r="CE1064" s="13"/>
      <c r="CF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EW1064" s="487"/>
      <c r="EX1064" s="488"/>
      <c r="EY1064" s="488"/>
      <c r="EZ1064" s="488"/>
      <c r="FA1064" s="488"/>
      <c r="FB1064" s="488"/>
      <c r="FC1064" s="488"/>
      <c r="FD1064" s="488"/>
      <c r="FE1064" s="488"/>
      <c r="FF1064" s="488"/>
      <c r="FG1064" s="489"/>
    </row>
    <row r="1065" spans="1:163" s="15" customFormat="1" ht="22.5" x14ac:dyDescent="0.4">
      <c r="A1065" s="13"/>
      <c r="B1065" s="111" t="s">
        <v>125</v>
      </c>
      <c r="D1065" s="13"/>
      <c r="E1065" s="13"/>
      <c r="F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E1065" s="13"/>
      <c r="CF1065" s="111" t="s">
        <v>125</v>
      </c>
      <c r="CH1065" s="13"/>
      <c r="CI1065" s="13"/>
      <c r="CJ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22.15" customHeight="1" x14ac:dyDescent="0.4">
      <c r="A1066" s="13"/>
      <c r="B1066" s="385"/>
      <c r="C1066" s="385"/>
      <c r="D1066" s="385"/>
      <c r="E1066" s="385"/>
      <c r="F1066" s="385"/>
      <c r="G1066" s="385"/>
      <c r="H1066" s="385"/>
      <c r="I1066" s="385"/>
      <c r="J1066" s="385"/>
      <c r="K1066" s="385"/>
      <c r="L1066" s="385"/>
      <c r="M1066" s="385"/>
      <c r="N1066" s="385"/>
      <c r="O1066" s="385"/>
      <c r="P1066" s="385"/>
      <c r="Q1066" s="385"/>
      <c r="R1066" s="385"/>
      <c r="S1066" s="385"/>
      <c r="T1066" s="385"/>
      <c r="U1066" s="385"/>
      <c r="V1066" s="385"/>
      <c r="W1066" s="385"/>
      <c r="X1066" s="385"/>
      <c r="Y1066" s="385"/>
      <c r="Z1066" s="385"/>
      <c r="AA1066" s="385"/>
      <c r="AB1066" s="385"/>
      <c r="AC1066" s="385"/>
      <c r="AD1066" s="385"/>
      <c r="AE1066" s="385"/>
      <c r="AF1066" s="385"/>
      <c r="AG1066" s="385"/>
      <c r="AH1066" s="385"/>
      <c r="AI1066" s="385"/>
      <c r="AJ1066" s="385"/>
      <c r="AK1066" s="385"/>
      <c r="AL1066" s="385"/>
      <c r="AM1066" s="385"/>
      <c r="AN1066" s="385"/>
      <c r="AO1066" s="385"/>
      <c r="AP1066" s="385"/>
      <c r="AQ1066" s="385"/>
      <c r="AR1066" s="385"/>
      <c r="AS1066" s="385"/>
      <c r="AT1066" s="385"/>
      <c r="AU1066" s="385"/>
      <c r="AV1066" s="385"/>
      <c r="AW1066" s="385"/>
      <c r="AX1066" s="385"/>
      <c r="AY1066" s="385"/>
      <c r="AZ1066" s="385"/>
      <c r="BA1066" s="385"/>
      <c r="BB1066" s="385"/>
      <c r="BC1066" s="385"/>
      <c r="BD1066" s="385"/>
      <c r="BE1066" s="385"/>
      <c r="BF1066" s="385"/>
      <c r="BG1066" s="385"/>
      <c r="BH1066" s="385"/>
      <c r="BI1066" s="385"/>
      <c r="BJ1066" s="385"/>
      <c r="BK1066" s="385"/>
      <c r="BL1066" s="385"/>
      <c r="BM1066" s="385"/>
      <c r="BN1066" s="385"/>
      <c r="BO1066" s="385"/>
      <c r="BP1066" s="385"/>
      <c r="BQ1066" s="385"/>
      <c r="BR1066" s="385"/>
      <c r="BS1066" s="385"/>
      <c r="BT1066" s="385"/>
      <c r="BU1066" s="385"/>
      <c r="BV1066" s="385"/>
      <c r="BW1066" s="385"/>
      <c r="BX1066" s="385"/>
      <c r="BY1066" s="385"/>
      <c r="BZ1066" s="385"/>
      <c r="CA1066" s="385"/>
      <c r="CB1066" s="385"/>
      <c r="CC1066" s="385"/>
      <c r="CE1066" s="13"/>
      <c r="CF1066" s="385" t="s">
        <v>671</v>
      </c>
      <c r="CG1066" s="385"/>
      <c r="CH1066" s="385"/>
      <c r="CI1066" s="385"/>
      <c r="CJ1066" s="385"/>
      <c r="CK1066" s="385"/>
      <c r="CL1066" s="385"/>
      <c r="CM1066" s="385"/>
      <c r="CN1066" s="385"/>
      <c r="CO1066" s="385"/>
      <c r="CP1066" s="385"/>
      <c r="CQ1066" s="385"/>
      <c r="CR1066" s="385"/>
      <c r="CS1066" s="385"/>
      <c r="CT1066" s="385"/>
      <c r="CU1066" s="385"/>
      <c r="CV1066" s="385"/>
      <c r="CW1066" s="385"/>
      <c r="CX1066" s="385"/>
      <c r="CY1066" s="385"/>
      <c r="CZ1066" s="385"/>
      <c r="DA1066" s="385"/>
      <c r="DB1066" s="385"/>
      <c r="DC1066" s="385"/>
      <c r="DD1066" s="385"/>
      <c r="DE1066" s="385"/>
      <c r="DF1066" s="385"/>
      <c r="DG1066" s="385"/>
      <c r="DH1066" s="385"/>
      <c r="DI1066" s="385"/>
      <c r="DJ1066" s="385"/>
      <c r="DK1066" s="385"/>
      <c r="DL1066" s="385"/>
      <c r="DM1066" s="385"/>
      <c r="DN1066" s="385"/>
      <c r="DO1066" s="385"/>
      <c r="DP1066" s="385"/>
      <c r="DQ1066" s="385"/>
      <c r="DR1066" s="385"/>
      <c r="DS1066" s="385"/>
      <c r="DT1066" s="385"/>
      <c r="DU1066" s="385"/>
      <c r="DV1066" s="385"/>
      <c r="DW1066" s="385"/>
      <c r="DX1066" s="385"/>
      <c r="DY1066" s="385"/>
      <c r="DZ1066" s="385"/>
      <c r="EA1066" s="385"/>
      <c r="EB1066" s="385"/>
      <c r="EC1066" s="385"/>
      <c r="ED1066" s="385"/>
      <c r="EE1066" s="385"/>
      <c r="EF1066" s="385"/>
      <c r="EG1066" s="385"/>
      <c r="EH1066" s="385"/>
      <c r="EI1066" s="385"/>
      <c r="EJ1066" s="385"/>
      <c r="EK1066" s="385"/>
      <c r="EL1066" s="385"/>
      <c r="EM1066" s="385"/>
      <c r="EN1066" s="385"/>
      <c r="EO1066" s="385"/>
      <c r="EP1066" s="385"/>
      <c r="EQ1066" s="385"/>
      <c r="ER1066" s="385"/>
      <c r="ES1066" s="385"/>
      <c r="ET1066" s="385"/>
      <c r="EU1066" s="385"/>
      <c r="EV1066" s="385"/>
      <c r="EW1066" s="385"/>
      <c r="EX1066" s="385"/>
      <c r="EY1066" s="385"/>
      <c r="EZ1066" s="385"/>
      <c r="FA1066" s="385"/>
      <c r="FB1066" s="385"/>
      <c r="FC1066" s="385"/>
      <c r="FD1066" s="385"/>
      <c r="FE1066" s="385"/>
      <c r="FF1066" s="385"/>
      <c r="FG1066" s="385"/>
    </row>
    <row r="1067" spans="1:163" s="15" customFormat="1" ht="22.15" customHeight="1" x14ac:dyDescent="0.4">
      <c r="A1067" s="13"/>
      <c r="B1067" s="385"/>
      <c r="C1067" s="385"/>
      <c r="D1067" s="385"/>
      <c r="E1067" s="385"/>
      <c r="F1067" s="385"/>
      <c r="G1067" s="385"/>
      <c r="H1067" s="385"/>
      <c r="I1067" s="385"/>
      <c r="J1067" s="385"/>
      <c r="K1067" s="385"/>
      <c r="L1067" s="385"/>
      <c r="M1067" s="385"/>
      <c r="N1067" s="385"/>
      <c r="O1067" s="385"/>
      <c r="P1067" s="385"/>
      <c r="Q1067" s="385"/>
      <c r="R1067" s="385"/>
      <c r="S1067" s="385"/>
      <c r="T1067" s="385"/>
      <c r="U1067" s="385"/>
      <c r="V1067" s="385"/>
      <c r="W1067" s="385"/>
      <c r="X1067" s="385"/>
      <c r="Y1067" s="385"/>
      <c r="Z1067" s="385"/>
      <c r="AA1067" s="385"/>
      <c r="AB1067" s="385"/>
      <c r="AC1067" s="385"/>
      <c r="AD1067" s="385"/>
      <c r="AE1067" s="385"/>
      <c r="AF1067" s="385"/>
      <c r="AG1067" s="385"/>
      <c r="AH1067" s="385"/>
      <c r="AI1067" s="385"/>
      <c r="AJ1067" s="385"/>
      <c r="AK1067" s="385"/>
      <c r="AL1067" s="385"/>
      <c r="AM1067" s="385"/>
      <c r="AN1067" s="385"/>
      <c r="AO1067" s="385"/>
      <c r="AP1067" s="385"/>
      <c r="AQ1067" s="385"/>
      <c r="AR1067" s="385"/>
      <c r="AS1067" s="385"/>
      <c r="AT1067" s="385"/>
      <c r="AU1067" s="385"/>
      <c r="AV1067" s="385"/>
      <c r="AW1067" s="385"/>
      <c r="AX1067" s="385"/>
      <c r="AY1067" s="385"/>
      <c r="AZ1067" s="385"/>
      <c r="BA1067" s="385"/>
      <c r="BB1067" s="385"/>
      <c r="BC1067" s="385"/>
      <c r="BD1067" s="385"/>
      <c r="BE1067" s="385"/>
      <c r="BF1067" s="385"/>
      <c r="BG1067" s="385"/>
      <c r="BH1067" s="385"/>
      <c r="BI1067" s="385"/>
      <c r="BJ1067" s="385"/>
      <c r="BK1067" s="385"/>
      <c r="BL1067" s="385"/>
      <c r="BM1067" s="385"/>
      <c r="BN1067" s="385"/>
      <c r="BO1067" s="385"/>
      <c r="BP1067" s="385"/>
      <c r="BQ1067" s="385"/>
      <c r="BR1067" s="385"/>
      <c r="BS1067" s="385"/>
      <c r="BT1067" s="385"/>
      <c r="BU1067" s="385"/>
      <c r="BV1067" s="385"/>
      <c r="BW1067" s="385"/>
      <c r="BX1067" s="385"/>
      <c r="BY1067" s="385"/>
      <c r="BZ1067" s="385"/>
      <c r="CA1067" s="385"/>
      <c r="CB1067" s="385"/>
      <c r="CC1067" s="385"/>
      <c r="CE1067" s="13"/>
      <c r="CF1067" s="385"/>
      <c r="CG1067" s="385"/>
      <c r="CH1067" s="385"/>
      <c r="CI1067" s="385"/>
      <c r="CJ1067" s="385"/>
      <c r="CK1067" s="385"/>
      <c r="CL1067" s="385"/>
      <c r="CM1067" s="385"/>
      <c r="CN1067" s="385"/>
      <c r="CO1067" s="385"/>
      <c r="CP1067" s="385"/>
      <c r="CQ1067" s="385"/>
      <c r="CR1067" s="385"/>
      <c r="CS1067" s="385"/>
      <c r="CT1067" s="385"/>
      <c r="CU1067" s="385"/>
      <c r="CV1067" s="385"/>
      <c r="CW1067" s="385"/>
      <c r="CX1067" s="385"/>
      <c r="CY1067" s="385"/>
      <c r="CZ1067" s="385"/>
      <c r="DA1067" s="385"/>
      <c r="DB1067" s="385"/>
      <c r="DC1067" s="385"/>
      <c r="DD1067" s="385"/>
      <c r="DE1067" s="385"/>
      <c r="DF1067" s="385"/>
      <c r="DG1067" s="385"/>
      <c r="DH1067" s="385"/>
      <c r="DI1067" s="385"/>
      <c r="DJ1067" s="385"/>
      <c r="DK1067" s="385"/>
      <c r="DL1067" s="385"/>
      <c r="DM1067" s="385"/>
      <c r="DN1067" s="385"/>
      <c r="DO1067" s="385"/>
      <c r="DP1067" s="385"/>
      <c r="DQ1067" s="385"/>
      <c r="DR1067" s="385"/>
      <c r="DS1067" s="385"/>
      <c r="DT1067" s="385"/>
      <c r="DU1067" s="385"/>
      <c r="DV1067" s="385"/>
      <c r="DW1067" s="385"/>
      <c r="DX1067" s="385"/>
      <c r="DY1067" s="385"/>
      <c r="DZ1067" s="385"/>
      <c r="EA1067" s="385"/>
      <c r="EB1067" s="385"/>
      <c r="EC1067" s="385"/>
      <c r="ED1067" s="385"/>
      <c r="EE1067" s="385"/>
      <c r="EF1067" s="385"/>
      <c r="EG1067" s="385"/>
      <c r="EH1067" s="385"/>
      <c r="EI1067" s="385"/>
      <c r="EJ1067" s="385"/>
      <c r="EK1067" s="385"/>
      <c r="EL1067" s="385"/>
      <c r="EM1067" s="385"/>
      <c r="EN1067" s="385"/>
      <c r="EO1067" s="385"/>
      <c r="EP1067" s="385"/>
      <c r="EQ1067" s="385"/>
      <c r="ER1067" s="385"/>
      <c r="ES1067" s="385"/>
      <c r="ET1067" s="385"/>
      <c r="EU1067" s="385"/>
      <c r="EV1067" s="385"/>
      <c r="EW1067" s="385"/>
      <c r="EX1067" s="385"/>
      <c r="EY1067" s="385"/>
      <c r="EZ1067" s="385"/>
      <c r="FA1067" s="385"/>
      <c r="FB1067" s="385"/>
      <c r="FC1067" s="385"/>
      <c r="FD1067" s="385"/>
      <c r="FE1067" s="385"/>
      <c r="FF1067" s="385"/>
      <c r="FG1067" s="385"/>
    </row>
    <row r="1068" spans="1:163" s="15" customFormat="1" ht="18.75" customHeight="1" x14ac:dyDescent="0.4">
      <c r="A1068" s="13"/>
      <c r="B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E1068" s="13"/>
      <c r="CF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3" s="15" customFormat="1" x14ac:dyDescent="0.4">
      <c r="A1069" s="13"/>
      <c r="B1069" s="421"/>
      <c r="C1069" s="422"/>
      <c r="D1069" s="422"/>
      <c r="E1069" s="422"/>
      <c r="F1069" s="422"/>
      <c r="G1069" s="422"/>
      <c r="H1069" s="423"/>
      <c r="I1069" s="427" t="s">
        <v>124</v>
      </c>
      <c r="J1069" s="427"/>
      <c r="K1069" s="427"/>
      <c r="L1069" s="427"/>
      <c r="M1069" s="427"/>
      <c r="N1069" s="427"/>
      <c r="O1069" s="427"/>
      <c r="P1069" s="427"/>
      <c r="Q1069" s="427"/>
      <c r="R1069" s="427"/>
      <c r="S1069" s="427"/>
      <c r="T1069" s="427"/>
      <c r="U1069" s="427"/>
      <c r="V1069" s="427"/>
      <c r="W1069" s="427"/>
      <c r="X1069" s="427"/>
      <c r="Y1069" s="427"/>
      <c r="Z1069" s="427"/>
      <c r="AA1069" s="427"/>
      <c r="AB1069" s="427"/>
      <c r="AC1069" s="427"/>
      <c r="AD1069" s="427"/>
      <c r="AE1069" s="427"/>
      <c r="AF1069" s="427"/>
      <c r="AG1069" s="427"/>
      <c r="AH1069" s="427"/>
      <c r="AI1069" s="427"/>
      <c r="AJ1069" s="427"/>
      <c r="AK1069" s="427"/>
      <c r="AL1069" s="427"/>
      <c r="AM1069" s="427"/>
      <c r="AN1069" s="427"/>
      <c r="AO1069" s="427"/>
      <c r="AP1069" s="427"/>
      <c r="AQ1069" s="427"/>
      <c r="AR1069" s="427"/>
      <c r="AS1069" s="427"/>
      <c r="AT1069" s="427"/>
      <c r="AU1069" s="427"/>
      <c r="AV1069" s="427"/>
      <c r="AW1069" s="427"/>
      <c r="AX1069" s="427"/>
      <c r="AY1069" s="427"/>
      <c r="AZ1069" s="427"/>
      <c r="BA1069" s="427"/>
      <c r="BB1069" s="427"/>
      <c r="BC1069" s="427"/>
      <c r="BD1069" s="427"/>
      <c r="BE1069" s="427"/>
      <c r="BF1069" s="427"/>
      <c r="BG1069" s="427"/>
      <c r="BH1069" s="427"/>
      <c r="BI1069" s="427"/>
      <c r="BJ1069" s="427"/>
      <c r="BK1069" s="427"/>
      <c r="BL1069" s="427"/>
      <c r="BM1069" s="427"/>
      <c r="BN1069" s="427"/>
      <c r="BO1069" s="427"/>
      <c r="BP1069" s="427"/>
      <c r="BQ1069" s="427"/>
      <c r="BR1069" s="427"/>
      <c r="BS1069" s="427"/>
      <c r="BT1069" s="427"/>
      <c r="BU1069" s="427"/>
      <c r="BV1069" s="427"/>
      <c r="BW1069" s="427"/>
      <c r="BX1069" s="427"/>
      <c r="BY1069" s="427"/>
      <c r="BZ1069" s="427"/>
      <c r="CA1069" s="427"/>
      <c r="CB1069" s="427"/>
      <c r="CE1069" s="13"/>
      <c r="CF1069" s="421"/>
      <c r="CG1069" s="422"/>
      <c r="CH1069" s="422"/>
      <c r="CI1069" s="422"/>
      <c r="CJ1069" s="422"/>
      <c r="CK1069" s="422"/>
      <c r="CL1069" s="423"/>
      <c r="CM1069" s="427" t="s">
        <v>124</v>
      </c>
      <c r="CN1069" s="427"/>
      <c r="CO1069" s="427"/>
      <c r="CP1069" s="427"/>
      <c r="CQ1069" s="427"/>
      <c r="CR1069" s="427"/>
      <c r="CS1069" s="427"/>
      <c r="CT1069" s="427"/>
      <c r="CU1069" s="427"/>
      <c r="CV1069" s="427"/>
      <c r="CW1069" s="427"/>
      <c r="CX1069" s="427"/>
      <c r="CY1069" s="427"/>
      <c r="CZ1069" s="427"/>
      <c r="DA1069" s="427"/>
      <c r="DB1069" s="427"/>
      <c r="DC1069" s="427"/>
      <c r="DD1069" s="427"/>
      <c r="DE1069" s="427"/>
      <c r="DF1069" s="427"/>
      <c r="DG1069" s="427"/>
      <c r="DH1069" s="427"/>
      <c r="DI1069" s="427"/>
      <c r="DJ1069" s="427"/>
      <c r="DK1069" s="427"/>
      <c r="DL1069" s="427"/>
      <c r="DM1069" s="427"/>
      <c r="DN1069" s="427"/>
      <c r="DO1069" s="427"/>
      <c r="DP1069" s="427"/>
      <c r="DQ1069" s="427"/>
      <c r="DR1069" s="427"/>
      <c r="DS1069" s="427"/>
      <c r="DT1069" s="427"/>
      <c r="DU1069" s="427"/>
      <c r="DV1069" s="427"/>
      <c r="DW1069" s="427"/>
      <c r="DX1069" s="427"/>
      <c r="DY1069" s="427"/>
      <c r="DZ1069" s="427"/>
      <c r="EA1069" s="427"/>
      <c r="EB1069" s="427"/>
      <c r="EC1069" s="427"/>
      <c r="ED1069" s="427"/>
      <c r="EE1069" s="427"/>
      <c r="EF1069" s="427"/>
      <c r="EG1069" s="427"/>
      <c r="EH1069" s="427"/>
      <c r="EI1069" s="427"/>
      <c r="EJ1069" s="427"/>
      <c r="EK1069" s="427"/>
      <c r="EL1069" s="427"/>
      <c r="EM1069" s="427"/>
      <c r="EN1069" s="427"/>
      <c r="EO1069" s="427"/>
      <c r="EP1069" s="427"/>
      <c r="EQ1069" s="427"/>
      <c r="ER1069" s="427"/>
      <c r="ES1069" s="427"/>
      <c r="ET1069" s="427"/>
      <c r="EU1069" s="427"/>
      <c r="EV1069" s="427"/>
      <c r="EW1069" s="427"/>
      <c r="EX1069" s="427"/>
      <c r="EY1069" s="427"/>
      <c r="EZ1069" s="427"/>
      <c r="FA1069" s="427"/>
      <c r="FB1069" s="427"/>
      <c r="FC1069" s="427"/>
      <c r="FD1069" s="427"/>
      <c r="FE1069" s="427"/>
      <c r="FF1069" s="427"/>
    </row>
    <row r="1070" spans="1:163" s="15" customFormat="1" ht="34.9" customHeight="1" x14ac:dyDescent="0.4">
      <c r="A1070" s="13"/>
      <c r="B1070" s="424"/>
      <c r="C1070" s="425"/>
      <c r="D1070" s="425"/>
      <c r="E1070" s="425"/>
      <c r="F1070" s="425"/>
      <c r="G1070" s="425"/>
      <c r="H1070" s="426"/>
      <c r="I1070" s="428" t="s">
        <v>123</v>
      </c>
      <c r="J1070" s="429"/>
      <c r="K1070" s="429"/>
      <c r="L1070" s="429"/>
      <c r="M1070" s="429"/>
      <c r="N1070" s="429"/>
      <c r="O1070" s="429"/>
      <c r="P1070" s="429"/>
      <c r="Q1070" s="429"/>
      <c r="R1070" s="429"/>
      <c r="S1070" s="429"/>
      <c r="T1070" s="429"/>
      <c r="U1070" s="429"/>
      <c r="V1070" s="429"/>
      <c r="W1070" s="429"/>
      <c r="X1070" s="429"/>
      <c r="Y1070" s="429"/>
      <c r="Z1070" s="429"/>
      <c r="AA1070" s="430" t="s">
        <v>120</v>
      </c>
      <c r="AB1070" s="430"/>
      <c r="AC1070" s="430"/>
      <c r="AD1070" s="430"/>
      <c r="AE1070" s="430"/>
      <c r="AF1070" s="430"/>
      <c r="AG1070" s="427" t="s">
        <v>122</v>
      </c>
      <c r="AH1070" s="427"/>
      <c r="AI1070" s="427"/>
      <c r="AJ1070" s="427"/>
      <c r="AK1070" s="427"/>
      <c r="AL1070" s="427"/>
      <c r="AM1070" s="427"/>
      <c r="AN1070" s="427"/>
      <c r="AO1070" s="427"/>
      <c r="AP1070" s="427"/>
      <c r="AQ1070" s="427"/>
      <c r="AR1070" s="427"/>
      <c r="AS1070" s="427"/>
      <c r="AT1070" s="427"/>
      <c r="AU1070" s="427"/>
      <c r="AV1070" s="427"/>
      <c r="AW1070" s="427"/>
      <c r="AX1070" s="427"/>
      <c r="AY1070" s="430" t="s">
        <v>120</v>
      </c>
      <c r="AZ1070" s="430"/>
      <c r="BA1070" s="430"/>
      <c r="BB1070" s="430"/>
      <c r="BC1070" s="430"/>
      <c r="BD1070" s="430"/>
      <c r="BE1070" s="427" t="s">
        <v>121</v>
      </c>
      <c r="BF1070" s="427"/>
      <c r="BG1070" s="427"/>
      <c r="BH1070" s="427"/>
      <c r="BI1070" s="427"/>
      <c r="BJ1070" s="427"/>
      <c r="BK1070" s="427"/>
      <c r="BL1070" s="427"/>
      <c r="BM1070" s="427"/>
      <c r="BN1070" s="427"/>
      <c r="BO1070" s="427"/>
      <c r="BP1070" s="427"/>
      <c r="BQ1070" s="427"/>
      <c r="BR1070" s="427"/>
      <c r="BS1070" s="427"/>
      <c r="BT1070" s="427"/>
      <c r="BU1070" s="427"/>
      <c r="BV1070" s="427"/>
      <c r="BW1070" s="430" t="s">
        <v>120</v>
      </c>
      <c r="BX1070" s="430"/>
      <c r="BY1070" s="430"/>
      <c r="BZ1070" s="430"/>
      <c r="CA1070" s="430"/>
      <c r="CB1070" s="430"/>
      <c r="CE1070" s="13"/>
      <c r="CF1070" s="424"/>
      <c r="CG1070" s="425"/>
      <c r="CH1070" s="425"/>
      <c r="CI1070" s="425"/>
      <c r="CJ1070" s="425"/>
      <c r="CK1070" s="425"/>
      <c r="CL1070" s="426"/>
      <c r="CM1070" s="428" t="s">
        <v>123</v>
      </c>
      <c r="CN1070" s="429"/>
      <c r="CO1070" s="429"/>
      <c r="CP1070" s="429"/>
      <c r="CQ1070" s="429"/>
      <c r="CR1070" s="429"/>
      <c r="CS1070" s="429"/>
      <c r="CT1070" s="429"/>
      <c r="CU1070" s="429"/>
      <c r="CV1070" s="429"/>
      <c r="CW1070" s="429"/>
      <c r="CX1070" s="429"/>
      <c r="CY1070" s="429"/>
      <c r="CZ1070" s="429"/>
      <c r="DA1070" s="429"/>
      <c r="DB1070" s="429"/>
      <c r="DC1070" s="429"/>
      <c r="DD1070" s="429"/>
      <c r="DE1070" s="430" t="s">
        <v>120</v>
      </c>
      <c r="DF1070" s="430"/>
      <c r="DG1070" s="430"/>
      <c r="DH1070" s="430"/>
      <c r="DI1070" s="430"/>
      <c r="DJ1070" s="430"/>
      <c r="DK1070" s="427" t="s">
        <v>122</v>
      </c>
      <c r="DL1070" s="427"/>
      <c r="DM1070" s="427"/>
      <c r="DN1070" s="427"/>
      <c r="DO1070" s="427"/>
      <c r="DP1070" s="427"/>
      <c r="DQ1070" s="427"/>
      <c r="DR1070" s="427"/>
      <c r="DS1070" s="427"/>
      <c r="DT1070" s="427"/>
      <c r="DU1070" s="427"/>
      <c r="DV1070" s="427"/>
      <c r="DW1070" s="427"/>
      <c r="DX1070" s="427"/>
      <c r="DY1070" s="427"/>
      <c r="DZ1070" s="427"/>
      <c r="EA1070" s="427"/>
      <c r="EB1070" s="427"/>
      <c r="EC1070" s="430" t="s">
        <v>120</v>
      </c>
      <c r="ED1070" s="430"/>
      <c r="EE1070" s="430"/>
      <c r="EF1070" s="430"/>
      <c r="EG1070" s="430"/>
      <c r="EH1070" s="430"/>
      <c r="EI1070" s="427" t="s">
        <v>121</v>
      </c>
      <c r="EJ1070" s="427"/>
      <c r="EK1070" s="427"/>
      <c r="EL1070" s="427"/>
      <c r="EM1070" s="427"/>
      <c r="EN1070" s="427"/>
      <c r="EO1070" s="427"/>
      <c r="EP1070" s="427"/>
      <c r="EQ1070" s="427"/>
      <c r="ER1070" s="427"/>
      <c r="ES1070" s="427"/>
      <c r="ET1070" s="427"/>
      <c r="EU1070" s="427"/>
      <c r="EV1070" s="427"/>
      <c r="EW1070" s="427"/>
      <c r="EX1070" s="427"/>
      <c r="EY1070" s="427"/>
      <c r="EZ1070" s="427"/>
      <c r="FA1070" s="430" t="s">
        <v>120</v>
      </c>
      <c r="FB1070" s="430"/>
      <c r="FC1070" s="430"/>
      <c r="FD1070" s="430"/>
      <c r="FE1070" s="430"/>
      <c r="FF1070" s="430"/>
    </row>
    <row r="1071" spans="1:163" s="15" customFormat="1" ht="18.75" customHeight="1" x14ac:dyDescent="0.4">
      <c r="A1071" s="13"/>
      <c r="B1071" s="414" t="s">
        <v>29</v>
      </c>
      <c r="C1071" s="414"/>
      <c r="D1071" s="414"/>
      <c r="E1071" s="414"/>
      <c r="F1071" s="414"/>
      <c r="G1071" s="414"/>
      <c r="H1071" s="414"/>
      <c r="I1071" s="414" t="str">
        <f>IF(M487&lt;&gt;"",M487,"")</f>
        <v/>
      </c>
      <c r="J1071" s="414"/>
      <c r="K1071" s="414"/>
      <c r="L1071" s="414"/>
      <c r="M1071" s="414"/>
      <c r="N1071" s="414"/>
      <c r="O1071" s="414"/>
      <c r="P1071" s="414"/>
      <c r="Q1071" s="414"/>
      <c r="R1071" s="414"/>
      <c r="S1071" s="414"/>
      <c r="T1071" s="414"/>
      <c r="U1071" s="414"/>
      <c r="V1071" s="414"/>
      <c r="W1071" s="414"/>
      <c r="X1071" s="414"/>
      <c r="Y1071" s="414"/>
      <c r="Z1071" s="414"/>
      <c r="AA1071" s="495" t="str">
        <f>IF(BF487&lt;&gt;"",BF487,"")</f>
        <v/>
      </c>
      <c r="AB1071" s="496"/>
      <c r="AC1071" s="496"/>
      <c r="AD1071" s="496"/>
      <c r="AE1071" s="496"/>
      <c r="AF1071" s="497"/>
      <c r="AG1071" s="414" t="str">
        <f>IF(M490&lt;&gt;"",M490,"")</f>
        <v/>
      </c>
      <c r="AH1071" s="414"/>
      <c r="AI1071" s="414"/>
      <c r="AJ1071" s="414"/>
      <c r="AK1071" s="414"/>
      <c r="AL1071" s="414"/>
      <c r="AM1071" s="414"/>
      <c r="AN1071" s="414"/>
      <c r="AO1071" s="414"/>
      <c r="AP1071" s="414"/>
      <c r="AQ1071" s="414"/>
      <c r="AR1071" s="414"/>
      <c r="AS1071" s="414"/>
      <c r="AT1071" s="414"/>
      <c r="AU1071" s="414"/>
      <c r="AV1071" s="414"/>
      <c r="AW1071" s="414"/>
      <c r="AX1071" s="414"/>
      <c r="AY1071" s="495" t="str">
        <f>IF(BF490&lt;&gt;"",BF490,"")</f>
        <v/>
      </c>
      <c r="AZ1071" s="496"/>
      <c r="BA1071" s="496"/>
      <c r="BB1071" s="496"/>
      <c r="BC1071" s="496"/>
      <c r="BD1071" s="497"/>
      <c r="BE1071" s="414" t="str">
        <f>IF(M493&lt;&gt;"",M493,"")</f>
        <v/>
      </c>
      <c r="BF1071" s="414"/>
      <c r="BG1071" s="414"/>
      <c r="BH1071" s="414"/>
      <c r="BI1071" s="414"/>
      <c r="BJ1071" s="414"/>
      <c r="BK1071" s="414"/>
      <c r="BL1071" s="414"/>
      <c r="BM1071" s="414"/>
      <c r="BN1071" s="414"/>
      <c r="BO1071" s="414"/>
      <c r="BP1071" s="414"/>
      <c r="BQ1071" s="414"/>
      <c r="BR1071" s="414"/>
      <c r="BS1071" s="414"/>
      <c r="BT1071" s="414"/>
      <c r="BU1071" s="414"/>
      <c r="BV1071" s="414"/>
      <c r="BW1071" s="414" t="str">
        <f>IF(BF493&lt;&gt;"",BF493,"")</f>
        <v/>
      </c>
      <c r="BX1071" s="414"/>
      <c r="BY1071" s="414"/>
      <c r="BZ1071" s="414"/>
      <c r="CA1071" s="414"/>
      <c r="CB1071" s="414"/>
      <c r="CE1071" s="13"/>
      <c r="CF1071" s="414" t="s">
        <v>29</v>
      </c>
      <c r="CG1071" s="414"/>
      <c r="CH1071" s="414"/>
      <c r="CI1071" s="414"/>
      <c r="CJ1071" s="414"/>
      <c r="CK1071" s="414"/>
      <c r="CL1071" s="414"/>
      <c r="CM1071" s="414" t="str">
        <f>CQ487</f>
        <v>Ａ会（系列グループホーム）</v>
      </c>
      <c r="CN1071" s="414"/>
      <c r="CO1071" s="414"/>
      <c r="CP1071" s="414"/>
      <c r="CQ1071" s="414"/>
      <c r="CR1071" s="414"/>
      <c r="CS1071" s="414"/>
      <c r="CT1071" s="414"/>
      <c r="CU1071" s="414"/>
      <c r="CV1071" s="414"/>
      <c r="CW1071" s="414"/>
      <c r="CX1071" s="414"/>
      <c r="CY1071" s="414"/>
      <c r="CZ1071" s="414"/>
      <c r="DA1071" s="414"/>
      <c r="DB1071" s="414"/>
      <c r="DC1071" s="414"/>
      <c r="DD1071" s="414"/>
      <c r="DE1071" s="414" t="str">
        <f>EJ487</f>
        <v>1時間</v>
      </c>
      <c r="DF1071" s="414"/>
      <c r="DG1071" s="414"/>
      <c r="DH1071" s="414"/>
      <c r="DI1071" s="414"/>
      <c r="DJ1071" s="414"/>
      <c r="DK1071" s="414" t="str">
        <f>CQ490</f>
        <v>B小学校（校舎2階以上）</v>
      </c>
      <c r="DL1071" s="414"/>
      <c r="DM1071" s="414"/>
      <c r="DN1071" s="414"/>
      <c r="DO1071" s="414"/>
      <c r="DP1071" s="414"/>
      <c r="DQ1071" s="414"/>
      <c r="DR1071" s="414"/>
      <c r="DS1071" s="414"/>
      <c r="DT1071" s="414"/>
      <c r="DU1071" s="414"/>
      <c r="DV1071" s="414"/>
      <c r="DW1071" s="414"/>
      <c r="DX1071" s="414"/>
      <c r="DY1071" s="414"/>
      <c r="DZ1071" s="414"/>
      <c r="EA1071" s="414"/>
      <c r="EB1071" s="414"/>
      <c r="EC1071" s="414" t="str">
        <f>EJ490</f>
        <v>45分</v>
      </c>
      <c r="ED1071" s="414"/>
      <c r="EE1071" s="414"/>
      <c r="EF1071" s="414"/>
      <c r="EG1071" s="414"/>
      <c r="EH1071" s="414"/>
      <c r="EI1071" s="414" t="str">
        <f>CQ493</f>
        <v>○○ビル</v>
      </c>
      <c r="EJ1071" s="414"/>
      <c r="EK1071" s="414"/>
      <c r="EL1071" s="414"/>
      <c r="EM1071" s="414"/>
      <c r="EN1071" s="414"/>
      <c r="EO1071" s="414"/>
      <c r="EP1071" s="414"/>
      <c r="EQ1071" s="414"/>
      <c r="ER1071" s="414"/>
      <c r="ES1071" s="414"/>
      <c r="ET1071" s="414"/>
      <c r="EU1071" s="414"/>
      <c r="EV1071" s="414"/>
      <c r="EW1071" s="414"/>
      <c r="EX1071" s="414"/>
      <c r="EY1071" s="414"/>
      <c r="EZ1071" s="414"/>
      <c r="FA1071" s="414" t="str">
        <f>EJ493</f>
        <v>30分</v>
      </c>
      <c r="FB1071" s="414"/>
      <c r="FC1071" s="414"/>
      <c r="FD1071" s="414"/>
      <c r="FE1071" s="414"/>
      <c r="FF1071" s="414"/>
    </row>
    <row r="1072" spans="1:163" s="15" customFormat="1" ht="18.75" customHeight="1" x14ac:dyDescent="0.4">
      <c r="A1072" s="13"/>
      <c r="B1072" s="414" t="s">
        <v>26</v>
      </c>
      <c r="C1072" s="414"/>
      <c r="D1072" s="414"/>
      <c r="E1072" s="414"/>
      <c r="F1072" s="414"/>
      <c r="G1072" s="414"/>
      <c r="H1072" s="414"/>
      <c r="I1072" s="414" t="str">
        <f>IF(M502&lt;&gt;"",M502,"")</f>
        <v/>
      </c>
      <c r="J1072" s="414"/>
      <c r="K1072" s="414"/>
      <c r="L1072" s="414"/>
      <c r="M1072" s="414"/>
      <c r="N1072" s="414"/>
      <c r="O1072" s="414"/>
      <c r="P1072" s="414"/>
      <c r="Q1072" s="414"/>
      <c r="R1072" s="414"/>
      <c r="S1072" s="414"/>
      <c r="T1072" s="414"/>
      <c r="U1072" s="414"/>
      <c r="V1072" s="414"/>
      <c r="W1072" s="414"/>
      <c r="X1072" s="414"/>
      <c r="Y1072" s="414"/>
      <c r="Z1072" s="414"/>
      <c r="AA1072" s="495" t="str">
        <f>IF(BF502&lt;&gt;"",BF502,"")</f>
        <v/>
      </c>
      <c r="AB1072" s="496"/>
      <c r="AC1072" s="496"/>
      <c r="AD1072" s="496"/>
      <c r="AE1072" s="496"/>
      <c r="AF1072" s="497"/>
      <c r="AG1072" s="414" t="str">
        <f>IF(M505&lt;&gt;"",M505,"")</f>
        <v/>
      </c>
      <c r="AH1072" s="414"/>
      <c r="AI1072" s="414"/>
      <c r="AJ1072" s="414"/>
      <c r="AK1072" s="414"/>
      <c r="AL1072" s="414"/>
      <c r="AM1072" s="414"/>
      <c r="AN1072" s="414"/>
      <c r="AO1072" s="414"/>
      <c r="AP1072" s="414"/>
      <c r="AQ1072" s="414"/>
      <c r="AR1072" s="414"/>
      <c r="AS1072" s="414"/>
      <c r="AT1072" s="414"/>
      <c r="AU1072" s="414"/>
      <c r="AV1072" s="414"/>
      <c r="AW1072" s="414"/>
      <c r="AX1072" s="414"/>
      <c r="AY1072" s="495" t="str">
        <f>IF(BF505&lt;&gt;"",BF505,"")</f>
        <v/>
      </c>
      <c r="AZ1072" s="496"/>
      <c r="BA1072" s="496"/>
      <c r="BB1072" s="496"/>
      <c r="BC1072" s="496"/>
      <c r="BD1072" s="497"/>
      <c r="BE1072" s="414" t="str">
        <f>IF(M508&lt;&gt;"",M508,"")</f>
        <v/>
      </c>
      <c r="BF1072" s="414"/>
      <c r="BG1072" s="414"/>
      <c r="BH1072" s="414"/>
      <c r="BI1072" s="414"/>
      <c r="BJ1072" s="414"/>
      <c r="BK1072" s="414"/>
      <c r="BL1072" s="414"/>
      <c r="BM1072" s="414"/>
      <c r="BN1072" s="414"/>
      <c r="BO1072" s="414"/>
      <c r="BP1072" s="414"/>
      <c r="BQ1072" s="414"/>
      <c r="BR1072" s="414"/>
      <c r="BS1072" s="414"/>
      <c r="BT1072" s="414"/>
      <c r="BU1072" s="414"/>
      <c r="BV1072" s="414"/>
      <c r="BW1072" s="414" t="str">
        <f>IF(BF508&lt;&gt;"",BF508,"")</f>
        <v/>
      </c>
      <c r="BX1072" s="414"/>
      <c r="BY1072" s="414"/>
      <c r="BZ1072" s="414"/>
      <c r="CA1072" s="414"/>
      <c r="CB1072" s="414"/>
      <c r="CE1072" s="13"/>
      <c r="CF1072" s="414" t="s">
        <v>26</v>
      </c>
      <c r="CG1072" s="414"/>
      <c r="CH1072" s="414"/>
      <c r="CI1072" s="414"/>
      <c r="CJ1072" s="414"/>
      <c r="CK1072" s="414"/>
      <c r="CL1072" s="414"/>
      <c r="CM1072" s="414" t="str">
        <f>CQ502</f>
        <v>Ａ会（系列グループホーム）</v>
      </c>
      <c r="CN1072" s="414"/>
      <c r="CO1072" s="414"/>
      <c r="CP1072" s="414"/>
      <c r="CQ1072" s="414"/>
      <c r="CR1072" s="414"/>
      <c r="CS1072" s="414"/>
      <c r="CT1072" s="414"/>
      <c r="CU1072" s="414"/>
      <c r="CV1072" s="414"/>
      <c r="CW1072" s="414"/>
      <c r="CX1072" s="414"/>
      <c r="CY1072" s="414"/>
      <c r="CZ1072" s="414"/>
      <c r="DA1072" s="414"/>
      <c r="DB1072" s="414"/>
      <c r="DC1072" s="414"/>
      <c r="DD1072" s="414"/>
      <c r="DE1072" s="414" t="str">
        <f>EJ502</f>
        <v>1時間</v>
      </c>
      <c r="DF1072" s="414"/>
      <c r="DG1072" s="414"/>
      <c r="DH1072" s="414"/>
      <c r="DI1072" s="414"/>
      <c r="DJ1072" s="414"/>
      <c r="DK1072" s="414" t="str">
        <f>CQ505</f>
        <v>B小学校（校舎2階以上）</v>
      </c>
      <c r="DL1072" s="414"/>
      <c r="DM1072" s="414"/>
      <c r="DN1072" s="414"/>
      <c r="DO1072" s="414"/>
      <c r="DP1072" s="414"/>
      <c r="DQ1072" s="414"/>
      <c r="DR1072" s="414"/>
      <c r="DS1072" s="414"/>
      <c r="DT1072" s="414"/>
      <c r="DU1072" s="414"/>
      <c r="DV1072" s="414"/>
      <c r="DW1072" s="414"/>
      <c r="DX1072" s="414"/>
      <c r="DY1072" s="414"/>
      <c r="DZ1072" s="414"/>
      <c r="EA1072" s="414"/>
      <c r="EB1072" s="414"/>
      <c r="EC1072" s="414" t="str">
        <f>EJ505</f>
        <v>45分</v>
      </c>
      <c r="ED1072" s="414"/>
      <c r="EE1072" s="414"/>
      <c r="EF1072" s="414"/>
      <c r="EG1072" s="414"/>
      <c r="EH1072" s="414"/>
      <c r="EI1072" s="414" t="str">
        <f>CQ508</f>
        <v>○○ビル</v>
      </c>
      <c r="EJ1072" s="414"/>
      <c r="EK1072" s="414"/>
      <c r="EL1072" s="414"/>
      <c r="EM1072" s="414"/>
      <c r="EN1072" s="414"/>
      <c r="EO1072" s="414"/>
      <c r="EP1072" s="414"/>
      <c r="EQ1072" s="414"/>
      <c r="ER1072" s="414"/>
      <c r="ES1072" s="414"/>
      <c r="ET1072" s="414"/>
      <c r="EU1072" s="414"/>
      <c r="EV1072" s="414"/>
      <c r="EW1072" s="414"/>
      <c r="EX1072" s="414"/>
      <c r="EY1072" s="414"/>
      <c r="EZ1072" s="414"/>
      <c r="FA1072" s="414" t="str">
        <f>EJ508</f>
        <v>30分</v>
      </c>
      <c r="FB1072" s="414"/>
      <c r="FC1072" s="414"/>
      <c r="FD1072" s="414"/>
      <c r="FE1072" s="414"/>
      <c r="FF1072" s="414"/>
    </row>
    <row r="1073" spans="1:162" s="15" customFormat="1" ht="18.75" customHeight="1" x14ac:dyDescent="0.4">
      <c r="A1073" s="13"/>
      <c r="B1073" s="414" t="s">
        <v>24</v>
      </c>
      <c r="C1073" s="414"/>
      <c r="D1073" s="414"/>
      <c r="E1073" s="414"/>
      <c r="F1073" s="414"/>
      <c r="G1073" s="414"/>
      <c r="H1073" s="414"/>
      <c r="I1073" s="414" t="str">
        <f>IF(M517&lt;&gt;"",M517,"")</f>
        <v/>
      </c>
      <c r="J1073" s="414"/>
      <c r="K1073" s="414"/>
      <c r="L1073" s="414"/>
      <c r="M1073" s="414"/>
      <c r="N1073" s="414"/>
      <c r="O1073" s="414"/>
      <c r="P1073" s="414"/>
      <c r="Q1073" s="414"/>
      <c r="R1073" s="414"/>
      <c r="S1073" s="414"/>
      <c r="T1073" s="414"/>
      <c r="U1073" s="414"/>
      <c r="V1073" s="414"/>
      <c r="W1073" s="414"/>
      <c r="X1073" s="414"/>
      <c r="Y1073" s="414"/>
      <c r="Z1073" s="414"/>
      <c r="AA1073" s="495" t="str">
        <f>IF(BF517&lt;&gt;"",BF517,"")</f>
        <v/>
      </c>
      <c r="AB1073" s="496"/>
      <c r="AC1073" s="496"/>
      <c r="AD1073" s="496"/>
      <c r="AE1073" s="496"/>
      <c r="AF1073" s="497"/>
      <c r="AG1073" s="414" t="str">
        <f>IF(M520&lt;&gt;"",M520,"")</f>
        <v/>
      </c>
      <c r="AH1073" s="414"/>
      <c r="AI1073" s="414"/>
      <c r="AJ1073" s="414"/>
      <c r="AK1073" s="414"/>
      <c r="AL1073" s="414"/>
      <c r="AM1073" s="414"/>
      <c r="AN1073" s="414"/>
      <c r="AO1073" s="414"/>
      <c r="AP1073" s="414"/>
      <c r="AQ1073" s="414"/>
      <c r="AR1073" s="414"/>
      <c r="AS1073" s="414"/>
      <c r="AT1073" s="414"/>
      <c r="AU1073" s="414"/>
      <c r="AV1073" s="414"/>
      <c r="AW1073" s="414"/>
      <c r="AX1073" s="414"/>
      <c r="AY1073" s="495" t="str">
        <f>IF(BF520&lt;&gt;"",BF520,"")</f>
        <v/>
      </c>
      <c r="AZ1073" s="496"/>
      <c r="BA1073" s="496"/>
      <c r="BB1073" s="496"/>
      <c r="BC1073" s="496"/>
      <c r="BD1073" s="497"/>
      <c r="BE1073" s="414" t="str">
        <f>IF(M523&lt;&gt;"",M523,"")</f>
        <v/>
      </c>
      <c r="BF1073" s="414"/>
      <c r="BG1073" s="414"/>
      <c r="BH1073" s="414"/>
      <c r="BI1073" s="414"/>
      <c r="BJ1073" s="414"/>
      <c r="BK1073" s="414"/>
      <c r="BL1073" s="414"/>
      <c r="BM1073" s="414"/>
      <c r="BN1073" s="414"/>
      <c r="BO1073" s="414"/>
      <c r="BP1073" s="414"/>
      <c r="BQ1073" s="414"/>
      <c r="BR1073" s="414"/>
      <c r="BS1073" s="414"/>
      <c r="BT1073" s="414"/>
      <c r="BU1073" s="414"/>
      <c r="BV1073" s="414"/>
      <c r="BW1073" s="414" t="str">
        <f>IF(BF523&lt;&gt;"",BF523,"")</f>
        <v/>
      </c>
      <c r="BX1073" s="414"/>
      <c r="BY1073" s="414"/>
      <c r="BZ1073" s="414"/>
      <c r="CA1073" s="414"/>
      <c r="CB1073" s="414"/>
      <c r="CE1073" s="13"/>
      <c r="CF1073" s="414" t="s">
        <v>24</v>
      </c>
      <c r="CG1073" s="414"/>
      <c r="CH1073" s="414"/>
      <c r="CI1073" s="414"/>
      <c r="CJ1073" s="414"/>
      <c r="CK1073" s="414"/>
      <c r="CL1073" s="414"/>
      <c r="CM1073" s="414" t="str">
        <f>CQ517</f>
        <v>Ａ会（系列グループホーム）</v>
      </c>
      <c r="CN1073" s="414"/>
      <c r="CO1073" s="414"/>
      <c r="CP1073" s="414"/>
      <c r="CQ1073" s="414"/>
      <c r="CR1073" s="414"/>
      <c r="CS1073" s="414"/>
      <c r="CT1073" s="414"/>
      <c r="CU1073" s="414"/>
      <c r="CV1073" s="414"/>
      <c r="CW1073" s="414"/>
      <c r="CX1073" s="414"/>
      <c r="CY1073" s="414"/>
      <c r="CZ1073" s="414"/>
      <c r="DA1073" s="414"/>
      <c r="DB1073" s="414"/>
      <c r="DC1073" s="414"/>
      <c r="DD1073" s="414"/>
      <c r="DE1073" s="414" t="str">
        <f>EJ517</f>
        <v>2時間</v>
      </c>
      <c r="DF1073" s="414"/>
      <c r="DG1073" s="414"/>
      <c r="DH1073" s="414"/>
      <c r="DI1073" s="414"/>
      <c r="DJ1073" s="414"/>
      <c r="DK1073" s="414" t="str">
        <f>CQ520</f>
        <v>B小学校（校舎2階以上）</v>
      </c>
      <c r="DL1073" s="414"/>
      <c r="DM1073" s="414"/>
      <c r="DN1073" s="414"/>
      <c r="DO1073" s="414"/>
      <c r="DP1073" s="414"/>
      <c r="DQ1073" s="414"/>
      <c r="DR1073" s="414"/>
      <c r="DS1073" s="414"/>
      <c r="DT1073" s="414"/>
      <c r="DU1073" s="414"/>
      <c r="DV1073" s="414"/>
      <c r="DW1073" s="414"/>
      <c r="DX1073" s="414"/>
      <c r="DY1073" s="414"/>
      <c r="DZ1073" s="414"/>
      <c r="EA1073" s="414"/>
      <c r="EB1073" s="414"/>
      <c r="EC1073" s="414" t="str">
        <f>EJ520</f>
        <v>1時間</v>
      </c>
      <c r="ED1073" s="414"/>
      <c r="EE1073" s="414"/>
      <c r="EF1073" s="414"/>
      <c r="EG1073" s="414"/>
      <c r="EH1073" s="414"/>
      <c r="EI1073" s="414" t="str">
        <f>CQ523</f>
        <v>○○ビル</v>
      </c>
      <c r="EJ1073" s="414"/>
      <c r="EK1073" s="414"/>
      <c r="EL1073" s="414"/>
      <c r="EM1073" s="414"/>
      <c r="EN1073" s="414"/>
      <c r="EO1073" s="414"/>
      <c r="EP1073" s="414"/>
      <c r="EQ1073" s="414"/>
      <c r="ER1073" s="414"/>
      <c r="ES1073" s="414"/>
      <c r="ET1073" s="414"/>
      <c r="EU1073" s="414"/>
      <c r="EV1073" s="414"/>
      <c r="EW1073" s="414"/>
      <c r="EX1073" s="414"/>
      <c r="EY1073" s="414"/>
      <c r="EZ1073" s="414"/>
      <c r="FA1073" s="414" t="str">
        <f>EJ523</f>
        <v>40分</v>
      </c>
      <c r="FB1073" s="414"/>
      <c r="FC1073" s="414"/>
      <c r="FD1073" s="414"/>
      <c r="FE1073" s="414"/>
      <c r="FF1073" s="414"/>
    </row>
    <row r="1074" spans="1:162" s="15" customFormat="1" ht="18.75" customHeight="1" thickBot="1" x14ac:dyDescent="0.45">
      <c r="A1074" s="13"/>
      <c r="B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E1074" s="13"/>
      <c r="CF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2" s="15" customFormat="1" ht="18.75" customHeight="1" x14ac:dyDescent="0.4">
      <c r="A1075" s="13"/>
      <c r="B1075" s="119"/>
      <c r="C1075" s="105"/>
      <c r="D1075" s="105"/>
      <c r="E1075" s="105"/>
      <c r="F1075" s="105"/>
      <c r="G1075" s="118"/>
      <c r="H1075" s="118"/>
      <c r="I1075" s="118"/>
      <c r="J1075" s="118"/>
      <c r="K1075" s="118"/>
      <c r="L1075" s="118"/>
      <c r="M1075" s="118"/>
      <c r="N1075" s="118"/>
      <c r="O1075" s="118"/>
      <c r="P1075" s="118"/>
      <c r="Q1075" s="118"/>
      <c r="R1075" s="118"/>
      <c r="S1075" s="118"/>
      <c r="T1075" s="118"/>
      <c r="U1075" s="118"/>
      <c r="V1075" s="118"/>
      <c r="W1075" s="118"/>
      <c r="X1075" s="118"/>
      <c r="Y1075" s="118"/>
      <c r="Z1075" s="118"/>
      <c r="AA1075" s="118"/>
      <c r="AB1075" s="118"/>
      <c r="AC1075" s="118"/>
      <c r="AD1075" s="118"/>
      <c r="AE1075" s="118"/>
      <c r="AF1075" s="118"/>
      <c r="AG1075" s="118"/>
      <c r="AH1075" s="118"/>
      <c r="AI1075" s="118"/>
      <c r="AJ1075" s="118"/>
      <c r="AK1075" s="118"/>
      <c r="AL1075" s="118"/>
      <c r="AM1075" s="118"/>
      <c r="AN1075" s="118"/>
      <c r="AO1075" s="118"/>
      <c r="AP1075" s="118"/>
      <c r="AQ1075" s="118"/>
      <c r="AR1075" s="118"/>
      <c r="AS1075" s="118"/>
      <c r="AT1075" s="118"/>
      <c r="AU1075" s="118"/>
      <c r="AV1075" s="118"/>
      <c r="AW1075" s="118"/>
      <c r="AX1075" s="118"/>
      <c r="AY1075" s="118"/>
      <c r="AZ1075" s="118"/>
      <c r="BA1075" s="118"/>
      <c r="BB1075" s="118"/>
      <c r="BC1075" s="118"/>
      <c r="BD1075" s="118"/>
      <c r="BE1075" s="118"/>
      <c r="BF1075" s="118"/>
      <c r="BG1075" s="118"/>
      <c r="BH1075" s="118"/>
      <c r="BI1075" s="118"/>
      <c r="BJ1075" s="118"/>
      <c r="BK1075" s="118"/>
      <c r="BL1075" s="118"/>
      <c r="BM1075" s="118"/>
      <c r="BN1075" s="118"/>
      <c r="BO1075" s="118"/>
      <c r="BP1075" s="118"/>
      <c r="BQ1075" s="105"/>
      <c r="BR1075" s="105"/>
      <c r="BS1075" s="105"/>
      <c r="BT1075" s="105"/>
      <c r="BU1075" s="105"/>
      <c r="BV1075" s="105"/>
      <c r="BW1075" s="105"/>
      <c r="BX1075" s="105"/>
      <c r="BY1075" s="105"/>
      <c r="BZ1075" s="105"/>
      <c r="CA1075" s="104"/>
      <c r="CE1075" s="13"/>
      <c r="CF1075" s="119"/>
      <c r="CG1075" s="105"/>
      <c r="CH1075" s="105"/>
      <c r="CI1075" s="105"/>
      <c r="CJ1075" s="105"/>
      <c r="CK1075" s="118"/>
      <c r="CL1075" s="118"/>
      <c r="CM1075" s="118"/>
      <c r="CN1075" s="118"/>
      <c r="CO1075" s="118"/>
      <c r="CP1075" s="118"/>
      <c r="CQ1075" s="118"/>
      <c r="CR1075" s="118"/>
      <c r="CS1075" s="118"/>
      <c r="CT1075" s="118"/>
      <c r="CU1075" s="118"/>
      <c r="CV1075" s="118"/>
      <c r="CW1075" s="118"/>
      <c r="CX1075" s="118"/>
      <c r="CY1075" s="118"/>
      <c r="CZ1075" s="118"/>
      <c r="DA1075" s="118"/>
      <c r="DB1075" s="118"/>
      <c r="DC1075" s="118"/>
      <c r="DD1075" s="118"/>
      <c r="DE1075" s="118"/>
      <c r="DF1075" s="118"/>
      <c r="DG1075" s="118"/>
      <c r="DH1075" s="118"/>
      <c r="DI1075" s="118"/>
      <c r="DJ1075" s="118"/>
      <c r="DK1075" s="118"/>
      <c r="DL1075" s="118"/>
      <c r="DM1075" s="118"/>
      <c r="DN1075" s="118"/>
      <c r="DO1075" s="118"/>
      <c r="DP1075" s="118"/>
      <c r="DQ1075" s="118"/>
      <c r="DR1075" s="118"/>
      <c r="DS1075" s="118"/>
      <c r="DT1075" s="118"/>
      <c r="DU1075" s="118"/>
      <c r="DV1075" s="118"/>
      <c r="DW1075" s="118"/>
      <c r="DX1075" s="118"/>
      <c r="DY1075" s="118"/>
      <c r="DZ1075" s="118"/>
      <c r="EA1075" s="118"/>
      <c r="EB1075" s="118"/>
      <c r="EC1075" s="118"/>
      <c r="ED1075" s="118"/>
      <c r="EE1075" s="118"/>
      <c r="EF1075" s="118"/>
      <c r="EG1075" s="118"/>
      <c r="EH1075" s="118"/>
      <c r="EI1075" s="118"/>
      <c r="EJ1075" s="118"/>
      <c r="EK1075" s="118"/>
      <c r="EL1075" s="118"/>
      <c r="EM1075" s="118"/>
      <c r="EN1075" s="118"/>
      <c r="EO1075" s="118"/>
      <c r="EP1075" s="118"/>
      <c r="EQ1075" s="118"/>
      <c r="ER1075" s="118"/>
      <c r="ES1075" s="118"/>
      <c r="ET1075" s="118"/>
      <c r="EU1075" s="105"/>
      <c r="EV1075" s="105"/>
      <c r="EW1075" s="105"/>
      <c r="EX1075" s="105"/>
      <c r="EY1075" s="105"/>
      <c r="EZ1075" s="105"/>
      <c r="FA1075" s="105"/>
      <c r="FB1075" s="105"/>
      <c r="FC1075" s="105"/>
      <c r="FD1075" s="105"/>
      <c r="FE1075" s="104"/>
    </row>
    <row r="1076" spans="1:162" s="15" customFormat="1" ht="18.75" customHeight="1" x14ac:dyDescent="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2" s="15" customFormat="1" ht="18.75" customHeight="1" x14ac:dyDescent="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2" s="15" customFormat="1" ht="18.75" customHeight="1" x14ac:dyDescent="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2" s="15" customFormat="1" ht="18.75" customHeight="1" x14ac:dyDescent="0.4">
      <c r="A1079" s="13"/>
      <c r="B1079" s="1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A1079" s="100"/>
      <c r="CE1079" s="13"/>
      <c r="CF1079" s="117"/>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FE1079" s="100"/>
    </row>
    <row r="1080" spans="1:162" s="15" customFormat="1" ht="18.75" customHeight="1" x14ac:dyDescent="0.4">
      <c r="A1080" s="13"/>
      <c r="B1080" s="1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A1080" s="100"/>
      <c r="CE1080" s="13"/>
      <c r="CF1080" s="117"/>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FE1080" s="100"/>
    </row>
    <row r="1081" spans="1:162" s="15" customFormat="1" ht="18.75" customHeight="1" x14ac:dyDescent="0.4">
      <c r="A1081" s="13"/>
      <c r="B1081" s="1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A1081" s="100"/>
      <c r="CE1081" s="13"/>
      <c r="CF1081" s="117"/>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FE1081" s="100"/>
    </row>
    <row r="1082" spans="1:162" s="15" customFormat="1" ht="18.75" customHeight="1" x14ac:dyDescent="0.4">
      <c r="A1082" s="13"/>
      <c r="B1082" s="1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CA1082" s="100"/>
      <c r="CE1082" s="13"/>
      <c r="CF1082" s="117"/>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FE1082" s="100"/>
    </row>
    <row r="1083" spans="1:162" s="15" customFormat="1" ht="18.75" customHeight="1" x14ac:dyDescent="0.4">
      <c r="A1083" s="13"/>
      <c r="B1083" s="1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A1083" s="100"/>
      <c r="CE1083" s="13"/>
      <c r="CF1083" s="117"/>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FE1083" s="100"/>
    </row>
    <row r="1084" spans="1:162" s="15" customFormat="1" ht="18.75" customHeight="1" x14ac:dyDescent="0.4">
      <c r="A1084" s="13"/>
      <c r="B1084" s="1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A1084" s="100"/>
      <c r="CE1084" s="13"/>
      <c r="CF1084" s="117"/>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FE1084" s="100"/>
    </row>
    <row r="1085" spans="1:162" s="15" customFormat="1" ht="18.75" customHeight="1" x14ac:dyDescent="0.4">
      <c r="A1085" s="13"/>
      <c r="B1085" s="1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A1085" s="100"/>
      <c r="CE1085" s="13"/>
      <c r="CF1085" s="117"/>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FE1085" s="100"/>
    </row>
    <row r="1086" spans="1:162" s="15" customFormat="1" ht="18.75" customHeight="1" x14ac:dyDescent="0.4">
      <c r="A1086" s="13"/>
      <c r="B1086" s="1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A1086" s="100"/>
      <c r="CE1086" s="13"/>
      <c r="CF1086" s="117"/>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FE1086" s="100"/>
    </row>
    <row r="1087" spans="1:162" s="15" customFormat="1" ht="18.75" customHeight="1" x14ac:dyDescent="0.4">
      <c r="A1087" s="13"/>
      <c r="B1087" s="117"/>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CA1087" s="100"/>
      <c r="CE1087" s="13"/>
      <c r="CF1087" s="117"/>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FE1087" s="100"/>
    </row>
    <row r="1088" spans="1:162" s="15" customFormat="1" ht="18.75" customHeight="1" x14ac:dyDescent="0.4">
      <c r="A1088" s="13"/>
      <c r="B1088" s="117"/>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CA1088" s="100"/>
      <c r="CE1088" s="13"/>
      <c r="CF1088" s="117"/>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FE1088" s="100"/>
    </row>
    <row r="1089" spans="1:161" s="15" customFormat="1" ht="18.75" customHeight="1" x14ac:dyDescent="0.4">
      <c r="A1089" s="13"/>
      <c r="B1089" s="117"/>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A1089" s="100"/>
      <c r="CE1089" s="13"/>
      <c r="CF1089" s="117"/>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FE1089" s="100"/>
    </row>
    <row r="1090" spans="1:161" s="15" customFormat="1" ht="18.75" customHeight="1" x14ac:dyDescent="0.4">
      <c r="A1090" s="13"/>
      <c r="B1090" s="117"/>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A1090" s="100"/>
      <c r="CE1090" s="13"/>
      <c r="CF1090" s="117"/>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FE1090" s="100"/>
    </row>
    <row r="1091" spans="1:161" s="15" customFormat="1" ht="18.75" customHeight="1" x14ac:dyDescent="0.4">
      <c r="A1091" s="13"/>
      <c r="B1091" s="117"/>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A1091" s="100"/>
      <c r="CE1091" s="13"/>
      <c r="CF1091" s="117"/>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FE1091" s="100"/>
    </row>
    <row r="1092" spans="1:161" s="15" customFormat="1" ht="18.75" customHeight="1" x14ac:dyDescent="0.4">
      <c r="A1092" s="13"/>
      <c r="B1092" s="117"/>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CA1092" s="100"/>
      <c r="CE1092" s="13"/>
      <c r="CF1092" s="117"/>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FE1092" s="100"/>
    </row>
    <row r="1093" spans="1:161" s="15" customFormat="1" ht="18.75" customHeight="1" x14ac:dyDescent="0.4">
      <c r="A1093" s="13"/>
      <c r="B1093" s="117"/>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A1093" s="100"/>
      <c r="CE1093" s="13"/>
      <c r="CF1093" s="117"/>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FE1093" s="100"/>
    </row>
    <row r="1094" spans="1:161" s="15" customFormat="1" ht="18.75" customHeight="1" x14ac:dyDescent="0.4">
      <c r="A1094" s="13"/>
      <c r="B1094" s="117"/>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CA1094" s="100"/>
      <c r="CE1094" s="13"/>
      <c r="CF1094" s="117"/>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FE1094" s="100"/>
    </row>
    <row r="1095" spans="1:161" s="15" customFormat="1" ht="18.75" customHeight="1" x14ac:dyDescent="0.4">
      <c r="A1095" s="13"/>
      <c r="B1095" s="117"/>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CA1095" s="100"/>
      <c r="CE1095" s="13"/>
      <c r="CF1095" s="117"/>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c r="FE1095" s="100"/>
    </row>
    <row r="1096" spans="1:161" s="15" customFormat="1" ht="18.75" customHeight="1" x14ac:dyDescent="0.4">
      <c r="A1096" s="13"/>
      <c r="B1096" s="117"/>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CA1096" s="100"/>
      <c r="CE1096" s="13"/>
      <c r="CF1096" s="117"/>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c r="FE1096" s="100"/>
    </row>
    <row r="1097" spans="1:161" s="15" customFormat="1" ht="18.75" customHeight="1" x14ac:dyDescent="0.4">
      <c r="A1097" s="13"/>
      <c r="B1097" s="117"/>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CA1097" s="100"/>
      <c r="CE1097" s="13"/>
      <c r="CF1097" s="117"/>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c r="FE1097" s="100"/>
    </row>
    <row r="1098" spans="1:161" s="15" customFormat="1" ht="18.75" customHeight="1" x14ac:dyDescent="0.4">
      <c r="A1098" s="13"/>
      <c r="B1098" s="117"/>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CA1098" s="100"/>
      <c r="CE1098" s="13"/>
      <c r="CF1098" s="117"/>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c r="FE1098" s="100"/>
    </row>
    <row r="1099" spans="1:161" s="15" customFormat="1" ht="18.75" customHeight="1" x14ac:dyDescent="0.4">
      <c r="A1099" s="13"/>
      <c r="B1099" s="117"/>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CA1099" s="100"/>
      <c r="CE1099" s="13"/>
      <c r="CF1099" s="117"/>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c r="FE1099" s="100"/>
    </row>
    <row r="1100" spans="1:161" s="15" customFormat="1" ht="18.75" customHeight="1" x14ac:dyDescent="0.4">
      <c r="A1100" s="13"/>
      <c r="B1100" s="117"/>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A1100" s="100"/>
      <c r="CE1100" s="13"/>
      <c r="CF1100" s="117"/>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c r="FE1100" s="100"/>
    </row>
    <row r="1101" spans="1:161" s="15" customFormat="1" ht="18.75" customHeight="1" x14ac:dyDescent="0.4">
      <c r="A1101" s="13"/>
      <c r="B1101" s="117"/>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CA1101" s="100"/>
      <c r="CE1101" s="13"/>
      <c r="CF1101" s="117"/>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c r="FE1101" s="100"/>
    </row>
    <row r="1102" spans="1:161" s="15" customFormat="1" ht="18.75" customHeight="1" x14ac:dyDescent="0.4">
      <c r="A1102" s="13"/>
      <c r="B1102" s="117"/>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CA1102" s="100"/>
      <c r="CE1102" s="13"/>
      <c r="CF1102" s="117"/>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FE1102" s="100"/>
    </row>
    <row r="1103" spans="1:161" s="15" customFormat="1" ht="18.75" customHeight="1" x14ac:dyDescent="0.4">
      <c r="A1103" s="13"/>
      <c r="B1103" s="117"/>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CA1103" s="100"/>
      <c r="CE1103" s="13"/>
      <c r="CF1103" s="117"/>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c r="FE1103" s="100"/>
    </row>
    <row r="1104" spans="1:161" s="15" customFormat="1" ht="18.75" customHeight="1" x14ac:dyDescent="0.4">
      <c r="A1104" s="13"/>
      <c r="B1104" s="117"/>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CA1104" s="100"/>
      <c r="CE1104" s="13"/>
      <c r="CF1104" s="117"/>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c r="FE1104" s="100"/>
    </row>
    <row r="1105" spans="1:163" s="15" customFormat="1" ht="18.75" customHeight="1" x14ac:dyDescent="0.4">
      <c r="A1105" s="13"/>
      <c r="B1105" s="117"/>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CA1105" s="100"/>
      <c r="CE1105" s="13"/>
      <c r="CF1105" s="117"/>
      <c r="CK1105" s="13"/>
      <c r="CL1105" s="13"/>
      <c r="CM1105" s="13"/>
      <c r="CN1105" s="13"/>
      <c r="CO1105" s="13"/>
      <c r="CP1105" s="13"/>
      <c r="CQ1105" s="13"/>
      <c r="CR1105" s="13"/>
      <c r="CS1105" s="13"/>
      <c r="CT1105" s="13"/>
      <c r="CU1105" s="13"/>
      <c r="CV1105" s="13"/>
      <c r="CW1105" s="13"/>
      <c r="CX1105" s="13"/>
      <c r="CY1105" s="13"/>
      <c r="CZ1105" s="13"/>
      <c r="DA1105" s="13"/>
      <c r="DB1105" s="13"/>
      <c r="DC1105" s="13"/>
      <c r="DD1105" s="13"/>
      <c r="DE1105" s="13"/>
      <c r="DF1105" s="13"/>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c r="FE1105" s="100"/>
    </row>
    <row r="1106" spans="1:163" s="15" customFormat="1" ht="18.75" customHeight="1" x14ac:dyDescent="0.4">
      <c r="A1106" s="13"/>
      <c r="B1106" s="117"/>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CA1106" s="100"/>
      <c r="CE1106" s="13"/>
      <c r="CF1106" s="117"/>
      <c r="CK1106" s="13"/>
      <c r="CL1106" s="13"/>
      <c r="CM1106" s="13"/>
      <c r="CN1106" s="13"/>
      <c r="CO1106" s="13"/>
      <c r="CP1106" s="13"/>
      <c r="CQ1106" s="13"/>
      <c r="CR1106" s="13"/>
      <c r="CS1106" s="13"/>
      <c r="CT1106" s="13"/>
      <c r="CU1106" s="13"/>
      <c r="CV1106" s="13"/>
      <c r="CW1106" s="13"/>
      <c r="CX1106" s="13"/>
      <c r="CY1106" s="13"/>
      <c r="CZ1106" s="13"/>
      <c r="DA1106" s="13"/>
      <c r="DB1106" s="13"/>
      <c r="DC1106" s="13"/>
      <c r="DD1106" s="13"/>
      <c r="DE1106" s="13"/>
      <c r="DF1106" s="13"/>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3"/>
      <c r="EL1106" s="13"/>
      <c r="EM1106" s="13"/>
      <c r="EN1106" s="13"/>
      <c r="EO1106" s="13"/>
      <c r="EP1106" s="13"/>
      <c r="EQ1106" s="13"/>
      <c r="ER1106" s="13"/>
      <c r="ES1106" s="13"/>
      <c r="ET1106" s="13"/>
      <c r="FE1106" s="100"/>
    </row>
    <row r="1107" spans="1:163" s="15" customFormat="1" ht="14.25" thickBot="1" x14ac:dyDescent="0.45">
      <c r="A1107" s="13"/>
      <c r="B1107" s="116"/>
      <c r="C1107" s="97"/>
      <c r="D1107" s="97"/>
      <c r="E1107" s="97"/>
      <c r="F1107" s="97"/>
      <c r="G1107" s="97"/>
      <c r="H1107" s="97"/>
      <c r="I1107" s="97"/>
      <c r="J1107" s="97"/>
      <c r="K1107" s="97"/>
      <c r="L1107" s="97"/>
      <c r="M1107" s="97"/>
      <c r="N1107" s="97"/>
      <c r="O1107" s="97"/>
      <c r="P1107" s="97"/>
      <c r="Q1107" s="97"/>
      <c r="R1107" s="97"/>
      <c r="S1107" s="97"/>
      <c r="T1107" s="97"/>
      <c r="U1107" s="97"/>
      <c r="V1107" s="97"/>
      <c r="W1107" s="97"/>
      <c r="X1107" s="97"/>
      <c r="Y1107" s="97"/>
      <c r="Z1107" s="97"/>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97"/>
      <c r="BR1107" s="97"/>
      <c r="BS1107" s="97"/>
      <c r="BT1107" s="97"/>
      <c r="BU1107" s="97"/>
      <c r="BV1107" s="97"/>
      <c r="BW1107" s="97"/>
      <c r="BX1107" s="97"/>
      <c r="BY1107" s="97"/>
      <c r="BZ1107" s="97"/>
      <c r="CA1107" s="96"/>
      <c r="CE1107" s="13"/>
      <c r="CF1107" s="116"/>
      <c r="CG1107" s="97"/>
      <c r="CH1107" s="97"/>
      <c r="CI1107" s="97"/>
      <c r="CJ1107" s="97"/>
      <c r="CK1107" s="97"/>
      <c r="CL1107" s="97"/>
      <c r="CM1107" s="97"/>
      <c r="CN1107" s="97"/>
      <c r="CO1107" s="97"/>
      <c r="CP1107" s="97"/>
      <c r="CQ1107" s="97"/>
      <c r="CR1107" s="97"/>
      <c r="CS1107" s="97"/>
      <c r="CT1107" s="97"/>
      <c r="CU1107" s="97"/>
      <c r="CV1107" s="97"/>
      <c r="CW1107" s="97"/>
      <c r="CX1107" s="97"/>
      <c r="CY1107" s="97"/>
      <c r="CZ1107" s="97"/>
      <c r="DA1107" s="97"/>
      <c r="DB1107" s="97"/>
      <c r="DC1107" s="97"/>
      <c r="DD1107" s="97"/>
      <c r="DE1107" s="115"/>
      <c r="DF1107" s="115"/>
      <c r="DG1107" s="115"/>
      <c r="DH1107" s="115"/>
      <c r="DI1107" s="115"/>
      <c r="DJ1107" s="115"/>
      <c r="DK1107" s="115"/>
      <c r="DL1107" s="115"/>
      <c r="DM1107" s="115"/>
      <c r="DN1107" s="115"/>
      <c r="DO1107" s="115"/>
      <c r="DP1107" s="115"/>
      <c r="DQ1107" s="115"/>
      <c r="DR1107" s="115"/>
      <c r="DS1107" s="115"/>
      <c r="DT1107" s="115"/>
      <c r="DU1107" s="115"/>
      <c r="DV1107" s="115"/>
      <c r="DW1107" s="115"/>
      <c r="DX1107" s="115"/>
      <c r="DY1107" s="115"/>
      <c r="DZ1107" s="115"/>
      <c r="EA1107" s="115"/>
      <c r="EB1107" s="115"/>
      <c r="EC1107" s="115"/>
      <c r="ED1107" s="115"/>
      <c r="EE1107" s="115"/>
      <c r="EF1107" s="115"/>
      <c r="EG1107" s="115"/>
      <c r="EH1107" s="115"/>
      <c r="EI1107" s="115"/>
      <c r="EJ1107" s="115"/>
      <c r="EK1107" s="115"/>
      <c r="EL1107" s="115"/>
      <c r="EM1107" s="115"/>
      <c r="EN1107" s="115"/>
      <c r="EO1107" s="115"/>
      <c r="EP1107" s="115"/>
      <c r="EQ1107" s="115"/>
      <c r="ER1107" s="115"/>
      <c r="ES1107" s="115"/>
      <c r="ET1107" s="115"/>
      <c r="EU1107" s="97"/>
      <c r="EV1107" s="97"/>
      <c r="EW1107" s="97"/>
      <c r="EX1107" s="97"/>
      <c r="EY1107" s="97"/>
      <c r="EZ1107" s="97"/>
      <c r="FA1107" s="97"/>
      <c r="FB1107" s="97"/>
      <c r="FC1107" s="97"/>
      <c r="FD1107" s="97"/>
      <c r="FE1107" s="96"/>
    </row>
    <row r="1108" spans="1:163" s="15" customFormat="1" ht="22.5" x14ac:dyDescent="0.4">
      <c r="A1108" s="13"/>
      <c r="B1108" s="186" t="s">
        <v>640</v>
      </c>
      <c r="C1108" s="111"/>
      <c r="D1108" s="111"/>
      <c r="E1108" s="111"/>
      <c r="F1108" s="111"/>
      <c r="G1108" s="111"/>
      <c r="H1108" s="121"/>
      <c r="I1108" s="121"/>
      <c r="J1108" s="121"/>
      <c r="K1108" s="121"/>
      <c r="L1108" s="121"/>
      <c r="M1108" s="121"/>
      <c r="N1108" s="121"/>
      <c r="O1108" s="121"/>
      <c r="P1108" s="121"/>
      <c r="Q1108" s="121"/>
      <c r="R1108" s="121"/>
      <c r="S1108" s="121"/>
      <c r="T1108" s="121"/>
      <c r="U1108" s="121"/>
      <c r="V1108" s="121"/>
      <c r="W1108" s="121"/>
      <c r="X1108" s="121"/>
      <c r="Y1108" s="121"/>
      <c r="Z1108" s="121"/>
      <c r="AA1108" s="121"/>
      <c r="AB1108" s="121"/>
      <c r="AC1108" s="121"/>
      <c r="AD1108" s="121"/>
      <c r="AE1108" s="121"/>
      <c r="AF1108" s="121"/>
      <c r="AG1108" s="121"/>
      <c r="AH1108" s="121"/>
      <c r="AI1108" s="121"/>
      <c r="AJ1108" s="121"/>
      <c r="AK1108" s="121"/>
      <c r="AL1108" s="121"/>
      <c r="AM1108" s="121"/>
      <c r="AN1108" s="121"/>
      <c r="AO1108" s="121"/>
      <c r="AP1108" s="121"/>
      <c r="AQ1108" s="121"/>
      <c r="AR1108" s="121"/>
      <c r="AS1108" s="121"/>
      <c r="AT1108" s="121"/>
      <c r="AU1108" s="121"/>
      <c r="AV1108" s="121"/>
      <c r="AW1108" s="121"/>
      <c r="AX1108" s="121"/>
      <c r="AY1108" s="121"/>
      <c r="AZ1108" s="121"/>
      <c r="BA1108" s="121"/>
      <c r="BB1108" s="121"/>
      <c r="BC1108" s="121"/>
      <c r="BD1108" s="121"/>
      <c r="BE1108" s="121"/>
      <c r="BF1108" s="121"/>
      <c r="BG1108" s="121"/>
      <c r="BH1108" s="121"/>
      <c r="BI1108" s="121"/>
      <c r="BJ1108" s="121"/>
      <c r="BK1108" s="121"/>
      <c r="BL1108" s="121"/>
      <c r="BM1108" s="114"/>
      <c r="BN1108" s="114"/>
      <c r="BO1108" s="114"/>
      <c r="BP1108" s="114"/>
      <c r="BQ1108" s="111"/>
      <c r="BR1108" s="111"/>
      <c r="BS1108" s="111"/>
      <c r="BT1108" s="111"/>
      <c r="BU1108" s="111"/>
      <c r="BV1108" s="111"/>
      <c r="BW1108" s="111"/>
      <c r="BX1108" s="111"/>
      <c r="BY1108" s="111"/>
      <c r="BZ1108" s="111"/>
      <c r="CA1108" s="111"/>
      <c r="CB1108" s="111"/>
      <c r="CC1108" s="111"/>
      <c r="CD1108" s="111"/>
      <c r="CE1108" s="114"/>
      <c r="CF1108" s="186" t="s">
        <v>640</v>
      </c>
      <c r="CL1108" s="17"/>
      <c r="CM1108" s="17"/>
      <c r="CN1108" s="17"/>
      <c r="CO1108" s="17"/>
      <c r="CP1108" s="17"/>
      <c r="CQ1108" s="17"/>
      <c r="CR1108" s="17"/>
      <c r="CS1108" s="17"/>
      <c r="CT1108" s="17"/>
      <c r="CU1108" s="17"/>
      <c r="CV1108" s="17"/>
      <c r="CW1108" s="17"/>
      <c r="CX1108" s="17"/>
      <c r="CY1108" s="17"/>
      <c r="CZ1108" s="17"/>
      <c r="DA1108" s="17"/>
      <c r="DB1108" s="17"/>
      <c r="DC1108" s="17"/>
      <c r="DD1108" s="17"/>
      <c r="DE1108" s="17"/>
      <c r="DF1108" s="17"/>
      <c r="DG1108" s="17"/>
      <c r="DH1108" s="17"/>
      <c r="DI1108" s="17"/>
      <c r="DJ1108" s="17"/>
      <c r="DK1108" s="17"/>
      <c r="DL1108" s="17"/>
      <c r="DM1108" s="17"/>
      <c r="DN1108" s="17"/>
      <c r="DO1108" s="17"/>
      <c r="DP1108" s="17"/>
      <c r="DQ1108" s="17"/>
      <c r="DR1108" s="17"/>
      <c r="DS1108" s="17"/>
      <c r="DT1108" s="17"/>
      <c r="DU1108" s="17"/>
      <c r="DV1108" s="17"/>
      <c r="DW1108" s="17"/>
      <c r="DX1108" s="17"/>
      <c r="DY1108" s="17"/>
      <c r="DZ1108" s="17"/>
      <c r="EA1108" s="17"/>
      <c r="EB1108" s="17"/>
      <c r="EC1108" s="17"/>
      <c r="ED1108" s="17"/>
      <c r="EE1108" s="17"/>
      <c r="EF1108" s="17"/>
      <c r="EG1108" s="17"/>
      <c r="EH1108" s="17"/>
      <c r="EI1108" s="17"/>
      <c r="EJ1108" s="17"/>
      <c r="EK1108" s="17"/>
      <c r="EL1108" s="17"/>
      <c r="EM1108" s="17"/>
      <c r="EN1108" s="17"/>
      <c r="EO1108" s="17"/>
      <c r="EP1108" s="17"/>
      <c r="EQ1108" s="13"/>
      <c r="ER1108" s="13"/>
      <c r="ES1108" s="13"/>
      <c r="ET1108" s="13"/>
    </row>
    <row r="1109" spans="1:163" s="15" customFormat="1" ht="22.5" x14ac:dyDescent="0.4">
      <c r="A1109" s="13"/>
      <c r="B1109" s="114" t="s">
        <v>113</v>
      </c>
      <c r="C1109" s="111"/>
      <c r="D1109" s="111"/>
      <c r="E1109" s="111"/>
      <c r="F1109" s="111"/>
      <c r="G1109" s="114"/>
      <c r="H1109" s="121"/>
      <c r="I1109" s="121"/>
      <c r="J1109" s="121"/>
      <c r="K1109" s="121"/>
      <c r="L1109" s="121"/>
      <c r="M1109" s="121"/>
      <c r="N1109" s="121"/>
      <c r="O1109" s="121"/>
      <c r="P1109" s="121"/>
      <c r="Q1109" s="121"/>
      <c r="R1109" s="121"/>
      <c r="S1109" s="121"/>
      <c r="T1109" s="121"/>
      <c r="U1109" s="121"/>
      <c r="V1109" s="121"/>
      <c r="W1109" s="121"/>
      <c r="X1109" s="121"/>
      <c r="Y1109" s="121"/>
      <c r="Z1109" s="121"/>
      <c r="AA1109" s="121"/>
      <c r="AB1109" s="121"/>
      <c r="AC1109" s="121"/>
      <c r="AD1109" s="121"/>
      <c r="AE1109" s="121"/>
      <c r="AF1109" s="121"/>
      <c r="AG1109" s="121"/>
      <c r="AH1109" s="121"/>
      <c r="AI1109" s="121"/>
      <c r="AJ1109" s="121"/>
      <c r="AK1109" s="121"/>
      <c r="AL1109" s="121"/>
      <c r="AM1109" s="121"/>
      <c r="AN1109" s="121"/>
      <c r="AO1109" s="121"/>
      <c r="AP1109" s="121"/>
      <c r="AQ1109" s="121"/>
      <c r="AR1109" s="121"/>
      <c r="AS1109" s="121"/>
      <c r="AT1109" s="121"/>
      <c r="AU1109" s="121"/>
      <c r="AV1109" s="121"/>
      <c r="AW1109" s="121"/>
      <c r="AX1109" s="121"/>
      <c r="AY1109" s="121"/>
      <c r="AZ1109" s="121"/>
      <c r="BA1109" s="121"/>
      <c r="BB1109" s="121"/>
      <c r="BC1109" s="121"/>
      <c r="BD1109" s="121"/>
      <c r="BE1109" s="121"/>
      <c r="BF1109" s="121"/>
      <c r="BG1109" s="121"/>
      <c r="BH1109" s="121"/>
      <c r="BI1109" s="121"/>
      <c r="BJ1109" s="121"/>
      <c r="BK1109" s="121"/>
      <c r="BL1109" s="121"/>
      <c r="BM1109" s="114"/>
      <c r="BN1109" s="114"/>
      <c r="BO1109" s="114"/>
      <c r="BP1109" s="114"/>
      <c r="BQ1109" s="111"/>
      <c r="BR1109" s="111"/>
      <c r="BS1109" s="111"/>
      <c r="BT1109" s="111"/>
      <c r="BU1109" s="111"/>
      <c r="BV1109" s="111"/>
      <c r="BW1109" s="111"/>
      <c r="BX1109" s="111"/>
      <c r="BY1109" s="111"/>
      <c r="BZ1109" s="111"/>
      <c r="CA1109" s="111"/>
      <c r="CB1109" s="111"/>
      <c r="CC1109" s="111"/>
      <c r="CD1109" s="111"/>
      <c r="CE1109" s="114"/>
      <c r="CF1109" s="114" t="s">
        <v>113</v>
      </c>
      <c r="CK1109" s="120"/>
      <c r="CL1109" s="17"/>
      <c r="CM1109" s="17"/>
      <c r="CN1109" s="17"/>
      <c r="CO1109" s="17"/>
      <c r="CP1109" s="17"/>
      <c r="CQ1109" s="17"/>
      <c r="CR1109" s="17"/>
      <c r="CS1109" s="17"/>
      <c r="CT1109" s="17"/>
      <c r="CU1109" s="17"/>
      <c r="CV1109" s="17"/>
      <c r="CW1109" s="17"/>
      <c r="CX1109" s="17"/>
      <c r="CY1109" s="17"/>
      <c r="CZ1109" s="17"/>
      <c r="DA1109" s="17"/>
      <c r="DB1109" s="17"/>
      <c r="DC1109" s="17"/>
      <c r="DD1109" s="17"/>
      <c r="DE1109" s="17"/>
      <c r="DF1109" s="17"/>
      <c r="DG1109" s="17"/>
      <c r="DH1109" s="17"/>
      <c r="DI1109" s="17"/>
      <c r="DJ1109" s="17"/>
      <c r="DK1109" s="17"/>
      <c r="DL1109" s="17"/>
      <c r="DM1109" s="17"/>
      <c r="DN1109" s="17"/>
      <c r="DO1109" s="17"/>
      <c r="DP1109" s="17"/>
      <c r="DQ1109" s="17"/>
      <c r="DR1109" s="17"/>
      <c r="DS1109" s="17"/>
      <c r="DT1109" s="17"/>
      <c r="DU1109" s="17"/>
      <c r="DV1109" s="17"/>
      <c r="DW1109" s="17"/>
      <c r="DX1109" s="17"/>
      <c r="DY1109" s="17"/>
      <c r="DZ1109" s="17"/>
      <c r="EA1109" s="17"/>
      <c r="EB1109" s="17"/>
      <c r="EC1109" s="17"/>
      <c r="ED1109" s="17"/>
      <c r="EE1109" s="17"/>
      <c r="EF1109" s="17"/>
      <c r="EG1109" s="17"/>
      <c r="EH1109" s="17"/>
      <c r="EI1109" s="17"/>
      <c r="EJ1109" s="17"/>
      <c r="EK1109" s="17"/>
      <c r="EL1109" s="17"/>
      <c r="EM1109" s="17"/>
      <c r="EN1109" s="17"/>
      <c r="EO1109" s="17"/>
      <c r="EP1109" s="17"/>
      <c r="EQ1109" s="13"/>
      <c r="ER1109" s="13"/>
      <c r="ES1109" s="13"/>
      <c r="ET1109" s="13"/>
    </row>
    <row r="1110" spans="1:163" s="15" customFormat="1" x14ac:dyDescent="0.4">
      <c r="A1110" s="13"/>
      <c r="G1110" s="120"/>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c r="AY1110" s="17"/>
      <c r="AZ1110" s="17"/>
      <c r="BA1110" s="17"/>
      <c r="BB1110" s="17"/>
      <c r="BC1110" s="17"/>
      <c r="BD1110" s="17"/>
      <c r="BE1110" s="17"/>
      <c r="BF1110" s="17"/>
      <c r="BG1110" s="17"/>
      <c r="BH1110" s="17"/>
      <c r="BI1110" s="17"/>
      <c r="BJ1110" s="17"/>
      <c r="BK1110" s="17"/>
      <c r="BL1110" s="17"/>
      <c r="BM1110" s="13"/>
      <c r="BN1110" s="13"/>
      <c r="BO1110" s="13"/>
      <c r="BP1110" s="13"/>
      <c r="CE1110" s="13"/>
      <c r="CK1110" s="120"/>
      <c r="CL1110" s="17"/>
      <c r="CM1110" s="17"/>
      <c r="CN1110" s="17"/>
      <c r="CO1110" s="17"/>
      <c r="CP1110" s="17"/>
      <c r="CQ1110" s="17"/>
      <c r="CR1110" s="17"/>
      <c r="CS1110" s="17"/>
      <c r="CT1110" s="17"/>
      <c r="CU1110" s="17"/>
      <c r="CV1110" s="17"/>
      <c r="CW1110" s="17"/>
      <c r="CX1110" s="17"/>
      <c r="CY1110" s="17"/>
      <c r="CZ1110" s="17"/>
      <c r="DA1110" s="17"/>
      <c r="DB1110" s="17"/>
      <c r="DC1110" s="17"/>
      <c r="DD1110" s="17"/>
      <c r="DE1110" s="17"/>
      <c r="DF1110" s="17"/>
      <c r="DG1110" s="17"/>
      <c r="DH1110" s="17"/>
      <c r="DI1110" s="17"/>
      <c r="DJ1110" s="17"/>
      <c r="DK1110" s="17"/>
      <c r="DL1110" s="17"/>
      <c r="DM1110" s="17"/>
      <c r="DN1110" s="17"/>
      <c r="DO1110" s="17"/>
      <c r="DP1110" s="17"/>
      <c r="DQ1110" s="17"/>
      <c r="DR1110" s="17"/>
      <c r="DS1110" s="17"/>
      <c r="DT1110" s="17"/>
      <c r="DU1110" s="17"/>
      <c r="DV1110" s="17"/>
      <c r="DW1110" s="17"/>
      <c r="DX1110" s="17"/>
      <c r="DY1110" s="17"/>
      <c r="DZ1110" s="17"/>
      <c r="EA1110" s="17"/>
      <c r="EB1110" s="17"/>
      <c r="EC1110" s="17"/>
      <c r="ED1110" s="17"/>
      <c r="EE1110" s="17"/>
      <c r="EF1110" s="17"/>
      <c r="EG1110" s="17"/>
      <c r="EH1110" s="17"/>
      <c r="EI1110" s="17"/>
      <c r="EJ1110" s="17"/>
      <c r="EK1110" s="17"/>
      <c r="EL1110" s="17"/>
      <c r="EM1110" s="17"/>
      <c r="EN1110" s="17"/>
      <c r="EO1110" s="17"/>
      <c r="EP1110" s="17"/>
      <c r="EQ1110" s="13"/>
      <c r="ER1110" s="13"/>
      <c r="ES1110" s="13"/>
      <c r="ET1110" s="13"/>
    </row>
    <row r="1111" spans="1:163" s="15" customFormat="1" ht="18.75" customHeight="1" x14ac:dyDescent="0.4">
      <c r="A1111" s="13"/>
      <c r="B1111" s="13"/>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c r="AY1111" s="17"/>
      <c r="AZ1111" s="17"/>
      <c r="BA1111" s="17"/>
      <c r="BB1111" s="17"/>
      <c r="BC1111" s="17"/>
      <c r="BD1111" s="17"/>
      <c r="BE1111" s="17"/>
      <c r="BF1111" s="17"/>
      <c r="BG1111" s="17"/>
      <c r="BH1111" s="17"/>
      <c r="BI1111" s="17"/>
      <c r="BJ1111" s="17"/>
      <c r="BK1111" s="17"/>
      <c r="BL1111" s="17"/>
      <c r="BM1111" s="13"/>
      <c r="BN1111" s="13"/>
      <c r="BO1111" s="13"/>
      <c r="BP1111" s="13"/>
      <c r="CE1111" s="13"/>
      <c r="CF1111" s="13"/>
      <c r="CK1111" s="17"/>
      <c r="CL1111" s="17"/>
      <c r="CM1111" s="17"/>
      <c r="CN1111" s="17"/>
      <c r="CO1111" s="17"/>
      <c r="CP1111" s="17"/>
      <c r="CQ1111" s="17"/>
      <c r="CR1111" s="17"/>
      <c r="CS1111" s="17"/>
      <c r="CT1111" s="17"/>
      <c r="CU1111" s="17"/>
      <c r="CV1111" s="17"/>
      <c r="CW1111" s="17"/>
      <c r="CX1111" s="17"/>
      <c r="CY1111" s="17"/>
      <c r="CZ1111" s="17"/>
      <c r="DA1111" s="17"/>
      <c r="DB1111" s="17"/>
      <c r="DC1111" s="17"/>
      <c r="DD1111" s="17"/>
      <c r="DE1111" s="17"/>
      <c r="DF1111" s="17"/>
      <c r="DG1111" s="17"/>
      <c r="DH1111" s="17"/>
      <c r="DI1111" s="17"/>
      <c r="DJ1111" s="17"/>
      <c r="DK1111" s="17"/>
      <c r="DL1111" s="17"/>
      <c r="DM1111" s="17"/>
      <c r="DN1111" s="17"/>
      <c r="DO1111" s="17"/>
      <c r="DP1111" s="17"/>
      <c r="DQ1111" s="17"/>
      <c r="DR1111" s="17"/>
      <c r="DS1111" s="17"/>
      <c r="DT1111" s="17"/>
      <c r="DU1111" s="17"/>
      <c r="DV1111" s="17"/>
      <c r="DW1111" s="17"/>
      <c r="DX1111" s="17"/>
      <c r="DY1111" s="17"/>
      <c r="DZ1111" s="17"/>
      <c r="EA1111" s="17"/>
      <c r="EB1111" s="17"/>
      <c r="EC1111" s="17"/>
      <c r="ED1111" s="17"/>
      <c r="EE1111" s="17"/>
      <c r="EF1111" s="17"/>
      <c r="EG1111" s="17"/>
      <c r="EH1111" s="17"/>
      <c r="EI1111" s="17"/>
      <c r="EJ1111" s="17"/>
      <c r="EK1111" s="17"/>
      <c r="EL1111" s="17"/>
      <c r="EM1111" s="17"/>
      <c r="EN1111" s="17"/>
      <c r="EO1111" s="17"/>
      <c r="EP1111" s="17"/>
      <c r="EQ1111" s="13"/>
      <c r="ER1111" s="13"/>
      <c r="ES1111" s="13"/>
      <c r="ET1111" s="13"/>
    </row>
    <row r="1112" spans="1:163" s="15" customFormat="1" ht="18.75" customHeight="1" x14ac:dyDescent="0.4">
      <c r="A1112" s="13"/>
      <c r="B1112" s="13"/>
      <c r="C1112" s="13"/>
      <c r="D1112" s="13"/>
      <c r="E1112" s="13"/>
      <c r="F1112" s="13"/>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CE1112" s="13"/>
      <c r="CF1112" s="13"/>
      <c r="CG1112" s="13"/>
      <c r="CH1112" s="13"/>
      <c r="CI1112" s="13"/>
      <c r="CJ1112" s="13"/>
      <c r="CK1112" s="13"/>
      <c r="CL1112" s="13"/>
      <c r="CM1112" s="13"/>
      <c r="CN1112" s="13"/>
      <c r="CO1112" s="13"/>
      <c r="CP1112" s="13"/>
      <c r="CQ1112" s="13"/>
      <c r="CR1112" s="13"/>
      <c r="CS1112" s="13"/>
      <c r="CT1112" s="13"/>
      <c r="CU1112" s="13"/>
      <c r="CV1112" s="13"/>
      <c r="CW1112" s="13"/>
      <c r="CX1112" s="13"/>
      <c r="CY1112" s="13"/>
      <c r="CZ1112" s="13"/>
      <c r="DA1112" s="13"/>
      <c r="DB1112" s="13"/>
      <c r="DC1112" s="13"/>
      <c r="DD1112" s="13"/>
      <c r="DE1112" s="13"/>
      <c r="DF1112" s="1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3"/>
      <c r="EL1112" s="13"/>
      <c r="EM1112" s="13"/>
      <c r="EN1112" s="13"/>
      <c r="EO1112" s="13"/>
      <c r="EP1112" s="13"/>
      <c r="EQ1112" s="13"/>
      <c r="ER1112" s="13"/>
      <c r="ES1112" s="13"/>
      <c r="ET1112" s="13"/>
    </row>
    <row r="1113" spans="1:163" s="15" customFormat="1" ht="18.75" customHeight="1" x14ac:dyDescent="0.4">
      <c r="A1113" s="13"/>
      <c r="B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13"/>
      <c r="BH1113" s="112"/>
      <c r="BI1113" s="112"/>
      <c r="BJ1113" s="112"/>
      <c r="BK1113" s="112"/>
      <c r="BL1113" s="112"/>
      <c r="BM1113" s="112"/>
      <c r="BN1113" s="112"/>
      <c r="BO1113" s="13"/>
      <c r="BP1113" s="13"/>
      <c r="BS1113" s="1023" t="s">
        <v>119</v>
      </c>
      <c r="BT1113" s="1024"/>
      <c r="BU1113" s="1024"/>
      <c r="BV1113" s="1024"/>
      <c r="BW1113" s="1024"/>
      <c r="BX1113" s="1024"/>
      <c r="BY1113" s="1024"/>
      <c r="BZ1113" s="1024"/>
      <c r="CA1113" s="1024"/>
      <c r="CB1113" s="1024"/>
      <c r="CC1113" s="1024"/>
      <c r="CE1113" s="13"/>
      <c r="CF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13"/>
      <c r="EL1113" s="112"/>
      <c r="EM1113" s="112"/>
      <c r="EN1113" s="112"/>
      <c r="EO1113" s="112"/>
      <c r="EP1113" s="112"/>
      <c r="EQ1113" s="112"/>
      <c r="ER1113" s="112"/>
      <c r="ES1113" s="13"/>
      <c r="ET1113" s="13"/>
      <c r="EW1113" s="481" t="s">
        <v>698</v>
      </c>
      <c r="EX1113" s="482"/>
      <c r="EY1113" s="482"/>
      <c r="EZ1113" s="482"/>
      <c r="FA1113" s="482"/>
      <c r="FB1113" s="482"/>
      <c r="FC1113" s="482"/>
      <c r="FD1113" s="482"/>
      <c r="FE1113" s="482"/>
      <c r="FF1113" s="482"/>
      <c r="FG1113" s="483"/>
    </row>
    <row r="1114" spans="1:163" s="15" customFormat="1" ht="18.75" customHeight="1" x14ac:dyDescent="0.4">
      <c r="A1114" s="13"/>
      <c r="B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12"/>
      <c r="BH1114" s="112"/>
      <c r="BI1114" s="112"/>
      <c r="BJ1114" s="112"/>
      <c r="BK1114" s="112"/>
      <c r="BL1114" s="112"/>
      <c r="BM1114" s="112"/>
      <c r="BN1114" s="112"/>
      <c r="BO1114" s="13"/>
      <c r="BP1114" s="13"/>
      <c r="BS1114" s="1024"/>
      <c r="BT1114" s="1024"/>
      <c r="BU1114" s="1024"/>
      <c r="BV1114" s="1024"/>
      <c r="BW1114" s="1024"/>
      <c r="BX1114" s="1024"/>
      <c r="BY1114" s="1024"/>
      <c r="BZ1114" s="1024"/>
      <c r="CA1114" s="1024"/>
      <c r="CB1114" s="1024"/>
      <c r="CC1114" s="1024"/>
      <c r="CE1114" s="13"/>
      <c r="CF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12"/>
      <c r="EL1114" s="112"/>
      <c r="EM1114" s="112"/>
      <c r="EN1114" s="112"/>
      <c r="EO1114" s="112"/>
      <c r="EP1114" s="112"/>
      <c r="EQ1114" s="112"/>
      <c r="ER1114" s="112"/>
      <c r="ES1114" s="13"/>
      <c r="ET1114" s="13"/>
      <c r="EW1114" s="484"/>
      <c r="EX1114" s="485"/>
      <c r="EY1114" s="485"/>
      <c r="EZ1114" s="485"/>
      <c r="FA1114" s="485"/>
      <c r="FB1114" s="485"/>
      <c r="FC1114" s="485"/>
      <c r="FD1114" s="485"/>
      <c r="FE1114" s="485"/>
      <c r="FF1114" s="485"/>
      <c r="FG1114" s="486"/>
    </row>
    <row r="1115" spans="1:163" s="15" customFormat="1" ht="18.75" customHeight="1" x14ac:dyDescent="0.4">
      <c r="A1115" s="13"/>
      <c r="B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S1115" s="1024"/>
      <c r="BT1115" s="1024"/>
      <c r="BU1115" s="1024"/>
      <c r="BV1115" s="1024"/>
      <c r="BW1115" s="1024"/>
      <c r="BX1115" s="1024"/>
      <c r="BY1115" s="1024"/>
      <c r="BZ1115" s="1024"/>
      <c r="CA1115" s="1024"/>
      <c r="CB1115" s="1024"/>
      <c r="CC1115" s="1024"/>
      <c r="CE1115" s="13"/>
      <c r="CF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c r="EW1115" s="487"/>
      <c r="EX1115" s="488"/>
      <c r="EY1115" s="488"/>
      <c r="EZ1115" s="488"/>
      <c r="FA1115" s="488"/>
      <c r="FB1115" s="488"/>
      <c r="FC1115" s="488"/>
      <c r="FD1115" s="488"/>
      <c r="FE1115" s="488"/>
      <c r="FF1115" s="488"/>
      <c r="FG1115" s="489"/>
    </row>
    <row r="1116" spans="1:163" s="15" customFormat="1" ht="22.5" x14ac:dyDescent="0.4">
      <c r="A1116" s="13"/>
      <c r="B1116" s="111" t="s">
        <v>118</v>
      </c>
      <c r="D1116" s="13"/>
      <c r="E1116" s="13"/>
      <c r="F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CE1116" s="13"/>
      <c r="CF1116" s="111" t="s">
        <v>118</v>
      </c>
      <c r="CH1116" s="13"/>
      <c r="CI1116" s="13"/>
      <c r="CJ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row>
    <row r="1117" spans="1:163" s="15" customFormat="1" ht="18.75" customHeight="1" x14ac:dyDescent="0.4">
      <c r="A1117" s="13"/>
      <c r="B1117" s="385"/>
      <c r="C1117" s="385"/>
      <c r="D1117" s="385"/>
      <c r="E1117" s="385"/>
      <c r="F1117" s="385"/>
      <c r="G1117" s="385"/>
      <c r="H1117" s="385"/>
      <c r="I1117" s="385"/>
      <c r="J1117" s="385"/>
      <c r="K1117" s="385"/>
      <c r="L1117" s="385"/>
      <c r="M1117" s="385"/>
      <c r="N1117" s="385"/>
      <c r="O1117" s="385"/>
      <c r="P1117" s="385"/>
      <c r="Q1117" s="385"/>
      <c r="R1117" s="385"/>
      <c r="S1117" s="385"/>
      <c r="T1117" s="385"/>
      <c r="U1117" s="385"/>
      <c r="V1117" s="385"/>
      <c r="W1117" s="385"/>
      <c r="X1117" s="385"/>
      <c r="Y1117" s="385"/>
      <c r="Z1117" s="385"/>
      <c r="AA1117" s="385"/>
      <c r="AB1117" s="385"/>
      <c r="AC1117" s="385"/>
      <c r="AD1117" s="385"/>
      <c r="AE1117" s="385"/>
      <c r="AF1117" s="385"/>
      <c r="AG1117" s="385"/>
      <c r="AH1117" s="385"/>
      <c r="AI1117" s="385"/>
      <c r="AJ1117" s="385"/>
      <c r="AK1117" s="385"/>
      <c r="AL1117" s="385"/>
      <c r="AM1117" s="385"/>
      <c r="AN1117" s="385"/>
      <c r="AO1117" s="385"/>
      <c r="AP1117" s="385"/>
      <c r="AQ1117" s="385"/>
      <c r="AR1117" s="385"/>
      <c r="AS1117" s="385"/>
      <c r="AT1117" s="385"/>
      <c r="AU1117" s="385"/>
      <c r="AV1117" s="385"/>
      <c r="AW1117" s="385"/>
      <c r="AX1117" s="385"/>
      <c r="AY1117" s="385"/>
      <c r="AZ1117" s="385"/>
      <c r="BA1117" s="385"/>
      <c r="BB1117" s="385"/>
      <c r="BC1117" s="385"/>
      <c r="BD1117" s="385"/>
      <c r="BE1117" s="385"/>
      <c r="BF1117" s="385"/>
      <c r="BG1117" s="385"/>
      <c r="BH1117" s="385"/>
      <c r="BI1117" s="385"/>
      <c r="BJ1117" s="385"/>
      <c r="BK1117" s="385"/>
      <c r="BL1117" s="385"/>
      <c r="BM1117" s="385"/>
      <c r="BN1117" s="385"/>
      <c r="BO1117" s="385"/>
      <c r="BP1117" s="385"/>
      <c r="BQ1117" s="385"/>
      <c r="BR1117" s="385"/>
      <c r="BS1117" s="385"/>
      <c r="BT1117" s="385"/>
      <c r="BU1117" s="385"/>
      <c r="BV1117" s="385"/>
      <c r="BW1117" s="385"/>
      <c r="BX1117" s="385"/>
      <c r="BY1117" s="385"/>
      <c r="BZ1117" s="385"/>
      <c r="CA1117" s="385"/>
      <c r="CB1117" s="385"/>
      <c r="CC1117" s="385"/>
      <c r="CE1117" s="13"/>
      <c r="CF1117" s="385" t="s">
        <v>672</v>
      </c>
      <c r="CG1117" s="385"/>
      <c r="CH1117" s="385"/>
      <c r="CI1117" s="385"/>
      <c r="CJ1117" s="385"/>
      <c r="CK1117" s="385"/>
      <c r="CL1117" s="385"/>
      <c r="CM1117" s="385"/>
      <c r="CN1117" s="385"/>
      <c r="CO1117" s="385"/>
      <c r="CP1117" s="385"/>
      <c r="CQ1117" s="385"/>
      <c r="CR1117" s="385"/>
      <c r="CS1117" s="385"/>
      <c r="CT1117" s="385"/>
      <c r="CU1117" s="385"/>
      <c r="CV1117" s="385"/>
      <c r="CW1117" s="385"/>
      <c r="CX1117" s="385"/>
      <c r="CY1117" s="385"/>
      <c r="CZ1117" s="385"/>
      <c r="DA1117" s="385"/>
      <c r="DB1117" s="385"/>
      <c r="DC1117" s="385"/>
      <c r="DD1117" s="385"/>
      <c r="DE1117" s="385"/>
      <c r="DF1117" s="385"/>
      <c r="DG1117" s="385"/>
      <c r="DH1117" s="385"/>
      <c r="DI1117" s="385"/>
      <c r="DJ1117" s="385"/>
      <c r="DK1117" s="385"/>
      <c r="DL1117" s="385"/>
      <c r="DM1117" s="385"/>
      <c r="DN1117" s="385"/>
      <c r="DO1117" s="385"/>
      <c r="DP1117" s="385"/>
      <c r="DQ1117" s="385"/>
      <c r="DR1117" s="385"/>
      <c r="DS1117" s="385"/>
      <c r="DT1117" s="385"/>
      <c r="DU1117" s="385"/>
      <c r="DV1117" s="385"/>
      <c r="DW1117" s="385"/>
      <c r="DX1117" s="385"/>
      <c r="DY1117" s="385"/>
      <c r="DZ1117" s="385"/>
      <c r="EA1117" s="385"/>
      <c r="EB1117" s="385"/>
      <c r="EC1117" s="385"/>
      <c r="ED1117" s="385"/>
      <c r="EE1117" s="385"/>
      <c r="EF1117" s="385"/>
      <c r="EG1117" s="385"/>
      <c r="EH1117" s="385"/>
      <c r="EI1117" s="385"/>
      <c r="EJ1117" s="385"/>
      <c r="EK1117" s="385"/>
      <c r="EL1117" s="385"/>
      <c r="EM1117" s="385"/>
      <c r="EN1117" s="385"/>
      <c r="EO1117" s="385"/>
      <c r="EP1117" s="385"/>
      <c r="EQ1117" s="385"/>
      <c r="ER1117" s="385"/>
      <c r="ES1117" s="385"/>
      <c r="ET1117" s="385"/>
      <c r="EU1117" s="385"/>
      <c r="EV1117" s="385"/>
      <c r="EW1117" s="385"/>
      <c r="EX1117" s="385"/>
      <c r="EY1117" s="385"/>
      <c r="EZ1117" s="385"/>
      <c r="FA1117" s="385"/>
      <c r="FB1117" s="385"/>
      <c r="FC1117" s="385"/>
      <c r="FD1117" s="385"/>
      <c r="FE1117" s="385"/>
      <c r="FF1117" s="385"/>
      <c r="FG1117" s="385"/>
    </row>
    <row r="1118" spans="1:163" s="15" customFormat="1" ht="18.75" customHeight="1" x14ac:dyDescent="0.4">
      <c r="A1118" s="13"/>
      <c r="B1118" s="385"/>
      <c r="C1118" s="385"/>
      <c r="D1118" s="385"/>
      <c r="E1118" s="385"/>
      <c r="F1118" s="385"/>
      <c r="G1118" s="385"/>
      <c r="H1118" s="385"/>
      <c r="I1118" s="385"/>
      <c r="J1118" s="385"/>
      <c r="K1118" s="385"/>
      <c r="L1118" s="385"/>
      <c r="M1118" s="385"/>
      <c r="N1118" s="385"/>
      <c r="O1118" s="385"/>
      <c r="P1118" s="385"/>
      <c r="Q1118" s="385"/>
      <c r="R1118" s="385"/>
      <c r="S1118" s="385"/>
      <c r="T1118" s="385"/>
      <c r="U1118" s="385"/>
      <c r="V1118" s="385"/>
      <c r="W1118" s="385"/>
      <c r="X1118" s="385"/>
      <c r="Y1118" s="385"/>
      <c r="Z1118" s="385"/>
      <c r="AA1118" s="385"/>
      <c r="AB1118" s="385"/>
      <c r="AC1118" s="385"/>
      <c r="AD1118" s="385"/>
      <c r="AE1118" s="385"/>
      <c r="AF1118" s="385"/>
      <c r="AG1118" s="385"/>
      <c r="AH1118" s="385"/>
      <c r="AI1118" s="385"/>
      <c r="AJ1118" s="385"/>
      <c r="AK1118" s="385"/>
      <c r="AL1118" s="385"/>
      <c r="AM1118" s="385"/>
      <c r="AN1118" s="385"/>
      <c r="AO1118" s="385"/>
      <c r="AP1118" s="385"/>
      <c r="AQ1118" s="385"/>
      <c r="AR1118" s="385"/>
      <c r="AS1118" s="385"/>
      <c r="AT1118" s="385"/>
      <c r="AU1118" s="385"/>
      <c r="AV1118" s="385"/>
      <c r="AW1118" s="385"/>
      <c r="AX1118" s="385"/>
      <c r="AY1118" s="385"/>
      <c r="AZ1118" s="385"/>
      <c r="BA1118" s="385"/>
      <c r="BB1118" s="385"/>
      <c r="BC1118" s="385"/>
      <c r="BD1118" s="385"/>
      <c r="BE1118" s="385"/>
      <c r="BF1118" s="385"/>
      <c r="BG1118" s="385"/>
      <c r="BH1118" s="385"/>
      <c r="BI1118" s="385"/>
      <c r="BJ1118" s="385"/>
      <c r="BK1118" s="385"/>
      <c r="BL1118" s="385"/>
      <c r="BM1118" s="385"/>
      <c r="BN1118" s="385"/>
      <c r="BO1118" s="385"/>
      <c r="BP1118" s="385"/>
      <c r="BQ1118" s="385"/>
      <c r="BR1118" s="385"/>
      <c r="BS1118" s="385"/>
      <c r="BT1118" s="385"/>
      <c r="BU1118" s="385"/>
      <c r="BV1118" s="385"/>
      <c r="BW1118" s="385"/>
      <c r="BX1118" s="385"/>
      <c r="BY1118" s="385"/>
      <c r="BZ1118" s="385"/>
      <c r="CA1118" s="385"/>
      <c r="CB1118" s="385"/>
      <c r="CC1118" s="385"/>
      <c r="CE1118" s="13"/>
      <c r="CF1118" s="385"/>
      <c r="CG1118" s="385"/>
      <c r="CH1118" s="385"/>
      <c r="CI1118" s="385"/>
      <c r="CJ1118" s="385"/>
      <c r="CK1118" s="385"/>
      <c r="CL1118" s="385"/>
      <c r="CM1118" s="385"/>
      <c r="CN1118" s="385"/>
      <c r="CO1118" s="385"/>
      <c r="CP1118" s="385"/>
      <c r="CQ1118" s="385"/>
      <c r="CR1118" s="385"/>
      <c r="CS1118" s="385"/>
      <c r="CT1118" s="385"/>
      <c r="CU1118" s="385"/>
      <c r="CV1118" s="385"/>
      <c r="CW1118" s="385"/>
      <c r="CX1118" s="385"/>
      <c r="CY1118" s="385"/>
      <c r="CZ1118" s="385"/>
      <c r="DA1118" s="385"/>
      <c r="DB1118" s="385"/>
      <c r="DC1118" s="385"/>
      <c r="DD1118" s="385"/>
      <c r="DE1118" s="385"/>
      <c r="DF1118" s="385"/>
      <c r="DG1118" s="385"/>
      <c r="DH1118" s="385"/>
      <c r="DI1118" s="385"/>
      <c r="DJ1118" s="385"/>
      <c r="DK1118" s="385"/>
      <c r="DL1118" s="385"/>
      <c r="DM1118" s="385"/>
      <c r="DN1118" s="385"/>
      <c r="DO1118" s="385"/>
      <c r="DP1118" s="385"/>
      <c r="DQ1118" s="385"/>
      <c r="DR1118" s="385"/>
      <c r="DS1118" s="385"/>
      <c r="DT1118" s="385"/>
      <c r="DU1118" s="385"/>
      <c r="DV1118" s="385"/>
      <c r="DW1118" s="385"/>
      <c r="DX1118" s="385"/>
      <c r="DY1118" s="385"/>
      <c r="DZ1118" s="385"/>
      <c r="EA1118" s="385"/>
      <c r="EB1118" s="385"/>
      <c r="EC1118" s="385"/>
      <c r="ED1118" s="385"/>
      <c r="EE1118" s="385"/>
      <c r="EF1118" s="385"/>
      <c r="EG1118" s="385"/>
      <c r="EH1118" s="385"/>
      <c r="EI1118" s="385"/>
      <c r="EJ1118" s="385"/>
      <c r="EK1118" s="385"/>
      <c r="EL1118" s="385"/>
      <c r="EM1118" s="385"/>
      <c r="EN1118" s="385"/>
      <c r="EO1118" s="385"/>
      <c r="EP1118" s="385"/>
      <c r="EQ1118" s="385"/>
      <c r="ER1118" s="385"/>
      <c r="ES1118" s="385"/>
      <c r="ET1118" s="385"/>
      <c r="EU1118" s="385"/>
      <c r="EV1118" s="385"/>
      <c r="EW1118" s="385"/>
      <c r="EX1118" s="385"/>
      <c r="EY1118" s="385"/>
      <c r="EZ1118" s="385"/>
      <c r="FA1118" s="385"/>
      <c r="FB1118" s="385"/>
      <c r="FC1118" s="385"/>
      <c r="FD1118" s="385"/>
      <c r="FE1118" s="385"/>
      <c r="FF1118" s="385"/>
      <c r="FG1118" s="385"/>
    </row>
    <row r="1119" spans="1:163" s="15" customFormat="1" ht="18.75" customHeight="1" x14ac:dyDescent="0.4">
      <c r="A1119" s="13"/>
      <c r="B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DE1119" s="13"/>
      <c r="DF1119" s="13"/>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18.75" customHeight="1" x14ac:dyDescent="0.4">
      <c r="A1120" s="13"/>
      <c r="B1120" s="421"/>
      <c r="C1120" s="422"/>
      <c r="D1120" s="422"/>
      <c r="E1120" s="422"/>
      <c r="F1120" s="422"/>
      <c r="G1120" s="422"/>
      <c r="H1120" s="423"/>
      <c r="I1120" s="427" t="s">
        <v>117</v>
      </c>
      <c r="J1120" s="427"/>
      <c r="K1120" s="427"/>
      <c r="L1120" s="427"/>
      <c r="M1120" s="427"/>
      <c r="N1120" s="427"/>
      <c r="O1120" s="427"/>
      <c r="P1120" s="427"/>
      <c r="Q1120" s="427"/>
      <c r="R1120" s="427"/>
      <c r="S1120" s="427"/>
      <c r="T1120" s="427"/>
      <c r="U1120" s="427"/>
      <c r="V1120" s="427"/>
      <c r="W1120" s="427"/>
      <c r="X1120" s="427"/>
      <c r="Y1120" s="517" t="s">
        <v>116</v>
      </c>
      <c r="Z1120" s="517"/>
      <c r="AA1120" s="517"/>
      <c r="AB1120" s="517"/>
      <c r="AC1120" s="517"/>
      <c r="AD1120" s="517"/>
      <c r="AE1120" s="517"/>
      <c r="AF1120" s="517"/>
      <c r="CE1120" s="13"/>
      <c r="CF1120" s="421"/>
      <c r="CG1120" s="422"/>
      <c r="CH1120" s="422"/>
      <c r="CI1120" s="422"/>
      <c r="CJ1120" s="422"/>
      <c r="CK1120" s="422"/>
      <c r="CL1120" s="423"/>
      <c r="CM1120" s="427" t="s">
        <v>117</v>
      </c>
      <c r="CN1120" s="427"/>
      <c r="CO1120" s="427"/>
      <c r="CP1120" s="427"/>
      <c r="CQ1120" s="427"/>
      <c r="CR1120" s="427"/>
      <c r="CS1120" s="427"/>
      <c r="CT1120" s="427"/>
      <c r="CU1120" s="427"/>
      <c r="CV1120" s="427"/>
      <c r="CW1120" s="427"/>
      <c r="CX1120" s="427"/>
      <c r="CY1120" s="427"/>
      <c r="CZ1120" s="427"/>
      <c r="DA1120" s="427"/>
      <c r="DB1120" s="427"/>
      <c r="DC1120" s="517" t="s">
        <v>116</v>
      </c>
      <c r="DD1120" s="517"/>
      <c r="DE1120" s="517"/>
      <c r="DF1120" s="517"/>
      <c r="DG1120" s="517"/>
      <c r="DH1120" s="517"/>
      <c r="DI1120" s="517"/>
      <c r="DJ1120" s="517"/>
    </row>
    <row r="1121" spans="1:161" s="15" customFormat="1" ht="18.75" customHeight="1" x14ac:dyDescent="0.4">
      <c r="A1121" s="13"/>
      <c r="B1121" s="424"/>
      <c r="C1121" s="425"/>
      <c r="D1121" s="425"/>
      <c r="E1121" s="425"/>
      <c r="F1121" s="425"/>
      <c r="G1121" s="425"/>
      <c r="H1121" s="426"/>
      <c r="I1121" s="427"/>
      <c r="J1121" s="427"/>
      <c r="K1121" s="427"/>
      <c r="L1121" s="427"/>
      <c r="M1121" s="427"/>
      <c r="N1121" s="427"/>
      <c r="O1121" s="427"/>
      <c r="P1121" s="427"/>
      <c r="Q1121" s="427"/>
      <c r="R1121" s="427"/>
      <c r="S1121" s="427"/>
      <c r="T1121" s="427"/>
      <c r="U1121" s="427"/>
      <c r="V1121" s="427"/>
      <c r="W1121" s="427"/>
      <c r="X1121" s="427"/>
      <c r="Y1121" s="517"/>
      <c r="Z1121" s="517"/>
      <c r="AA1121" s="517"/>
      <c r="AB1121" s="517"/>
      <c r="AC1121" s="517"/>
      <c r="AD1121" s="517"/>
      <c r="AE1121" s="517"/>
      <c r="AF1121" s="517"/>
      <c r="CE1121" s="13"/>
      <c r="CF1121" s="424"/>
      <c r="CG1121" s="425"/>
      <c r="CH1121" s="425"/>
      <c r="CI1121" s="425"/>
      <c r="CJ1121" s="425"/>
      <c r="CK1121" s="425"/>
      <c r="CL1121" s="426"/>
      <c r="CM1121" s="427"/>
      <c r="CN1121" s="427"/>
      <c r="CO1121" s="427"/>
      <c r="CP1121" s="427"/>
      <c r="CQ1121" s="427"/>
      <c r="CR1121" s="427"/>
      <c r="CS1121" s="427"/>
      <c r="CT1121" s="427"/>
      <c r="CU1121" s="427"/>
      <c r="CV1121" s="427"/>
      <c r="CW1121" s="427"/>
      <c r="CX1121" s="427"/>
      <c r="CY1121" s="427"/>
      <c r="CZ1121" s="427"/>
      <c r="DA1121" s="427"/>
      <c r="DB1121" s="427"/>
      <c r="DC1121" s="517"/>
      <c r="DD1121" s="517"/>
      <c r="DE1121" s="517"/>
      <c r="DF1121" s="517"/>
      <c r="DG1121" s="517"/>
      <c r="DH1121" s="517"/>
      <c r="DI1121" s="517"/>
      <c r="DJ1121" s="517"/>
    </row>
    <row r="1122" spans="1:161" s="15" customFormat="1" ht="18.75" customHeight="1" x14ac:dyDescent="0.4">
      <c r="A1122" s="13"/>
      <c r="B1122" s="414" t="s">
        <v>29</v>
      </c>
      <c r="C1122" s="414"/>
      <c r="D1122" s="414"/>
      <c r="E1122" s="414"/>
      <c r="F1122" s="414"/>
      <c r="G1122" s="414"/>
      <c r="H1122" s="414"/>
      <c r="I1122" s="495" t="str">
        <f>IF(M496&lt;&gt;"",M496,"")</f>
        <v/>
      </c>
      <c r="J1122" s="496"/>
      <c r="K1122" s="496"/>
      <c r="L1122" s="496"/>
      <c r="M1122" s="496"/>
      <c r="N1122" s="496"/>
      <c r="O1122" s="496"/>
      <c r="P1122" s="496"/>
      <c r="Q1122" s="496"/>
      <c r="R1122" s="496"/>
      <c r="S1122" s="496"/>
      <c r="T1122" s="496"/>
      <c r="U1122" s="496"/>
      <c r="V1122" s="496"/>
      <c r="W1122" s="496"/>
      <c r="X1122" s="497"/>
      <c r="Y1122" s="514" t="str">
        <f>IF(BF496&lt;&gt;"",BF496,"")</f>
        <v/>
      </c>
      <c r="Z1122" s="515"/>
      <c r="AA1122" s="515"/>
      <c r="AB1122" s="515"/>
      <c r="AC1122" s="515"/>
      <c r="AD1122" s="515"/>
      <c r="AE1122" s="515"/>
      <c r="AF1122" s="516"/>
      <c r="CE1122" s="13"/>
      <c r="CF1122" s="414" t="s">
        <v>29</v>
      </c>
      <c r="CG1122" s="414"/>
      <c r="CH1122" s="414"/>
      <c r="CI1122" s="414"/>
      <c r="CJ1122" s="414"/>
      <c r="CK1122" s="414"/>
      <c r="CL1122" s="414"/>
      <c r="CM1122" s="495" t="s">
        <v>115</v>
      </c>
      <c r="CN1122" s="496"/>
      <c r="CO1122" s="496"/>
      <c r="CP1122" s="496"/>
      <c r="CQ1122" s="496"/>
      <c r="CR1122" s="496"/>
      <c r="CS1122" s="496"/>
      <c r="CT1122" s="496"/>
      <c r="CU1122" s="496"/>
      <c r="CV1122" s="496"/>
      <c r="CW1122" s="496"/>
      <c r="CX1122" s="496"/>
      <c r="CY1122" s="496"/>
      <c r="CZ1122" s="496"/>
      <c r="DA1122" s="496"/>
      <c r="DB1122" s="497"/>
      <c r="DC1122" s="514" t="s">
        <v>114</v>
      </c>
      <c r="DD1122" s="515"/>
      <c r="DE1122" s="515"/>
      <c r="DF1122" s="515"/>
      <c r="DG1122" s="515"/>
      <c r="DH1122" s="515"/>
      <c r="DI1122" s="515"/>
      <c r="DJ1122" s="516"/>
    </row>
    <row r="1123" spans="1:161" s="15" customFormat="1" ht="18.75" customHeight="1" x14ac:dyDescent="0.4">
      <c r="A1123" s="13"/>
      <c r="B1123" s="414" t="s">
        <v>26</v>
      </c>
      <c r="C1123" s="414"/>
      <c r="D1123" s="414"/>
      <c r="E1123" s="414"/>
      <c r="F1123" s="414"/>
      <c r="G1123" s="414"/>
      <c r="H1123" s="414"/>
      <c r="I1123" s="495" t="str">
        <f>IF(M511&lt;&gt;"",M511,"")</f>
        <v/>
      </c>
      <c r="J1123" s="496"/>
      <c r="K1123" s="496"/>
      <c r="L1123" s="496"/>
      <c r="M1123" s="496"/>
      <c r="N1123" s="496"/>
      <c r="O1123" s="496"/>
      <c r="P1123" s="496"/>
      <c r="Q1123" s="496"/>
      <c r="R1123" s="496"/>
      <c r="S1123" s="496"/>
      <c r="T1123" s="496"/>
      <c r="U1123" s="496"/>
      <c r="V1123" s="496"/>
      <c r="W1123" s="496"/>
      <c r="X1123" s="497"/>
      <c r="Y1123" s="514" t="str">
        <f>IF(BF511&lt;&gt;"",BF511,"")</f>
        <v/>
      </c>
      <c r="Z1123" s="515"/>
      <c r="AA1123" s="515"/>
      <c r="AB1123" s="515"/>
      <c r="AC1123" s="515"/>
      <c r="AD1123" s="515"/>
      <c r="AE1123" s="515"/>
      <c r="AF1123" s="516"/>
      <c r="CE1123" s="13"/>
      <c r="CF1123" s="414" t="s">
        <v>26</v>
      </c>
      <c r="CG1123" s="414"/>
      <c r="CH1123" s="414"/>
      <c r="CI1123" s="414"/>
      <c r="CJ1123" s="414"/>
      <c r="CK1123" s="414"/>
      <c r="CL1123" s="414"/>
      <c r="CM1123" s="495" t="s">
        <v>115</v>
      </c>
      <c r="CN1123" s="496"/>
      <c r="CO1123" s="496"/>
      <c r="CP1123" s="496"/>
      <c r="CQ1123" s="496"/>
      <c r="CR1123" s="496"/>
      <c r="CS1123" s="496"/>
      <c r="CT1123" s="496"/>
      <c r="CU1123" s="496"/>
      <c r="CV1123" s="496"/>
      <c r="CW1123" s="496"/>
      <c r="CX1123" s="496"/>
      <c r="CY1123" s="496"/>
      <c r="CZ1123" s="496"/>
      <c r="DA1123" s="496"/>
      <c r="DB1123" s="497"/>
      <c r="DC1123" s="514" t="s">
        <v>114</v>
      </c>
      <c r="DD1123" s="515"/>
      <c r="DE1123" s="515"/>
      <c r="DF1123" s="515"/>
      <c r="DG1123" s="515"/>
      <c r="DH1123" s="515"/>
      <c r="DI1123" s="515"/>
      <c r="DJ1123" s="516"/>
    </row>
    <row r="1124" spans="1:161" s="15" customFormat="1" ht="18.75" customHeight="1" thickBot="1" x14ac:dyDescent="0.45">
      <c r="A1124" s="13"/>
      <c r="CE1124" s="13"/>
    </row>
    <row r="1125" spans="1:161" s="15" customFormat="1" ht="18.75" customHeight="1" x14ac:dyDescent="0.4">
      <c r="A1125" s="13"/>
      <c r="B1125" s="119"/>
      <c r="C1125" s="105"/>
      <c r="D1125" s="105"/>
      <c r="E1125" s="105"/>
      <c r="F1125" s="105"/>
      <c r="G1125" s="118"/>
      <c r="H1125" s="118"/>
      <c r="I1125" s="118"/>
      <c r="J1125" s="118"/>
      <c r="K1125" s="118"/>
      <c r="L1125" s="118"/>
      <c r="M1125" s="118"/>
      <c r="N1125" s="118"/>
      <c r="O1125" s="118"/>
      <c r="P1125" s="118"/>
      <c r="Q1125" s="118"/>
      <c r="R1125" s="118"/>
      <c r="S1125" s="118"/>
      <c r="T1125" s="118"/>
      <c r="U1125" s="118"/>
      <c r="V1125" s="118"/>
      <c r="W1125" s="118"/>
      <c r="X1125" s="118"/>
      <c r="Y1125" s="118"/>
      <c r="Z1125" s="118"/>
      <c r="AA1125" s="118"/>
      <c r="AB1125" s="118"/>
      <c r="AC1125" s="118"/>
      <c r="AD1125" s="118"/>
      <c r="AE1125" s="118"/>
      <c r="AF1125" s="118"/>
      <c r="AG1125" s="118"/>
      <c r="AH1125" s="118"/>
      <c r="AI1125" s="118"/>
      <c r="AJ1125" s="118"/>
      <c r="AK1125" s="118"/>
      <c r="AL1125" s="118"/>
      <c r="AM1125" s="118"/>
      <c r="AN1125" s="118"/>
      <c r="AO1125" s="118"/>
      <c r="AP1125" s="118"/>
      <c r="AQ1125" s="118"/>
      <c r="AR1125" s="118"/>
      <c r="AS1125" s="118"/>
      <c r="AT1125" s="118"/>
      <c r="AU1125" s="118"/>
      <c r="AV1125" s="118"/>
      <c r="AW1125" s="118"/>
      <c r="AX1125" s="118"/>
      <c r="AY1125" s="118"/>
      <c r="AZ1125" s="118"/>
      <c r="BA1125" s="118"/>
      <c r="BB1125" s="118"/>
      <c r="BC1125" s="118"/>
      <c r="BD1125" s="118"/>
      <c r="BE1125" s="118"/>
      <c r="BF1125" s="118"/>
      <c r="BG1125" s="118"/>
      <c r="BH1125" s="118"/>
      <c r="BI1125" s="118"/>
      <c r="BJ1125" s="118"/>
      <c r="BK1125" s="118"/>
      <c r="BL1125" s="118"/>
      <c r="BM1125" s="118"/>
      <c r="BN1125" s="118"/>
      <c r="BO1125" s="118"/>
      <c r="BP1125" s="118"/>
      <c r="BQ1125" s="105"/>
      <c r="BR1125" s="105"/>
      <c r="BS1125" s="105"/>
      <c r="BT1125" s="105"/>
      <c r="BU1125" s="105"/>
      <c r="BV1125" s="105"/>
      <c r="BW1125" s="105"/>
      <c r="BX1125" s="105"/>
      <c r="BY1125" s="105"/>
      <c r="BZ1125" s="105"/>
      <c r="CA1125" s="104"/>
      <c r="CE1125" s="13"/>
      <c r="CF1125" s="119"/>
      <c r="CG1125" s="105"/>
      <c r="CH1125" s="105"/>
      <c r="CI1125" s="105"/>
      <c r="CJ1125" s="105"/>
      <c r="CK1125" s="118"/>
      <c r="CL1125" s="118"/>
      <c r="CM1125" s="118"/>
      <c r="CN1125" s="118"/>
      <c r="CO1125" s="118"/>
      <c r="CP1125" s="118"/>
      <c r="CQ1125" s="118"/>
      <c r="CR1125" s="118"/>
      <c r="CS1125" s="118"/>
      <c r="CT1125" s="118"/>
      <c r="CU1125" s="118"/>
      <c r="CV1125" s="118"/>
      <c r="CW1125" s="118"/>
      <c r="CX1125" s="118"/>
      <c r="CY1125" s="118"/>
      <c r="CZ1125" s="118"/>
      <c r="DA1125" s="118"/>
      <c r="DB1125" s="118"/>
      <c r="DC1125" s="118"/>
      <c r="DD1125" s="118"/>
      <c r="DE1125" s="118"/>
      <c r="DF1125" s="118"/>
      <c r="DG1125" s="118"/>
      <c r="DH1125" s="118"/>
      <c r="DI1125" s="118"/>
      <c r="DJ1125" s="118"/>
      <c r="DK1125" s="118"/>
      <c r="DL1125" s="118"/>
      <c r="DM1125" s="118"/>
      <c r="DN1125" s="118"/>
      <c r="DO1125" s="118"/>
      <c r="DP1125" s="118"/>
      <c r="DQ1125" s="118"/>
      <c r="DR1125" s="118"/>
      <c r="DS1125" s="118"/>
      <c r="DT1125" s="118"/>
      <c r="DU1125" s="118"/>
      <c r="DV1125" s="118"/>
      <c r="DW1125" s="118"/>
      <c r="DX1125" s="118"/>
      <c r="DY1125" s="118"/>
      <c r="DZ1125" s="118"/>
      <c r="EA1125" s="118"/>
      <c r="EB1125" s="118"/>
      <c r="EC1125" s="118"/>
      <c r="ED1125" s="118"/>
      <c r="EE1125" s="118"/>
      <c r="EF1125" s="118"/>
      <c r="EG1125" s="118"/>
      <c r="EH1125" s="118"/>
      <c r="EI1125" s="118"/>
      <c r="EJ1125" s="118"/>
      <c r="EK1125" s="118"/>
      <c r="EL1125" s="118"/>
      <c r="EM1125" s="118"/>
      <c r="EN1125" s="118"/>
      <c r="EO1125" s="118"/>
      <c r="EP1125" s="118"/>
      <c r="EQ1125" s="118"/>
      <c r="ER1125" s="118"/>
      <c r="ES1125" s="118"/>
      <c r="ET1125" s="118"/>
      <c r="EU1125" s="105"/>
      <c r="EV1125" s="105"/>
      <c r="EW1125" s="105"/>
      <c r="EX1125" s="105"/>
      <c r="EY1125" s="105"/>
      <c r="EZ1125" s="105"/>
      <c r="FA1125" s="105"/>
      <c r="FB1125" s="105"/>
      <c r="FC1125" s="105"/>
      <c r="FD1125" s="105"/>
      <c r="FE1125" s="104"/>
    </row>
    <row r="1126" spans="1:161" s="15" customFormat="1" ht="18.75" customHeight="1" x14ac:dyDescent="0.4">
      <c r="A1126" s="13"/>
      <c r="B1126" s="117"/>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A1126" s="100"/>
      <c r="CE1126" s="13"/>
      <c r="CF1126" s="117"/>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FE1126" s="100"/>
    </row>
    <row r="1127" spans="1:161" s="15" customFormat="1" ht="18.75" customHeight="1" x14ac:dyDescent="0.4">
      <c r="A1127" s="13"/>
      <c r="B1127" s="117"/>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A1127" s="100"/>
      <c r="CE1127" s="13"/>
      <c r="CF1127" s="117"/>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c r="FE1127" s="100"/>
    </row>
    <row r="1128" spans="1:161" s="15" customFormat="1" ht="18.75" customHeight="1" x14ac:dyDescent="0.4">
      <c r="A1128" s="13"/>
      <c r="B1128" s="117"/>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CA1128" s="100"/>
      <c r="CE1128" s="13"/>
      <c r="CF1128" s="117"/>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c r="FE1128" s="100"/>
    </row>
    <row r="1129" spans="1:161" s="15" customFormat="1" ht="18.75" customHeight="1" x14ac:dyDescent="0.4">
      <c r="A1129" s="13"/>
      <c r="B1129" s="117"/>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A1129" s="100"/>
      <c r="CE1129" s="13"/>
      <c r="CF1129" s="117"/>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c r="FE1129" s="100"/>
    </row>
    <row r="1130" spans="1:161" s="15" customFormat="1" ht="18.75" customHeight="1" x14ac:dyDescent="0.4">
      <c r="A1130" s="13"/>
      <c r="B1130" s="117"/>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CA1130" s="100"/>
      <c r="CE1130" s="13"/>
      <c r="CF1130" s="117"/>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c r="FE1130" s="100"/>
    </row>
    <row r="1131" spans="1:161" s="15" customFormat="1" ht="18.75" customHeight="1" x14ac:dyDescent="0.4">
      <c r="A1131" s="13"/>
      <c r="B1131" s="117"/>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CA1131" s="100"/>
      <c r="CE1131" s="13"/>
      <c r="CF1131" s="117"/>
      <c r="CK1131" s="13"/>
      <c r="CL1131" s="13"/>
      <c r="CM1131" s="13"/>
      <c r="CN1131" s="13"/>
      <c r="CO1131" s="13"/>
      <c r="CP1131" s="13"/>
      <c r="CQ1131" s="13"/>
      <c r="CR1131" s="13"/>
      <c r="CS1131" s="13"/>
      <c r="CT1131" s="13"/>
      <c r="CU1131" s="13"/>
      <c r="CV1131" s="13"/>
      <c r="CW1131" s="13"/>
      <c r="CX1131" s="13"/>
      <c r="CY1131" s="13"/>
      <c r="CZ1131" s="13"/>
      <c r="DA1131" s="13"/>
      <c r="DB1131" s="13"/>
      <c r="DC1131" s="13"/>
      <c r="DD1131" s="13"/>
      <c r="DE1131" s="13"/>
      <c r="DF1131" s="13"/>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c r="FE1131" s="100"/>
    </row>
    <row r="1132" spans="1:161" s="15" customFormat="1" ht="18.75" customHeight="1" x14ac:dyDescent="0.4">
      <c r="A1132" s="13"/>
      <c r="B1132" s="117"/>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CA1132" s="100"/>
      <c r="CE1132" s="13"/>
      <c r="CF1132" s="117"/>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c r="FE1132" s="100"/>
    </row>
    <row r="1133" spans="1:161" s="15" customFormat="1" ht="18.75" customHeight="1" x14ac:dyDescent="0.4">
      <c r="A1133" s="13"/>
      <c r="B1133" s="117"/>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CA1133" s="100"/>
      <c r="CE1133" s="13"/>
      <c r="CF1133" s="117"/>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c r="FE1133" s="100"/>
    </row>
    <row r="1134" spans="1:161" s="15" customFormat="1" ht="18.75" customHeight="1" x14ac:dyDescent="0.4">
      <c r="A1134" s="13"/>
      <c r="B1134" s="117"/>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CA1134" s="100"/>
      <c r="CE1134" s="13"/>
      <c r="CF1134" s="117"/>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c r="FE1134" s="100"/>
    </row>
    <row r="1135" spans="1:161" s="15" customFormat="1" ht="18.75" customHeight="1" x14ac:dyDescent="0.4">
      <c r="A1135" s="13"/>
      <c r="B1135" s="117"/>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CA1135" s="100"/>
      <c r="CE1135" s="13"/>
      <c r="CF1135" s="117"/>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c r="FE1135" s="100"/>
    </row>
    <row r="1136" spans="1:161" s="15" customFormat="1" ht="18.75" customHeight="1" x14ac:dyDescent="0.4">
      <c r="A1136" s="13"/>
      <c r="B1136" s="117"/>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CA1136" s="100"/>
      <c r="CE1136" s="13"/>
      <c r="CF1136" s="117"/>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c r="FE1136" s="100"/>
    </row>
    <row r="1137" spans="1:161" s="15" customFormat="1" ht="18.75" customHeight="1" x14ac:dyDescent="0.4">
      <c r="A1137" s="13"/>
      <c r="B1137" s="117"/>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CA1137" s="100"/>
      <c r="CE1137" s="13"/>
      <c r="CF1137" s="117"/>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c r="FE1137" s="100"/>
    </row>
    <row r="1138" spans="1:161" s="15" customFormat="1" ht="18.75" customHeight="1" x14ac:dyDescent="0.4">
      <c r="A1138" s="13"/>
      <c r="B1138" s="117"/>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CA1138" s="100"/>
      <c r="CE1138" s="13"/>
      <c r="CF1138" s="117"/>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c r="FE1138" s="100"/>
    </row>
    <row r="1139" spans="1:161" s="15" customFormat="1" ht="18.75" customHeight="1" x14ac:dyDescent="0.4">
      <c r="A1139" s="13"/>
      <c r="B1139" s="117"/>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CA1139" s="100"/>
      <c r="CE1139" s="13"/>
      <c r="CF1139" s="117"/>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c r="FE1139" s="100"/>
    </row>
    <row r="1140" spans="1:161" s="15" customFormat="1" ht="18.75" customHeight="1" x14ac:dyDescent="0.4">
      <c r="A1140" s="13"/>
      <c r="B1140" s="117"/>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CA1140" s="100"/>
      <c r="CE1140" s="13"/>
      <c r="CF1140" s="117"/>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c r="FE1140" s="100"/>
    </row>
    <row r="1141" spans="1:161" s="15" customFormat="1" ht="18.75" customHeight="1" x14ac:dyDescent="0.4">
      <c r="A1141" s="13"/>
      <c r="B1141" s="117"/>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CA1141" s="100"/>
      <c r="CE1141" s="13"/>
      <c r="CF1141" s="117"/>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c r="FE1141" s="100"/>
    </row>
    <row r="1142" spans="1:161" s="15" customFormat="1" ht="18.75" customHeight="1" x14ac:dyDescent="0.4">
      <c r="A1142" s="13"/>
      <c r="B1142" s="117"/>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CA1142" s="100"/>
      <c r="CE1142" s="13"/>
      <c r="CF1142" s="117"/>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c r="FE1142" s="100"/>
    </row>
    <row r="1143" spans="1:161" s="15" customFormat="1" ht="18.75" customHeight="1" x14ac:dyDescent="0.4">
      <c r="A1143" s="13"/>
      <c r="B1143" s="117"/>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CA1143" s="100"/>
      <c r="CE1143" s="13"/>
      <c r="CF1143" s="117"/>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c r="FE1143" s="100"/>
    </row>
    <row r="1144" spans="1:161" s="15" customFormat="1" ht="18.75" customHeight="1" x14ac:dyDescent="0.4">
      <c r="A1144" s="13"/>
      <c r="B1144" s="117"/>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CA1144" s="100"/>
      <c r="CE1144" s="13"/>
      <c r="CF1144" s="117"/>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c r="FE1144" s="100"/>
    </row>
    <row r="1145" spans="1:161" s="15" customFormat="1" ht="18.75" customHeight="1" x14ac:dyDescent="0.4">
      <c r="A1145" s="13"/>
      <c r="B1145" s="117"/>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CA1145" s="100"/>
      <c r="CE1145" s="13"/>
      <c r="CF1145" s="117"/>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c r="FE1145" s="100"/>
    </row>
    <row r="1146" spans="1:161" s="15" customFormat="1" ht="18.75" customHeight="1" x14ac:dyDescent="0.4">
      <c r="A1146" s="13"/>
      <c r="B1146" s="117"/>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A1146" s="100"/>
      <c r="CE1146" s="13"/>
      <c r="CF1146" s="117"/>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c r="FE1146" s="100"/>
    </row>
    <row r="1147" spans="1:161" s="15" customFormat="1" ht="18.75" customHeight="1" x14ac:dyDescent="0.4">
      <c r="A1147" s="13"/>
      <c r="B1147" s="117"/>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A1147" s="100"/>
      <c r="CE1147" s="13"/>
      <c r="CF1147" s="117"/>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c r="FE1147" s="100"/>
    </row>
    <row r="1148" spans="1:161" s="15" customFormat="1" ht="18.75" customHeight="1" x14ac:dyDescent="0.4">
      <c r="A1148" s="13"/>
      <c r="B1148" s="117"/>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CA1148" s="100"/>
      <c r="CE1148" s="13"/>
      <c r="CF1148" s="117"/>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c r="FE1148" s="100"/>
    </row>
    <row r="1149" spans="1:161" s="15" customFormat="1" ht="18.75" customHeight="1" x14ac:dyDescent="0.4">
      <c r="A1149" s="13"/>
      <c r="B1149" s="117"/>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CA1149" s="100"/>
      <c r="CE1149" s="13"/>
      <c r="CF1149" s="117"/>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c r="FE1149" s="100"/>
    </row>
    <row r="1150" spans="1:161" s="15" customFormat="1" ht="18.75" customHeight="1" x14ac:dyDescent="0.4">
      <c r="A1150" s="13"/>
      <c r="B1150" s="117"/>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CA1150" s="100"/>
      <c r="CE1150" s="13"/>
      <c r="CF1150" s="117"/>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FE1150" s="100"/>
    </row>
    <row r="1151" spans="1:161" s="15" customFormat="1" ht="18.75" customHeight="1" x14ac:dyDescent="0.4">
      <c r="A1151" s="13"/>
      <c r="B1151" s="117"/>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A1151" s="100"/>
      <c r="CE1151" s="13"/>
      <c r="CF1151" s="117"/>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c r="FE1151" s="100"/>
    </row>
    <row r="1152" spans="1:161" s="15" customFormat="1" ht="18.75" customHeight="1" x14ac:dyDescent="0.4">
      <c r="A1152" s="13"/>
      <c r="B1152" s="117"/>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A1152" s="100"/>
      <c r="CE1152" s="13"/>
      <c r="CF1152" s="117"/>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c r="FE1152" s="100"/>
    </row>
    <row r="1153" spans="1:163" s="15" customFormat="1" ht="18.75" customHeight="1" x14ac:dyDescent="0.4">
      <c r="A1153" s="13"/>
      <c r="B1153" s="117"/>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A1153" s="100"/>
      <c r="CE1153" s="13"/>
      <c r="CF1153" s="117"/>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c r="FE1153" s="100"/>
    </row>
    <row r="1154" spans="1:163" s="15" customFormat="1" ht="18.75" customHeight="1" x14ac:dyDescent="0.4">
      <c r="A1154" s="13"/>
      <c r="B1154" s="117"/>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A1154" s="100"/>
      <c r="CE1154" s="13"/>
      <c r="CF1154" s="117"/>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FE1154" s="100"/>
    </row>
    <row r="1155" spans="1:163" s="15" customFormat="1" ht="18.75" customHeight="1" x14ac:dyDescent="0.4">
      <c r="A1155" s="13"/>
      <c r="B1155" s="117"/>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A1155" s="100"/>
      <c r="CE1155" s="13"/>
      <c r="CF1155" s="117"/>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FE1155" s="100"/>
    </row>
    <row r="1156" spans="1:163" s="15" customFormat="1" ht="18.75" customHeight="1" x14ac:dyDescent="0.4">
      <c r="A1156" s="13"/>
      <c r="B1156" s="117"/>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CA1156" s="100"/>
      <c r="CE1156" s="13"/>
      <c r="CF1156" s="117"/>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c r="FE1156" s="100"/>
    </row>
    <row r="1157" spans="1:163" s="15" customFormat="1" ht="18.75" customHeight="1" thickBot="1" x14ac:dyDescent="0.45">
      <c r="A1157" s="13"/>
      <c r="B1157" s="116"/>
      <c r="C1157" s="97"/>
      <c r="D1157" s="97"/>
      <c r="E1157" s="97"/>
      <c r="F1157" s="97"/>
      <c r="G1157" s="97"/>
      <c r="H1157" s="97"/>
      <c r="I1157" s="97"/>
      <c r="J1157" s="97"/>
      <c r="K1157" s="97"/>
      <c r="L1157" s="97"/>
      <c r="M1157" s="97"/>
      <c r="N1157" s="97"/>
      <c r="O1157" s="97"/>
      <c r="P1157" s="97"/>
      <c r="Q1157" s="97"/>
      <c r="R1157" s="97"/>
      <c r="S1157" s="97"/>
      <c r="T1157" s="97"/>
      <c r="U1157" s="97"/>
      <c r="V1157" s="97"/>
      <c r="W1157" s="97"/>
      <c r="X1157" s="97"/>
      <c r="Y1157" s="97"/>
      <c r="Z1157" s="97"/>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97"/>
      <c r="BR1157" s="97"/>
      <c r="BS1157" s="97"/>
      <c r="BT1157" s="97"/>
      <c r="BU1157" s="97"/>
      <c r="BV1157" s="97"/>
      <c r="BW1157" s="97"/>
      <c r="BX1157" s="97"/>
      <c r="BY1157" s="97"/>
      <c r="BZ1157" s="97"/>
      <c r="CA1157" s="96"/>
      <c r="CE1157" s="13"/>
      <c r="CF1157" s="116"/>
      <c r="CG1157" s="97"/>
      <c r="CH1157" s="97"/>
      <c r="CI1157" s="97"/>
      <c r="CJ1157" s="97"/>
      <c r="CK1157" s="97"/>
      <c r="CL1157" s="97"/>
      <c r="CM1157" s="97"/>
      <c r="CN1157" s="97"/>
      <c r="CO1157" s="97"/>
      <c r="CP1157" s="97"/>
      <c r="CQ1157" s="97"/>
      <c r="CR1157" s="97"/>
      <c r="CS1157" s="97"/>
      <c r="CT1157" s="97"/>
      <c r="CU1157" s="97"/>
      <c r="CV1157" s="97"/>
      <c r="CW1157" s="97"/>
      <c r="CX1157" s="97"/>
      <c r="CY1157" s="97"/>
      <c r="CZ1157" s="97"/>
      <c r="DA1157" s="97"/>
      <c r="DB1157" s="97"/>
      <c r="DC1157" s="97"/>
      <c r="DD1157" s="97"/>
      <c r="DE1157" s="115"/>
      <c r="DF1157" s="115"/>
      <c r="DG1157" s="115"/>
      <c r="DH1157" s="115"/>
      <c r="DI1157" s="115"/>
      <c r="DJ1157" s="115"/>
      <c r="DK1157" s="115"/>
      <c r="DL1157" s="115"/>
      <c r="DM1157" s="115"/>
      <c r="DN1157" s="115"/>
      <c r="DO1157" s="115"/>
      <c r="DP1157" s="115"/>
      <c r="DQ1157" s="115"/>
      <c r="DR1157" s="115"/>
      <c r="DS1157" s="115"/>
      <c r="DT1157" s="115"/>
      <c r="DU1157" s="115"/>
      <c r="DV1157" s="115"/>
      <c r="DW1157" s="115"/>
      <c r="DX1157" s="115"/>
      <c r="DY1157" s="115"/>
      <c r="DZ1157" s="115"/>
      <c r="EA1157" s="115"/>
      <c r="EB1157" s="115"/>
      <c r="EC1157" s="115"/>
      <c r="ED1157" s="115"/>
      <c r="EE1157" s="115"/>
      <c r="EF1157" s="115"/>
      <c r="EG1157" s="115"/>
      <c r="EH1157" s="115"/>
      <c r="EI1157" s="115"/>
      <c r="EJ1157" s="115"/>
      <c r="EK1157" s="115"/>
      <c r="EL1157" s="115"/>
      <c r="EM1157" s="115"/>
      <c r="EN1157" s="115"/>
      <c r="EO1157" s="115"/>
      <c r="EP1157" s="115"/>
      <c r="EQ1157" s="115"/>
      <c r="ER1157" s="115"/>
      <c r="ES1157" s="115"/>
      <c r="ET1157" s="115"/>
      <c r="EU1157" s="97"/>
      <c r="EV1157" s="97"/>
      <c r="EW1157" s="97"/>
      <c r="EX1157" s="97"/>
      <c r="EY1157" s="97"/>
      <c r="EZ1157" s="97"/>
      <c r="FA1157" s="97"/>
      <c r="FB1157" s="97"/>
      <c r="FC1157" s="97"/>
      <c r="FD1157" s="97"/>
      <c r="FE1157" s="96"/>
    </row>
    <row r="1158" spans="1:163" s="15" customFormat="1" ht="22.5" x14ac:dyDescent="0.4">
      <c r="A1158" s="13"/>
      <c r="B1158" s="337" t="s">
        <v>641</v>
      </c>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c r="AP1158" s="17"/>
      <c r="AQ1158" s="17"/>
      <c r="AR1158" s="17"/>
      <c r="AS1158" s="17"/>
      <c r="AT1158" s="17"/>
      <c r="AU1158" s="17"/>
      <c r="AV1158" s="17"/>
      <c r="AW1158" s="17"/>
      <c r="AX1158" s="17"/>
      <c r="AY1158" s="17"/>
      <c r="AZ1158" s="17"/>
      <c r="BA1158" s="17"/>
      <c r="BB1158" s="17"/>
      <c r="BC1158" s="17"/>
      <c r="BD1158" s="17"/>
      <c r="BE1158" s="17"/>
      <c r="BF1158" s="17"/>
      <c r="BG1158" s="17"/>
      <c r="BH1158" s="17"/>
      <c r="BI1158" s="17"/>
      <c r="BJ1158" s="17"/>
      <c r="BK1158" s="17"/>
      <c r="BL1158" s="17"/>
      <c r="BM1158" s="13"/>
      <c r="BN1158" s="13"/>
      <c r="BO1158" s="13"/>
      <c r="BP1158" s="13"/>
      <c r="CE1158" s="13"/>
      <c r="CF1158" s="337" t="s">
        <v>641</v>
      </c>
      <c r="CK1158" s="17"/>
      <c r="CL1158" s="17"/>
      <c r="CM1158" s="17"/>
      <c r="CN1158" s="17"/>
      <c r="CO1158" s="17"/>
      <c r="CP1158" s="17"/>
      <c r="CQ1158" s="17"/>
      <c r="CR1158" s="17"/>
      <c r="CS1158" s="17"/>
      <c r="CT1158" s="17"/>
      <c r="CU1158" s="17"/>
      <c r="CV1158" s="17"/>
      <c r="CW1158" s="17"/>
      <c r="CX1158" s="17"/>
      <c r="CY1158" s="17"/>
      <c r="CZ1158" s="17"/>
      <c r="DA1158" s="17"/>
      <c r="DB1158" s="17"/>
      <c r="DC1158" s="17"/>
      <c r="DD1158" s="17"/>
      <c r="DE1158" s="17"/>
      <c r="DF1158" s="17"/>
      <c r="DG1158" s="17"/>
      <c r="DH1158" s="17"/>
      <c r="DI1158" s="17"/>
      <c r="DJ1158" s="17"/>
      <c r="DK1158" s="17"/>
      <c r="DL1158" s="17"/>
      <c r="DM1158" s="17"/>
      <c r="DN1158" s="17"/>
      <c r="DO1158" s="17"/>
      <c r="DP1158" s="17"/>
      <c r="DQ1158" s="17"/>
      <c r="DR1158" s="17"/>
      <c r="DS1158" s="17"/>
      <c r="DT1158" s="17"/>
      <c r="DU1158" s="17"/>
      <c r="DV1158" s="17"/>
      <c r="DW1158" s="17"/>
      <c r="DX1158" s="17"/>
      <c r="DY1158" s="17"/>
      <c r="DZ1158" s="17"/>
      <c r="EA1158" s="17"/>
      <c r="EB1158" s="17"/>
      <c r="EC1158" s="17"/>
      <c r="ED1158" s="17"/>
      <c r="EE1158" s="17"/>
      <c r="EF1158" s="17"/>
      <c r="EG1158" s="17"/>
      <c r="EH1158" s="17"/>
      <c r="EI1158" s="17"/>
      <c r="EJ1158" s="17"/>
      <c r="EK1158" s="17"/>
      <c r="EL1158" s="17"/>
      <c r="EM1158" s="17"/>
      <c r="EN1158" s="17"/>
      <c r="EO1158" s="17"/>
      <c r="EP1158" s="17"/>
      <c r="EQ1158" s="13"/>
      <c r="ER1158" s="13"/>
      <c r="ES1158" s="13"/>
      <c r="ET1158" s="13"/>
    </row>
    <row r="1159" spans="1:163" s="15" customFormat="1" ht="22.5" x14ac:dyDescent="0.4">
      <c r="A1159" s="13"/>
      <c r="B1159" s="114" t="s">
        <v>113</v>
      </c>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c r="AZ1159" s="17"/>
      <c r="BA1159" s="17"/>
      <c r="BB1159" s="17"/>
      <c r="BC1159" s="17"/>
      <c r="BD1159" s="17"/>
      <c r="BE1159" s="17"/>
      <c r="BF1159" s="17"/>
      <c r="BG1159" s="17"/>
      <c r="BH1159" s="17"/>
      <c r="BI1159" s="17"/>
      <c r="BJ1159" s="17"/>
      <c r="BK1159" s="17"/>
      <c r="BL1159" s="17"/>
      <c r="BM1159" s="13"/>
      <c r="BN1159" s="13"/>
      <c r="BO1159" s="13"/>
      <c r="BP1159" s="13"/>
      <c r="CE1159" s="13"/>
      <c r="CF1159" s="114" t="s">
        <v>113</v>
      </c>
      <c r="CK1159" s="17"/>
      <c r="CL1159" s="17"/>
      <c r="CM1159" s="17"/>
      <c r="CN1159" s="17"/>
      <c r="CO1159" s="17"/>
      <c r="CP1159" s="17"/>
      <c r="CQ1159" s="17"/>
      <c r="CR1159" s="17"/>
      <c r="CS1159" s="17"/>
      <c r="CT1159" s="17"/>
      <c r="CU1159" s="17"/>
      <c r="CV1159" s="17"/>
      <c r="CW1159" s="17"/>
      <c r="CX1159" s="17"/>
      <c r="CY1159" s="17"/>
      <c r="CZ1159" s="17"/>
      <c r="DA1159" s="17"/>
      <c r="DB1159" s="17"/>
      <c r="DC1159" s="17"/>
      <c r="DD1159" s="17"/>
      <c r="DE1159" s="17"/>
      <c r="DF1159" s="17"/>
      <c r="DG1159" s="17"/>
      <c r="DH1159" s="17"/>
      <c r="DI1159" s="17"/>
      <c r="DJ1159" s="17"/>
      <c r="DK1159" s="17"/>
      <c r="DL1159" s="17"/>
      <c r="DM1159" s="17"/>
      <c r="DN1159" s="17"/>
      <c r="DO1159" s="17"/>
      <c r="DP1159" s="17"/>
      <c r="DQ1159" s="17"/>
      <c r="DR1159" s="17"/>
      <c r="DS1159" s="17"/>
      <c r="DT1159" s="17"/>
      <c r="DU1159" s="17"/>
      <c r="DV1159" s="17"/>
      <c r="DW1159" s="17"/>
      <c r="DX1159" s="17"/>
      <c r="DY1159" s="17"/>
      <c r="DZ1159" s="17"/>
      <c r="EA1159" s="17"/>
      <c r="EB1159" s="17"/>
      <c r="EC1159" s="17"/>
      <c r="ED1159" s="17"/>
      <c r="EE1159" s="17"/>
      <c r="EF1159" s="17"/>
      <c r="EG1159" s="17"/>
      <c r="EH1159" s="17"/>
      <c r="EI1159" s="17"/>
      <c r="EJ1159" s="17"/>
      <c r="EK1159" s="17"/>
      <c r="EL1159" s="17"/>
      <c r="EM1159" s="17"/>
      <c r="EN1159" s="17"/>
      <c r="EO1159" s="17"/>
      <c r="EP1159" s="17"/>
      <c r="EQ1159" s="13"/>
      <c r="ER1159" s="13"/>
      <c r="ES1159" s="13"/>
      <c r="ET1159" s="13"/>
    </row>
    <row r="1160" spans="1:163" s="15" customFormat="1" ht="18.75" customHeight="1" x14ac:dyDescent="0.4">
      <c r="A1160" s="13"/>
      <c r="B1160" s="13"/>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c r="AZ1160" s="17"/>
      <c r="BA1160" s="17"/>
      <c r="BB1160" s="17"/>
      <c r="BC1160" s="17"/>
      <c r="BD1160" s="17"/>
      <c r="BE1160" s="17"/>
      <c r="BF1160" s="17"/>
      <c r="BG1160" s="17"/>
      <c r="BH1160" s="17"/>
      <c r="BI1160" s="17"/>
      <c r="BJ1160" s="17"/>
      <c r="BK1160" s="17"/>
      <c r="BL1160" s="17"/>
      <c r="BM1160" s="13"/>
      <c r="BN1160" s="13"/>
      <c r="BO1160" s="13"/>
      <c r="BP1160" s="13"/>
      <c r="CE1160" s="13"/>
      <c r="CF1160" s="13"/>
      <c r="CK1160" s="17"/>
      <c r="CL1160" s="17"/>
      <c r="CM1160" s="17"/>
      <c r="CN1160" s="17"/>
      <c r="CO1160" s="17"/>
      <c r="CP1160" s="17"/>
      <c r="CQ1160" s="17"/>
      <c r="CR1160" s="17"/>
      <c r="CS1160" s="17"/>
      <c r="CT1160" s="17"/>
      <c r="CU1160" s="17"/>
      <c r="CV1160" s="17"/>
      <c r="CW1160" s="17"/>
      <c r="CX1160" s="17"/>
      <c r="CY1160" s="17"/>
      <c r="CZ1160" s="17"/>
      <c r="DA1160" s="17"/>
      <c r="DB1160" s="17"/>
      <c r="DC1160" s="17"/>
      <c r="DD1160" s="17"/>
      <c r="DE1160" s="17"/>
      <c r="DF1160" s="17"/>
      <c r="DG1160" s="17"/>
      <c r="DH1160" s="17"/>
      <c r="DI1160" s="17"/>
      <c r="DJ1160" s="17"/>
      <c r="DK1160" s="17"/>
      <c r="DL1160" s="17"/>
      <c r="DM1160" s="17"/>
      <c r="DN1160" s="17"/>
      <c r="DO1160" s="17"/>
      <c r="DP1160" s="17"/>
      <c r="DQ1160" s="17"/>
      <c r="DR1160" s="17"/>
      <c r="DS1160" s="17"/>
      <c r="DT1160" s="17"/>
      <c r="DU1160" s="17"/>
      <c r="DV1160" s="17"/>
      <c r="DW1160" s="17"/>
      <c r="DX1160" s="17"/>
      <c r="DY1160" s="17"/>
      <c r="DZ1160" s="17"/>
      <c r="EA1160" s="17"/>
      <c r="EB1160" s="17"/>
      <c r="EC1160" s="17"/>
      <c r="ED1160" s="17"/>
      <c r="EE1160" s="17"/>
      <c r="EF1160" s="17"/>
      <c r="EG1160" s="17"/>
      <c r="EH1160" s="17"/>
      <c r="EI1160" s="17"/>
      <c r="EJ1160" s="17"/>
      <c r="EK1160" s="17"/>
      <c r="EL1160" s="17"/>
      <c r="EM1160" s="17"/>
      <c r="EN1160" s="17"/>
      <c r="EO1160" s="17"/>
      <c r="EP1160" s="17"/>
      <c r="EQ1160" s="13"/>
      <c r="ER1160" s="13"/>
      <c r="ES1160" s="13"/>
      <c r="ET1160" s="13"/>
    </row>
    <row r="1161" spans="1:163" s="15" customFormat="1" ht="18.75" customHeight="1" x14ac:dyDescent="0.4">
      <c r="A1161" s="13"/>
      <c r="B1161" s="13"/>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c r="AZ1161" s="17"/>
      <c r="BA1161" s="17"/>
      <c r="BB1161" s="17"/>
      <c r="BC1161" s="17"/>
      <c r="BD1161" s="17"/>
      <c r="BE1161" s="17"/>
      <c r="BF1161" s="17"/>
      <c r="BG1161" s="17"/>
      <c r="BH1161" s="17"/>
      <c r="BI1161" s="17"/>
      <c r="BJ1161" s="17"/>
      <c r="BK1161" s="17"/>
      <c r="BL1161" s="17"/>
      <c r="BM1161" s="13"/>
      <c r="BN1161" s="13"/>
      <c r="BO1161" s="13"/>
      <c r="BP1161" s="13"/>
      <c r="CE1161" s="13"/>
      <c r="CF1161" s="13"/>
      <c r="CK1161" s="17"/>
      <c r="CL1161" s="17"/>
      <c r="CM1161" s="17"/>
      <c r="CN1161" s="17"/>
      <c r="CO1161" s="17"/>
      <c r="CP1161" s="17"/>
      <c r="CQ1161" s="17"/>
      <c r="CR1161" s="17"/>
      <c r="CS1161" s="17"/>
      <c r="CT1161" s="17"/>
      <c r="CU1161" s="17"/>
      <c r="CV1161" s="17"/>
      <c r="CW1161" s="17"/>
      <c r="CX1161" s="17"/>
      <c r="CY1161" s="17"/>
      <c r="CZ1161" s="17"/>
      <c r="DA1161" s="17"/>
      <c r="DB1161" s="17"/>
      <c r="DC1161" s="17"/>
      <c r="DD1161" s="17"/>
      <c r="DE1161" s="17"/>
      <c r="DF1161" s="17"/>
      <c r="DG1161" s="17"/>
      <c r="DH1161" s="17"/>
      <c r="DI1161" s="17"/>
      <c r="DJ1161" s="17"/>
      <c r="DK1161" s="17"/>
      <c r="DL1161" s="17"/>
      <c r="DM1161" s="17"/>
      <c r="DN1161" s="17"/>
      <c r="DO1161" s="17"/>
      <c r="DP1161" s="17"/>
      <c r="DQ1161" s="17"/>
      <c r="DR1161" s="17"/>
      <c r="DS1161" s="17"/>
      <c r="DT1161" s="17"/>
      <c r="DU1161" s="17"/>
      <c r="DV1161" s="17"/>
      <c r="DW1161" s="17"/>
      <c r="DX1161" s="17"/>
      <c r="DY1161" s="17"/>
      <c r="DZ1161" s="17"/>
      <c r="EA1161" s="17"/>
      <c r="EB1161" s="17"/>
      <c r="EC1161" s="17"/>
      <c r="ED1161" s="17"/>
      <c r="EE1161" s="17"/>
      <c r="EF1161" s="17"/>
      <c r="EG1161" s="17"/>
      <c r="EH1161" s="17"/>
      <c r="EI1161" s="17"/>
      <c r="EJ1161" s="17"/>
      <c r="EK1161" s="17"/>
      <c r="EL1161" s="17"/>
      <c r="EM1161" s="17"/>
      <c r="EN1161" s="17"/>
      <c r="EO1161" s="17"/>
      <c r="EP1161" s="17"/>
      <c r="EQ1161" s="13"/>
      <c r="ER1161" s="13"/>
      <c r="ES1161" s="13"/>
      <c r="ET1161" s="13"/>
    </row>
    <row r="1162" spans="1:163" s="15" customFormat="1" ht="18.75" customHeight="1" x14ac:dyDescent="0.4"/>
    <row r="1163" spans="1:163" s="15" customFormat="1" ht="18.75" customHeight="1" x14ac:dyDescent="0.4">
      <c r="BG1163" s="113"/>
      <c r="BH1163" s="112"/>
      <c r="BI1163" s="112"/>
      <c r="BJ1163" s="112"/>
      <c r="BK1163" s="112"/>
      <c r="BL1163" s="112"/>
      <c r="BM1163" s="112"/>
      <c r="BN1163" s="112"/>
      <c r="BS1163" s="449" t="s">
        <v>112</v>
      </c>
      <c r="BT1163" s="450"/>
      <c r="BU1163" s="450"/>
      <c r="BV1163" s="450"/>
      <c r="BW1163" s="450"/>
      <c r="BX1163" s="450"/>
      <c r="BY1163" s="450"/>
      <c r="BZ1163" s="450"/>
      <c r="CA1163" s="450"/>
      <c r="CB1163" s="450"/>
      <c r="CC1163" s="450"/>
      <c r="EK1163" s="113"/>
      <c r="EL1163" s="112"/>
      <c r="EM1163" s="112"/>
      <c r="EN1163" s="112"/>
      <c r="EO1163" s="112"/>
      <c r="EP1163" s="112"/>
      <c r="EQ1163" s="112"/>
      <c r="ER1163" s="112"/>
      <c r="EW1163" s="481" t="s">
        <v>699</v>
      </c>
      <c r="EX1163" s="482"/>
      <c r="EY1163" s="482"/>
      <c r="EZ1163" s="482"/>
      <c r="FA1163" s="482"/>
      <c r="FB1163" s="482"/>
      <c r="FC1163" s="482"/>
      <c r="FD1163" s="482"/>
      <c r="FE1163" s="482"/>
      <c r="FF1163" s="482"/>
      <c r="FG1163" s="483"/>
    </row>
    <row r="1164" spans="1:163" s="15" customFormat="1" ht="18.75" customHeight="1" x14ac:dyDescent="0.4">
      <c r="BG1164" s="112"/>
      <c r="BH1164" s="112"/>
      <c r="BI1164" s="112"/>
      <c r="BJ1164" s="112"/>
      <c r="BK1164" s="112"/>
      <c r="BL1164" s="112"/>
      <c r="BM1164" s="112"/>
      <c r="BN1164" s="112"/>
      <c r="BS1164" s="450"/>
      <c r="BT1164" s="450"/>
      <c r="BU1164" s="450"/>
      <c r="BV1164" s="450"/>
      <c r="BW1164" s="450"/>
      <c r="BX1164" s="450"/>
      <c r="BY1164" s="450"/>
      <c r="BZ1164" s="450"/>
      <c r="CA1164" s="450"/>
      <c r="CB1164" s="450"/>
      <c r="CC1164" s="450"/>
      <c r="EK1164" s="112"/>
      <c r="EL1164" s="112"/>
      <c r="EM1164" s="112"/>
      <c r="EN1164" s="112"/>
      <c r="EO1164" s="112"/>
      <c r="EP1164" s="112"/>
      <c r="EQ1164" s="112"/>
      <c r="ER1164" s="112"/>
      <c r="EW1164" s="484"/>
      <c r="EX1164" s="485"/>
      <c r="EY1164" s="485"/>
      <c r="EZ1164" s="485"/>
      <c r="FA1164" s="485"/>
      <c r="FB1164" s="485"/>
      <c r="FC1164" s="485"/>
      <c r="FD1164" s="485"/>
      <c r="FE1164" s="485"/>
      <c r="FF1164" s="485"/>
      <c r="FG1164" s="486"/>
    </row>
    <row r="1165" spans="1:163" s="15" customFormat="1" ht="18.75" customHeight="1" x14ac:dyDescent="0.4">
      <c r="BS1165" s="450"/>
      <c r="BT1165" s="450"/>
      <c r="BU1165" s="450"/>
      <c r="BV1165" s="450"/>
      <c r="BW1165" s="450"/>
      <c r="BX1165" s="450"/>
      <c r="BY1165" s="450"/>
      <c r="BZ1165" s="450"/>
      <c r="CA1165" s="450"/>
      <c r="CB1165" s="450"/>
      <c r="CC1165" s="450"/>
      <c r="EW1165" s="487"/>
      <c r="EX1165" s="488"/>
      <c r="EY1165" s="488"/>
      <c r="EZ1165" s="488"/>
      <c r="FA1165" s="488"/>
      <c r="FB1165" s="488"/>
      <c r="FC1165" s="488"/>
      <c r="FD1165" s="488"/>
      <c r="FE1165" s="488"/>
      <c r="FF1165" s="488"/>
      <c r="FG1165" s="489"/>
    </row>
    <row r="1166" spans="1:163" s="15" customFormat="1" ht="18.75" customHeight="1" x14ac:dyDescent="0.4">
      <c r="G1166" s="101"/>
      <c r="CK1166" s="101"/>
    </row>
    <row r="1167" spans="1:163" s="15" customFormat="1" ht="22.5" x14ac:dyDescent="0.4">
      <c r="C1167" s="111" t="s">
        <v>111</v>
      </c>
      <c r="G1167" s="110"/>
      <c r="H1167" s="110"/>
      <c r="I1167" s="110"/>
      <c r="J1167" s="110"/>
      <c r="K1167" s="110"/>
      <c r="L1167" s="110"/>
      <c r="M1167" s="110"/>
      <c r="N1167" s="110"/>
      <c r="O1167" s="110"/>
      <c r="P1167" s="110"/>
      <c r="Q1167" s="110"/>
      <c r="R1167" s="110"/>
      <c r="S1167" s="110"/>
      <c r="T1167" s="110"/>
      <c r="U1167" s="110"/>
      <c r="V1167" s="110"/>
      <c r="W1167" s="110"/>
      <c r="X1167" s="110"/>
      <c r="Y1167" s="110"/>
      <c r="Z1167" s="110"/>
      <c r="AA1167" s="110"/>
      <c r="AB1167" s="110"/>
      <c r="AC1167" s="110"/>
      <c r="AD1167" s="110"/>
      <c r="AE1167" s="110"/>
      <c r="AF1167" s="110"/>
      <c r="AG1167" s="110"/>
      <c r="AH1167" s="110"/>
      <c r="AI1167" s="110"/>
      <c r="AJ1167" s="110"/>
      <c r="AK1167" s="110"/>
      <c r="AL1167" s="110"/>
      <c r="AM1167" s="110"/>
      <c r="AN1167" s="110"/>
      <c r="AO1167" s="110"/>
      <c r="AP1167" s="110"/>
      <c r="AQ1167" s="110"/>
      <c r="AR1167" s="110"/>
      <c r="AS1167" s="110"/>
      <c r="AT1167" s="110"/>
      <c r="AU1167" s="110"/>
      <c r="AV1167" s="110"/>
      <c r="AW1167" s="110"/>
      <c r="AX1167" s="110"/>
      <c r="AY1167" s="110"/>
      <c r="AZ1167" s="110"/>
      <c r="BA1167" s="110"/>
      <c r="BB1167" s="110"/>
      <c r="BC1167" s="110"/>
      <c r="BD1167" s="110"/>
      <c r="BE1167" s="110"/>
      <c r="BF1167" s="110"/>
      <c r="BG1167" s="110"/>
      <c r="BH1167" s="110"/>
      <c r="BI1167" s="110"/>
      <c r="BJ1167" s="110"/>
      <c r="BK1167" s="110"/>
      <c r="BL1167" s="110"/>
      <c r="CG1167" s="111" t="s">
        <v>111</v>
      </c>
      <c r="CK1167" s="110"/>
      <c r="CL1167" s="110"/>
      <c r="CM1167" s="110"/>
      <c r="CN1167" s="110"/>
      <c r="CO1167" s="110"/>
      <c r="CP1167" s="110"/>
      <c r="CQ1167" s="110"/>
      <c r="CR1167" s="110"/>
      <c r="CS1167" s="110"/>
      <c r="CT1167" s="110"/>
      <c r="CU1167" s="110"/>
      <c r="CV1167" s="110"/>
      <c r="CW1167" s="110"/>
      <c r="CX1167" s="110"/>
      <c r="CY1167" s="110"/>
      <c r="CZ1167" s="110"/>
      <c r="DA1167" s="110"/>
      <c r="DB1167" s="110"/>
      <c r="DC1167" s="110"/>
      <c r="DD1167" s="110"/>
      <c r="DE1167" s="110"/>
      <c r="DF1167" s="110"/>
      <c r="DG1167" s="110"/>
      <c r="DH1167" s="110"/>
      <c r="DI1167" s="110"/>
      <c r="DJ1167" s="110"/>
      <c r="DK1167" s="110"/>
      <c r="DL1167" s="110"/>
      <c r="DM1167" s="110"/>
      <c r="DN1167" s="110"/>
      <c r="DO1167" s="110"/>
      <c r="DP1167" s="110"/>
      <c r="DQ1167" s="110"/>
      <c r="DR1167" s="110"/>
      <c r="DS1167" s="110"/>
      <c r="DT1167" s="110"/>
      <c r="DU1167" s="110"/>
      <c r="DV1167" s="110"/>
      <c r="DW1167" s="110"/>
      <c r="DX1167" s="110"/>
      <c r="DY1167" s="110"/>
      <c r="DZ1167" s="110"/>
      <c r="EA1167" s="110"/>
      <c r="EB1167" s="110"/>
      <c r="EC1167" s="110"/>
      <c r="ED1167" s="110"/>
      <c r="EE1167" s="110"/>
      <c r="EF1167" s="110"/>
      <c r="EG1167" s="110"/>
      <c r="EH1167" s="110"/>
      <c r="EI1167" s="110"/>
      <c r="EJ1167" s="110"/>
      <c r="EK1167" s="110"/>
      <c r="EL1167" s="110"/>
      <c r="EM1167" s="110"/>
      <c r="EN1167" s="110"/>
      <c r="EO1167" s="110"/>
      <c r="EP1167" s="110"/>
    </row>
    <row r="1168" spans="1:163" s="15" customFormat="1" ht="18.75" customHeight="1" thickBot="1" x14ac:dyDescent="0.45">
      <c r="G1168" s="110"/>
      <c r="H1168" s="110"/>
      <c r="I1168" s="110"/>
      <c r="J1168" s="110"/>
      <c r="K1168" s="110"/>
      <c r="L1168" s="110"/>
      <c r="M1168" s="110"/>
      <c r="N1168" s="110"/>
      <c r="O1168" s="110"/>
      <c r="P1168" s="110"/>
      <c r="Q1168" s="110"/>
      <c r="R1168" s="110"/>
      <c r="S1168" s="110"/>
      <c r="T1168" s="110"/>
      <c r="U1168" s="110"/>
      <c r="V1168" s="110"/>
      <c r="W1168" s="110"/>
      <c r="X1168" s="110"/>
      <c r="Y1168" s="110"/>
      <c r="Z1168" s="110"/>
      <c r="AA1168" s="110"/>
      <c r="AB1168" s="110"/>
      <c r="AC1168" s="110"/>
      <c r="AD1168" s="110"/>
      <c r="AE1168" s="110"/>
      <c r="AF1168" s="110"/>
      <c r="AG1168" s="110"/>
      <c r="AH1168" s="110"/>
      <c r="AI1168" s="110"/>
      <c r="AJ1168" s="110"/>
      <c r="AK1168" s="110"/>
      <c r="AL1168" s="110"/>
      <c r="AM1168" s="110"/>
      <c r="AN1168" s="110"/>
      <c r="AO1168" s="110"/>
      <c r="AP1168" s="110"/>
      <c r="AQ1168" s="110"/>
      <c r="AR1168" s="110"/>
      <c r="AS1168" s="110"/>
      <c r="AT1168" s="110"/>
      <c r="AU1168" s="110"/>
      <c r="AV1168" s="110"/>
      <c r="AW1168" s="110"/>
      <c r="AX1168" s="110"/>
      <c r="AY1168" s="110"/>
      <c r="AZ1168" s="110"/>
      <c r="BA1168" s="110"/>
      <c r="BB1168" s="110"/>
      <c r="BC1168" s="110"/>
      <c r="BD1168" s="110"/>
      <c r="BE1168" s="110"/>
      <c r="BF1168" s="110"/>
      <c r="BG1168" s="110"/>
      <c r="BH1168" s="110"/>
      <c r="BI1168" s="110"/>
      <c r="BJ1168" s="110"/>
      <c r="BK1168" s="110"/>
      <c r="BL1168" s="110"/>
      <c r="CK1168" s="110"/>
      <c r="CL1168" s="110"/>
      <c r="CM1168" s="110"/>
      <c r="CN1168" s="110"/>
      <c r="CO1168" s="110"/>
      <c r="CP1168" s="110"/>
      <c r="CQ1168" s="110"/>
      <c r="CR1168" s="110"/>
      <c r="CS1168" s="110"/>
      <c r="CT1168" s="110"/>
      <c r="CU1168" s="110"/>
      <c r="CV1168" s="110"/>
      <c r="CW1168" s="110"/>
      <c r="CX1168" s="110"/>
      <c r="CY1168" s="110"/>
      <c r="CZ1168" s="110"/>
      <c r="DA1168" s="110"/>
      <c r="DB1168" s="110"/>
      <c r="DC1168" s="110"/>
      <c r="DD1168" s="110"/>
      <c r="DE1168" s="110"/>
      <c r="DF1168" s="110"/>
      <c r="DG1168" s="110"/>
      <c r="DH1168" s="110"/>
      <c r="DI1168" s="110"/>
      <c r="DJ1168" s="110"/>
      <c r="DK1168" s="110"/>
      <c r="DL1168" s="110"/>
      <c r="DM1168" s="110"/>
      <c r="DN1168" s="110"/>
      <c r="DO1168" s="110"/>
      <c r="DP1168" s="110"/>
      <c r="DQ1168" s="110"/>
      <c r="DR1168" s="110"/>
      <c r="DS1168" s="110"/>
      <c r="DT1168" s="110"/>
      <c r="DU1168" s="110"/>
      <c r="DV1168" s="110"/>
      <c r="DW1168" s="110"/>
      <c r="DX1168" s="110"/>
      <c r="DY1168" s="110"/>
      <c r="DZ1168" s="110"/>
      <c r="EA1168" s="110"/>
      <c r="EB1168" s="110"/>
      <c r="EC1168" s="110"/>
      <c r="ED1168" s="110"/>
      <c r="EE1168" s="110"/>
      <c r="EF1168" s="110"/>
      <c r="EG1168" s="110"/>
      <c r="EH1168" s="110"/>
      <c r="EI1168" s="110"/>
      <c r="EJ1168" s="110"/>
      <c r="EK1168" s="110"/>
      <c r="EL1168" s="110"/>
      <c r="EM1168" s="110"/>
      <c r="EN1168" s="110"/>
      <c r="EO1168" s="110"/>
      <c r="EP1168" s="110"/>
    </row>
    <row r="1169" spans="2:162" s="15" customFormat="1" ht="18.75" customHeight="1" x14ac:dyDescent="0.4">
      <c r="B1169" s="431" t="s">
        <v>110</v>
      </c>
      <c r="C1169" s="432"/>
      <c r="D1169" s="432"/>
      <c r="E1169" s="432"/>
      <c r="F1169" s="432"/>
      <c r="G1169" s="432"/>
      <c r="H1169" s="432"/>
      <c r="I1169" s="432"/>
      <c r="J1169" s="432"/>
      <c r="K1169" s="432"/>
      <c r="L1169" s="432"/>
      <c r="M1169" s="432"/>
      <c r="N1169" s="432"/>
      <c r="O1169" s="432"/>
      <c r="P1169" s="432"/>
      <c r="Q1169" s="432"/>
      <c r="R1169" s="432"/>
      <c r="S1169" s="432"/>
      <c r="T1169" s="432"/>
      <c r="U1169" s="432"/>
      <c r="V1169" s="432"/>
      <c r="W1169" s="433"/>
      <c r="Y1169" s="437" t="s">
        <v>109</v>
      </c>
      <c r="Z1169" s="438"/>
      <c r="AA1169" s="438"/>
      <c r="AB1169" s="438"/>
      <c r="AC1169" s="438"/>
      <c r="AD1169" s="438"/>
      <c r="AE1169" s="438"/>
      <c r="AF1169" s="438"/>
      <c r="AG1169" s="438"/>
      <c r="AH1169" s="438"/>
      <c r="AI1169" s="438"/>
      <c r="AJ1169" s="438"/>
      <c r="AK1169" s="438"/>
      <c r="AL1169" s="439"/>
      <c r="AM1169" s="440" t="s">
        <v>108</v>
      </c>
      <c r="AN1169" s="441"/>
      <c r="AO1169" s="441"/>
      <c r="AP1169" s="441"/>
      <c r="AQ1169" s="441"/>
      <c r="AR1169" s="441"/>
      <c r="AS1169" s="441"/>
      <c r="AT1169" s="441"/>
      <c r="AU1169" s="441"/>
      <c r="AV1169" s="441"/>
      <c r="AW1169" s="441"/>
      <c r="AX1169" s="441"/>
      <c r="AY1169" s="441"/>
      <c r="AZ1169" s="442"/>
      <c r="BA1169" s="443" t="s">
        <v>107</v>
      </c>
      <c r="BB1169" s="444"/>
      <c r="BC1169" s="444"/>
      <c r="BD1169" s="444"/>
      <c r="BE1169" s="444"/>
      <c r="BF1169" s="444"/>
      <c r="BG1169" s="444"/>
      <c r="BH1169" s="444"/>
      <c r="BI1169" s="444"/>
      <c r="BJ1169" s="444"/>
      <c r="BK1169" s="444"/>
      <c r="BL1169" s="444"/>
      <c r="BM1169" s="444"/>
      <c r="BN1169" s="445"/>
      <c r="BO1169" s="446" t="s">
        <v>106</v>
      </c>
      <c r="BP1169" s="447"/>
      <c r="BQ1169" s="447"/>
      <c r="BR1169" s="447"/>
      <c r="BS1169" s="447"/>
      <c r="BT1169" s="447"/>
      <c r="BU1169" s="447"/>
      <c r="BV1169" s="447"/>
      <c r="BW1169" s="447"/>
      <c r="BX1169" s="447"/>
      <c r="BY1169" s="447"/>
      <c r="BZ1169" s="447"/>
      <c r="CA1169" s="447"/>
      <c r="CB1169" s="448"/>
      <c r="CF1169" s="431" t="s">
        <v>110</v>
      </c>
      <c r="CG1169" s="432"/>
      <c r="CH1169" s="432"/>
      <c r="CI1169" s="432"/>
      <c r="CJ1169" s="432"/>
      <c r="CK1169" s="432"/>
      <c r="CL1169" s="432"/>
      <c r="CM1169" s="432"/>
      <c r="CN1169" s="432"/>
      <c r="CO1169" s="432"/>
      <c r="CP1169" s="432"/>
      <c r="CQ1169" s="432"/>
      <c r="CR1169" s="432"/>
      <c r="CS1169" s="432"/>
      <c r="CT1169" s="432"/>
      <c r="CU1169" s="432"/>
      <c r="CV1169" s="432"/>
      <c r="CW1169" s="432"/>
      <c r="CX1169" s="432"/>
      <c r="CY1169" s="432"/>
      <c r="CZ1169" s="432"/>
      <c r="DA1169" s="433"/>
      <c r="DC1169" s="437" t="s">
        <v>109</v>
      </c>
      <c r="DD1169" s="438"/>
      <c r="DE1169" s="438"/>
      <c r="DF1169" s="438"/>
      <c r="DG1169" s="438"/>
      <c r="DH1169" s="438"/>
      <c r="DI1169" s="438"/>
      <c r="DJ1169" s="438"/>
      <c r="DK1169" s="438"/>
      <c r="DL1169" s="438"/>
      <c r="DM1169" s="438"/>
      <c r="DN1169" s="438"/>
      <c r="DO1169" s="438"/>
      <c r="DP1169" s="439"/>
      <c r="DQ1169" s="440" t="s">
        <v>108</v>
      </c>
      <c r="DR1169" s="441"/>
      <c r="DS1169" s="441"/>
      <c r="DT1169" s="441"/>
      <c r="DU1169" s="441"/>
      <c r="DV1169" s="441"/>
      <c r="DW1169" s="441"/>
      <c r="DX1169" s="441"/>
      <c r="DY1169" s="441"/>
      <c r="DZ1169" s="441"/>
      <c r="EA1169" s="441"/>
      <c r="EB1169" s="441"/>
      <c r="EC1169" s="441"/>
      <c r="ED1169" s="442"/>
      <c r="EE1169" s="443" t="s">
        <v>107</v>
      </c>
      <c r="EF1169" s="444"/>
      <c r="EG1169" s="444"/>
      <c r="EH1169" s="444"/>
      <c r="EI1169" s="444"/>
      <c r="EJ1169" s="444"/>
      <c r="EK1169" s="444"/>
      <c r="EL1169" s="444"/>
      <c r="EM1169" s="444"/>
      <c r="EN1169" s="444"/>
      <c r="EO1169" s="444"/>
      <c r="EP1169" s="444"/>
      <c r="EQ1169" s="444"/>
      <c r="ER1169" s="445"/>
      <c r="ES1169" s="446" t="s">
        <v>106</v>
      </c>
      <c r="ET1169" s="447"/>
      <c r="EU1169" s="447"/>
      <c r="EV1169" s="447"/>
      <c r="EW1169" s="447"/>
      <c r="EX1169" s="447"/>
      <c r="EY1169" s="447"/>
      <c r="EZ1169" s="447"/>
      <c r="FA1169" s="447"/>
      <c r="FB1169" s="447"/>
      <c r="FC1169" s="447"/>
      <c r="FD1169" s="447"/>
      <c r="FE1169" s="447"/>
      <c r="FF1169" s="448"/>
    </row>
    <row r="1170" spans="2:162" s="15" customFormat="1" ht="18.75" customHeight="1" thickBot="1" x14ac:dyDescent="0.45">
      <c r="B1170" s="434"/>
      <c r="C1170" s="435"/>
      <c r="D1170" s="435"/>
      <c r="E1170" s="435"/>
      <c r="F1170" s="435"/>
      <c r="G1170" s="435"/>
      <c r="H1170" s="435"/>
      <c r="I1170" s="435"/>
      <c r="J1170" s="435"/>
      <c r="K1170" s="435"/>
      <c r="L1170" s="435"/>
      <c r="M1170" s="435"/>
      <c r="N1170" s="435"/>
      <c r="O1170" s="435"/>
      <c r="P1170" s="435"/>
      <c r="Q1170" s="435"/>
      <c r="R1170" s="435"/>
      <c r="S1170" s="435"/>
      <c r="T1170" s="435"/>
      <c r="U1170" s="435"/>
      <c r="V1170" s="435"/>
      <c r="W1170" s="436"/>
      <c r="Y1170" s="668" t="s">
        <v>105</v>
      </c>
      <c r="Z1170" s="669"/>
      <c r="AA1170" s="669"/>
      <c r="AB1170" s="669"/>
      <c r="AC1170" s="669"/>
      <c r="AD1170" s="669"/>
      <c r="AE1170" s="669"/>
      <c r="AF1170" s="669"/>
      <c r="AG1170" s="669"/>
      <c r="AH1170" s="669"/>
      <c r="AI1170" s="669"/>
      <c r="AJ1170" s="669"/>
      <c r="AK1170" s="669"/>
      <c r="AL1170" s="670"/>
      <c r="AM1170" s="671" t="s">
        <v>104</v>
      </c>
      <c r="AN1170" s="672"/>
      <c r="AO1170" s="672"/>
      <c r="AP1170" s="672"/>
      <c r="AQ1170" s="672"/>
      <c r="AR1170" s="672"/>
      <c r="AS1170" s="672"/>
      <c r="AT1170" s="672"/>
      <c r="AU1170" s="672"/>
      <c r="AV1170" s="672"/>
      <c r="AW1170" s="672"/>
      <c r="AX1170" s="672"/>
      <c r="AY1170" s="672"/>
      <c r="AZ1170" s="673"/>
      <c r="BA1170" s="674" t="s">
        <v>103</v>
      </c>
      <c r="BB1170" s="675"/>
      <c r="BC1170" s="675"/>
      <c r="BD1170" s="675"/>
      <c r="BE1170" s="675"/>
      <c r="BF1170" s="675"/>
      <c r="BG1170" s="675"/>
      <c r="BH1170" s="675"/>
      <c r="BI1170" s="675"/>
      <c r="BJ1170" s="675"/>
      <c r="BK1170" s="675"/>
      <c r="BL1170" s="675"/>
      <c r="BM1170" s="675"/>
      <c r="BN1170" s="676"/>
      <c r="BO1170" s="677" t="s">
        <v>102</v>
      </c>
      <c r="BP1170" s="678"/>
      <c r="BQ1170" s="678"/>
      <c r="BR1170" s="678"/>
      <c r="BS1170" s="678"/>
      <c r="BT1170" s="678"/>
      <c r="BU1170" s="678"/>
      <c r="BV1170" s="678"/>
      <c r="BW1170" s="678"/>
      <c r="BX1170" s="678"/>
      <c r="BY1170" s="678"/>
      <c r="BZ1170" s="678"/>
      <c r="CA1170" s="678"/>
      <c r="CB1170" s="679"/>
      <c r="CF1170" s="434"/>
      <c r="CG1170" s="435"/>
      <c r="CH1170" s="435"/>
      <c r="CI1170" s="435"/>
      <c r="CJ1170" s="435"/>
      <c r="CK1170" s="435"/>
      <c r="CL1170" s="435"/>
      <c r="CM1170" s="435"/>
      <c r="CN1170" s="435"/>
      <c r="CO1170" s="435"/>
      <c r="CP1170" s="435"/>
      <c r="CQ1170" s="435"/>
      <c r="CR1170" s="435"/>
      <c r="CS1170" s="435"/>
      <c r="CT1170" s="435"/>
      <c r="CU1170" s="435"/>
      <c r="CV1170" s="435"/>
      <c r="CW1170" s="435"/>
      <c r="CX1170" s="435"/>
      <c r="CY1170" s="435"/>
      <c r="CZ1170" s="435"/>
      <c r="DA1170" s="436"/>
      <c r="DC1170" s="668" t="s">
        <v>105</v>
      </c>
      <c r="DD1170" s="669"/>
      <c r="DE1170" s="669"/>
      <c r="DF1170" s="669"/>
      <c r="DG1170" s="669"/>
      <c r="DH1170" s="669"/>
      <c r="DI1170" s="669"/>
      <c r="DJ1170" s="669"/>
      <c r="DK1170" s="669"/>
      <c r="DL1170" s="669"/>
      <c r="DM1170" s="669"/>
      <c r="DN1170" s="669"/>
      <c r="DO1170" s="669"/>
      <c r="DP1170" s="670"/>
      <c r="DQ1170" s="671" t="s">
        <v>104</v>
      </c>
      <c r="DR1170" s="672"/>
      <c r="DS1170" s="672"/>
      <c r="DT1170" s="672"/>
      <c r="DU1170" s="672"/>
      <c r="DV1170" s="672"/>
      <c r="DW1170" s="672"/>
      <c r="DX1170" s="672"/>
      <c r="DY1170" s="672"/>
      <c r="DZ1170" s="672"/>
      <c r="EA1170" s="672"/>
      <c r="EB1170" s="672"/>
      <c r="EC1170" s="672"/>
      <c r="ED1170" s="673"/>
      <c r="EE1170" s="674" t="s">
        <v>103</v>
      </c>
      <c r="EF1170" s="675"/>
      <c r="EG1170" s="675"/>
      <c r="EH1170" s="675"/>
      <c r="EI1170" s="675"/>
      <c r="EJ1170" s="675"/>
      <c r="EK1170" s="675"/>
      <c r="EL1170" s="675"/>
      <c r="EM1170" s="675"/>
      <c r="EN1170" s="675"/>
      <c r="EO1170" s="675"/>
      <c r="EP1170" s="675"/>
      <c r="EQ1170" s="675"/>
      <c r="ER1170" s="676"/>
      <c r="ES1170" s="677" t="s">
        <v>102</v>
      </c>
      <c r="ET1170" s="678"/>
      <c r="EU1170" s="678"/>
      <c r="EV1170" s="678"/>
      <c r="EW1170" s="678"/>
      <c r="EX1170" s="678"/>
      <c r="EY1170" s="678"/>
      <c r="EZ1170" s="678"/>
      <c r="FA1170" s="678"/>
      <c r="FB1170" s="678"/>
      <c r="FC1170" s="678"/>
      <c r="FD1170" s="678"/>
      <c r="FE1170" s="678"/>
      <c r="FF1170" s="679"/>
    </row>
    <row r="1171" spans="2:162" s="15" customFormat="1" ht="4.1500000000000004" customHeight="1" x14ac:dyDescent="0.4">
      <c r="B1171" s="101"/>
      <c r="C1171" s="109"/>
      <c r="D1171" s="109"/>
      <c r="E1171" s="109"/>
      <c r="F1171" s="109"/>
      <c r="G1171" s="109"/>
      <c r="H1171" s="109"/>
      <c r="I1171" s="109"/>
      <c r="J1171" s="109"/>
      <c r="K1171" s="109"/>
      <c r="L1171" s="109"/>
      <c r="M1171" s="109"/>
      <c r="N1171" s="109"/>
      <c r="O1171" s="109"/>
      <c r="P1171" s="109"/>
      <c r="Q1171" s="109"/>
      <c r="R1171" s="109"/>
      <c r="S1171" s="101"/>
      <c r="T1171" s="101"/>
      <c r="U1171" s="101"/>
      <c r="Y1171" s="45"/>
      <c r="Z1171" s="44"/>
      <c r="AA1171" s="44"/>
      <c r="AB1171" s="44"/>
      <c r="AC1171" s="44"/>
      <c r="AD1171" s="44"/>
      <c r="AE1171" s="44"/>
      <c r="AF1171" s="44"/>
      <c r="AG1171" s="44"/>
      <c r="AH1171" s="44"/>
      <c r="AI1171" s="44"/>
      <c r="AJ1171" s="44"/>
      <c r="AK1171" s="44"/>
      <c r="AL1171" s="43"/>
      <c r="AM1171" s="42"/>
      <c r="AN1171" s="41"/>
      <c r="AO1171" s="41"/>
      <c r="AP1171" s="41"/>
      <c r="AQ1171" s="41"/>
      <c r="AR1171" s="41"/>
      <c r="AS1171" s="41"/>
      <c r="AT1171" s="41"/>
      <c r="AU1171" s="41"/>
      <c r="AV1171" s="41"/>
      <c r="AW1171" s="41"/>
      <c r="AX1171" s="41"/>
      <c r="AY1171" s="41"/>
      <c r="AZ1171" s="40"/>
      <c r="BA1171" s="39"/>
      <c r="BB1171" s="38"/>
      <c r="BC1171" s="38"/>
      <c r="BD1171" s="38"/>
      <c r="BE1171" s="38"/>
      <c r="BF1171" s="38"/>
      <c r="BG1171" s="38"/>
      <c r="BH1171" s="38"/>
      <c r="BI1171" s="38"/>
      <c r="BJ1171" s="38"/>
      <c r="BK1171" s="38"/>
      <c r="BL1171" s="38"/>
      <c r="BM1171" s="38"/>
      <c r="BN1171" s="37"/>
      <c r="BO1171" s="36"/>
      <c r="BP1171" s="35"/>
      <c r="BQ1171" s="35"/>
      <c r="BR1171" s="35"/>
      <c r="BS1171" s="35"/>
      <c r="BT1171" s="35"/>
      <c r="BU1171" s="35"/>
      <c r="BV1171" s="35"/>
      <c r="BW1171" s="35"/>
      <c r="BX1171" s="35"/>
      <c r="BY1171" s="35"/>
      <c r="BZ1171" s="35"/>
      <c r="CA1171" s="35"/>
      <c r="CB1171" s="34"/>
      <c r="CF1171" s="101"/>
      <c r="CG1171" s="109"/>
      <c r="CH1171" s="109"/>
      <c r="CI1171" s="109"/>
      <c r="CJ1171" s="109"/>
      <c r="CK1171" s="109"/>
      <c r="CL1171" s="109"/>
      <c r="CM1171" s="109"/>
      <c r="CN1171" s="109"/>
      <c r="CO1171" s="109"/>
      <c r="CP1171" s="109"/>
      <c r="CQ1171" s="109"/>
      <c r="CR1171" s="109"/>
      <c r="CS1171" s="109"/>
      <c r="CT1171" s="109"/>
      <c r="CU1171" s="109"/>
      <c r="CV1171" s="109"/>
      <c r="CW1171" s="101"/>
      <c r="CX1171" s="101"/>
      <c r="CY1171" s="101"/>
      <c r="DC1171" s="45"/>
      <c r="DD1171" s="44"/>
      <c r="DE1171" s="44"/>
      <c r="DF1171" s="44"/>
      <c r="DG1171" s="44"/>
      <c r="DH1171" s="44"/>
      <c r="DI1171" s="44"/>
      <c r="DJ1171" s="44"/>
      <c r="DK1171" s="44"/>
      <c r="DL1171" s="44"/>
      <c r="DM1171" s="44"/>
      <c r="DN1171" s="44"/>
      <c r="DO1171" s="44"/>
      <c r="DP1171" s="43"/>
      <c r="DQ1171" s="42"/>
      <c r="DR1171" s="41"/>
      <c r="DS1171" s="41"/>
      <c r="DT1171" s="41"/>
      <c r="DU1171" s="41"/>
      <c r="DV1171" s="41"/>
      <c r="DW1171" s="41"/>
      <c r="DX1171" s="41"/>
      <c r="DY1171" s="41"/>
      <c r="DZ1171" s="41"/>
      <c r="EA1171" s="41"/>
      <c r="EB1171" s="41"/>
      <c r="EC1171" s="41"/>
      <c r="ED1171" s="40"/>
      <c r="EE1171" s="39"/>
      <c r="EF1171" s="38"/>
      <c r="EG1171" s="38"/>
      <c r="EH1171" s="38"/>
      <c r="EI1171" s="38"/>
      <c r="EJ1171" s="38"/>
      <c r="EK1171" s="38"/>
      <c r="EL1171" s="38"/>
      <c r="EM1171" s="38"/>
      <c r="EN1171" s="38"/>
      <c r="EO1171" s="38"/>
      <c r="EP1171" s="38"/>
      <c r="EQ1171" s="38"/>
      <c r="ER1171" s="37"/>
      <c r="ES1171" s="36"/>
      <c r="ET1171" s="35"/>
      <c r="EU1171" s="35"/>
      <c r="EV1171" s="35"/>
      <c r="EW1171" s="35"/>
      <c r="EX1171" s="35"/>
      <c r="EY1171" s="35"/>
      <c r="EZ1171" s="35"/>
      <c r="FA1171" s="35"/>
      <c r="FB1171" s="35"/>
      <c r="FC1171" s="35"/>
      <c r="FD1171" s="35"/>
      <c r="FE1171" s="35"/>
      <c r="FF1171" s="34"/>
    </row>
    <row r="1172" spans="2:162" s="15" customFormat="1" ht="18.75" customHeight="1" x14ac:dyDescent="0.4">
      <c r="B1172" s="101"/>
      <c r="C1172" s="398" t="s">
        <v>101</v>
      </c>
      <c r="D1172" s="398"/>
      <c r="E1172" s="398"/>
      <c r="F1172" s="398"/>
      <c r="G1172" s="398"/>
      <c r="H1172" s="398"/>
      <c r="I1172" s="398"/>
      <c r="J1172" s="398"/>
      <c r="K1172" s="398"/>
      <c r="L1172" s="398"/>
      <c r="M1172" s="398"/>
      <c r="N1172" s="398"/>
      <c r="O1172" s="398"/>
      <c r="P1172" s="398"/>
      <c r="Q1172" s="398"/>
      <c r="R1172" s="398"/>
      <c r="S1172" s="398"/>
      <c r="T1172" s="398"/>
      <c r="U1172" s="398"/>
      <c r="V1172" s="398"/>
      <c r="Y1172" s="45"/>
      <c r="Z1172" s="44"/>
      <c r="AA1172" s="44"/>
      <c r="AB1172" s="44"/>
      <c r="AC1172" s="44"/>
      <c r="AD1172" s="44"/>
      <c r="AE1172" s="44"/>
      <c r="AF1172" s="44"/>
      <c r="AG1172" s="44"/>
      <c r="AH1172" s="44"/>
      <c r="AI1172" s="44"/>
      <c r="AJ1172" s="44"/>
      <c r="AK1172" s="44"/>
      <c r="AL1172" s="43"/>
      <c r="AM1172" s="42"/>
      <c r="AN1172" s="41"/>
      <c r="AO1172" s="41"/>
      <c r="AP1172" s="41"/>
      <c r="AQ1172" s="41"/>
      <c r="AR1172" s="41"/>
      <c r="AS1172" s="41"/>
      <c r="AT1172" s="41"/>
      <c r="AU1172" s="41"/>
      <c r="AV1172" s="41"/>
      <c r="AW1172" s="41"/>
      <c r="AX1172" s="41"/>
      <c r="AY1172" s="41"/>
      <c r="AZ1172" s="40"/>
      <c r="BA1172" s="39"/>
      <c r="BB1172" s="38"/>
      <c r="BC1172" s="38"/>
      <c r="BD1172" s="38"/>
      <c r="BE1172" s="38"/>
      <c r="BF1172" s="38"/>
      <c r="BG1172" s="38"/>
      <c r="BH1172" s="38"/>
      <c r="BI1172" s="38"/>
      <c r="BJ1172" s="38"/>
      <c r="BK1172" s="38"/>
      <c r="BL1172" s="38"/>
      <c r="BM1172" s="38"/>
      <c r="BN1172" s="37"/>
      <c r="BO1172" s="36"/>
      <c r="BP1172" s="35"/>
      <c r="BQ1172" s="35"/>
      <c r="BR1172" s="35"/>
      <c r="BS1172" s="35"/>
      <c r="BT1172" s="35"/>
      <c r="BU1172" s="35"/>
      <c r="BV1172" s="35"/>
      <c r="BW1172" s="35"/>
      <c r="BX1172" s="35"/>
      <c r="BY1172" s="35"/>
      <c r="BZ1172" s="35"/>
      <c r="CA1172" s="35"/>
      <c r="CB1172" s="34"/>
      <c r="CF1172" s="101"/>
      <c r="CG1172" s="398" t="s">
        <v>101</v>
      </c>
      <c r="CH1172" s="398"/>
      <c r="CI1172" s="398"/>
      <c r="CJ1172" s="398"/>
      <c r="CK1172" s="398"/>
      <c r="CL1172" s="398"/>
      <c r="CM1172" s="398"/>
      <c r="CN1172" s="398"/>
      <c r="CO1172" s="398"/>
      <c r="CP1172" s="398"/>
      <c r="CQ1172" s="398"/>
      <c r="CR1172" s="398"/>
      <c r="CS1172" s="398"/>
      <c r="CT1172" s="398"/>
      <c r="CU1172" s="398"/>
      <c r="CV1172" s="398"/>
      <c r="CW1172" s="398"/>
      <c r="CX1172" s="398"/>
      <c r="CY1172" s="398"/>
      <c r="CZ1172" s="398"/>
      <c r="DC1172" s="45"/>
      <c r="DD1172" s="44"/>
      <c r="DE1172" s="44"/>
      <c r="DF1172" s="44"/>
      <c r="DG1172" s="44"/>
      <c r="DH1172" s="44"/>
      <c r="DI1172" s="44"/>
      <c r="DJ1172" s="44"/>
      <c r="DK1172" s="44"/>
      <c r="DL1172" s="44"/>
      <c r="DM1172" s="44"/>
      <c r="DN1172" s="44"/>
      <c r="DO1172" s="44"/>
      <c r="DP1172" s="43"/>
      <c r="DQ1172" s="42"/>
      <c r="DR1172" s="41"/>
      <c r="DS1172" s="41"/>
      <c r="DT1172" s="41"/>
      <c r="DU1172" s="41"/>
      <c r="DV1172" s="41"/>
      <c r="DW1172" s="41"/>
      <c r="DX1172" s="41"/>
      <c r="DY1172" s="41"/>
      <c r="DZ1172" s="41"/>
      <c r="EA1172" s="41"/>
      <c r="EB1172" s="41"/>
      <c r="EC1172" s="41"/>
      <c r="ED1172" s="40"/>
      <c r="EE1172" s="39"/>
      <c r="EF1172" s="38"/>
      <c r="EG1172" s="38"/>
      <c r="EH1172" s="38"/>
      <c r="EI1172" s="38"/>
      <c r="EJ1172" s="38"/>
      <c r="EK1172" s="38"/>
      <c r="EL1172" s="38"/>
      <c r="EM1172" s="38"/>
      <c r="EN1172" s="38"/>
      <c r="EO1172" s="38"/>
      <c r="EP1172" s="38"/>
      <c r="EQ1172" s="38"/>
      <c r="ER1172" s="37"/>
      <c r="ES1172" s="36"/>
      <c r="ET1172" s="35"/>
      <c r="EU1172" s="35"/>
      <c r="EV1172" s="35"/>
      <c r="EW1172" s="35"/>
      <c r="EX1172" s="35"/>
      <c r="EY1172" s="35"/>
      <c r="EZ1172" s="35"/>
      <c r="FA1172" s="35"/>
      <c r="FB1172" s="35"/>
      <c r="FC1172" s="35"/>
      <c r="FD1172" s="35"/>
      <c r="FE1172" s="35"/>
      <c r="FF1172" s="34"/>
    </row>
    <row r="1173" spans="2:162" s="15" customFormat="1" ht="4.1500000000000004" customHeight="1" thickBot="1" x14ac:dyDescent="0.45">
      <c r="B1173" s="101"/>
      <c r="C1173" s="108"/>
      <c r="D1173" s="108"/>
      <c r="E1173" s="108"/>
      <c r="F1173" s="108"/>
      <c r="G1173" s="108"/>
      <c r="H1173" s="108"/>
      <c r="I1173" s="108"/>
      <c r="J1173" s="108"/>
      <c r="K1173" s="108"/>
      <c r="L1173" s="108"/>
      <c r="M1173" s="108"/>
      <c r="N1173" s="108"/>
      <c r="O1173" s="108"/>
      <c r="P1173" s="108"/>
      <c r="Q1173" s="108"/>
      <c r="R1173" s="108"/>
      <c r="S1173" s="108"/>
      <c r="T1173" s="101"/>
      <c r="U1173" s="101"/>
      <c r="Y1173" s="30"/>
      <c r="Z1173" s="29"/>
      <c r="AA1173" s="29"/>
      <c r="AB1173" s="29"/>
      <c r="AC1173" s="29"/>
      <c r="AD1173" s="29"/>
      <c r="AE1173" s="29"/>
      <c r="AF1173" s="29"/>
      <c r="AG1173" s="29"/>
      <c r="AH1173" s="29"/>
      <c r="AI1173" s="29"/>
      <c r="AJ1173" s="29"/>
      <c r="AK1173" s="29"/>
      <c r="AL1173" s="28"/>
      <c r="AM1173" s="27"/>
      <c r="AN1173" s="26"/>
      <c r="AO1173" s="26"/>
      <c r="AP1173" s="26"/>
      <c r="AQ1173" s="26"/>
      <c r="AR1173" s="26"/>
      <c r="AS1173" s="26"/>
      <c r="AT1173" s="26"/>
      <c r="AU1173" s="26"/>
      <c r="AV1173" s="26"/>
      <c r="AW1173" s="26"/>
      <c r="AX1173" s="26"/>
      <c r="AY1173" s="26"/>
      <c r="AZ1173" s="25"/>
      <c r="BA1173" s="24"/>
      <c r="BB1173" s="23"/>
      <c r="BC1173" s="23"/>
      <c r="BD1173" s="23"/>
      <c r="BE1173" s="23"/>
      <c r="BF1173" s="23"/>
      <c r="BG1173" s="23"/>
      <c r="BH1173" s="23"/>
      <c r="BI1173" s="23"/>
      <c r="BJ1173" s="23"/>
      <c r="BK1173" s="23"/>
      <c r="BL1173" s="23"/>
      <c r="BM1173" s="23"/>
      <c r="BN1173" s="22"/>
      <c r="BO1173" s="21"/>
      <c r="BP1173" s="20"/>
      <c r="BQ1173" s="20"/>
      <c r="BR1173" s="20"/>
      <c r="BS1173" s="20"/>
      <c r="BT1173" s="20"/>
      <c r="BU1173" s="20"/>
      <c r="BV1173" s="20"/>
      <c r="BW1173" s="20"/>
      <c r="BX1173" s="20"/>
      <c r="BY1173" s="20"/>
      <c r="BZ1173" s="20"/>
      <c r="CA1173" s="20"/>
      <c r="CB1173" s="19"/>
      <c r="CF1173" s="101"/>
      <c r="CG1173" s="108"/>
      <c r="CH1173" s="108"/>
      <c r="CI1173" s="108"/>
      <c r="CJ1173" s="108"/>
      <c r="CK1173" s="108"/>
      <c r="CL1173" s="108"/>
      <c r="CM1173" s="108"/>
      <c r="CN1173" s="108"/>
      <c r="CO1173" s="108"/>
      <c r="CP1173" s="108"/>
      <c r="CQ1173" s="108"/>
      <c r="CR1173" s="108"/>
      <c r="CS1173" s="108"/>
      <c r="CT1173" s="108"/>
      <c r="CU1173" s="108"/>
      <c r="CV1173" s="108"/>
      <c r="CW1173" s="108"/>
      <c r="CX1173" s="101"/>
      <c r="CY1173" s="101"/>
      <c r="DC1173" s="30"/>
      <c r="DD1173" s="29"/>
      <c r="DE1173" s="29"/>
      <c r="DF1173" s="29"/>
      <c r="DG1173" s="29"/>
      <c r="DH1173" s="29"/>
      <c r="DI1173" s="29"/>
      <c r="DJ1173" s="29"/>
      <c r="DK1173" s="29"/>
      <c r="DL1173" s="29"/>
      <c r="DM1173" s="29"/>
      <c r="DN1173" s="29"/>
      <c r="DO1173" s="29"/>
      <c r="DP1173" s="28"/>
      <c r="DQ1173" s="27"/>
      <c r="DR1173" s="26"/>
      <c r="DS1173" s="26"/>
      <c r="DT1173" s="26"/>
      <c r="DU1173" s="26"/>
      <c r="DV1173" s="26"/>
      <c r="DW1173" s="26"/>
      <c r="DX1173" s="26"/>
      <c r="DY1173" s="26"/>
      <c r="DZ1173" s="26"/>
      <c r="EA1173" s="26"/>
      <c r="EB1173" s="26"/>
      <c r="EC1173" s="26"/>
      <c r="ED1173" s="25"/>
      <c r="EE1173" s="24"/>
      <c r="EF1173" s="23"/>
      <c r="EG1173" s="23"/>
      <c r="EH1173" s="23"/>
      <c r="EI1173" s="23"/>
      <c r="EJ1173" s="23"/>
      <c r="EK1173" s="23"/>
      <c r="EL1173" s="23"/>
      <c r="EM1173" s="23"/>
      <c r="EN1173" s="23"/>
      <c r="EO1173" s="23"/>
      <c r="EP1173" s="23"/>
      <c r="EQ1173" s="23"/>
      <c r="ER1173" s="22"/>
      <c r="ES1173" s="21"/>
      <c r="ET1173" s="20"/>
      <c r="EU1173" s="20"/>
      <c r="EV1173" s="20"/>
      <c r="EW1173" s="20"/>
      <c r="EX1173" s="20"/>
      <c r="EY1173" s="20"/>
      <c r="EZ1173" s="20"/>
      <c r="FA1173" s="20"/>
      <c r="FB1173" s="20"/>
      <c r="FC1173" s="20"/>
      <c r="FD1173" s="20"/>
      <c r="FE1173" s="20"/>
      <c r="FF1173" s="19"/>
    </row>
    <row r="1174" spans="2:162" s="15" customFormat="1" ht="4.1500000000000004" customHeight="1" x14ac:dyDescent="0.4">
      <c r="B1174" s="107"/>
      <c r="C1174" s="106"/>
      <c r="D1174" s="106"/>
      <c r="E1174" s="106"/>
      <c r="F1174" s="106"/>
      <c r="G1174" s="106"/>
      <c r="H1174" s="106"/>
      <c r="I1174" s="106"/>
      <c r="J1174" s="106"/>
      <c r="K1174" s="106"/>
      <c r="L1174" s="106"/>
      <c r="M1174" s="106"/>
      <c r="N1174" s="106"/>
      <c r="O1174" s="106"/>
      <c r="P1174" s="106"/>
      <c r="Q1174" s="106"/>
      <c r="R1174" s="106"/>
      <c r="S1174" s="106"/>
      <c r="T1174" s="106"/>
      <c r="U1174" s="106"/>
      <c r="V1174" s="105"/>
      <c r="W1174" s="104"/>
      <c r="Y1174" s="62"/>
      <c r="Z1174" s="61"/>
      <c r="AA1174" s="61"/>
      <c r="AB1174" s="61"/>
      <c r="AC1174" s="61"/>
      <c r="AD1174" s="61"/>
      <c r="AE1174" s="61"/>
      <c r="AF1174" s="61"/>
      <c r="AG1174" s="61"/>
      <c r="AH1174" s="61"/>
      <c r="AI1174" s="61"/>
      <c r="AJ1174" s="61"/>
      <c r="AK1174" s="61"/>
      <c r="AL1174" s="60"/>
      <c r="AM1174" s="59"/>
      <c r="AN1174" s="58"/>
      <c r="AO1174" s="58"/>
      <c r="AP1174" s="58"/>
      <c r="AQ1174" s="58"/>
      <c r="AR1174" s="58"/>
      <c r="AS1174" s="58"/>
      <c r="AT1174" s="58"/>
      <c r="AU1174" s="58"/>
      <c r="AV1174" s="58"/>
      <c r="AW1174" s="58"/>
      <c r="AX1174" s="58"/>
      <c r="AY1174" s="58"/>
      <c r="AZ1174" s="57"/>
      <c r="BA1174" s="56"/>
      <c r="BB1174" s="55"/>
      <c r="BC1174" s="55"/>
      <c r="BD1174" s="55"/>
      <c r="BE1174" s="55"/>
      <c r="BF1174" s="55"/>
      <c r="BG1174" s="55"/>
      <c r="BH1174" s="55"/>
      <c r="BI1174" s="55"/>
      <c r="BJ1174" s="55"/>
      <c r="BK1174" s="55"/>
      <c r="BL1174" s="55"/>
      <c r="BM1174" s="55"/>
      <c r="BN1174" s="54"/>
      <c r="BO1174" s="53"/>
      <c r="BP1174" s="52"/>
      <c r="BQ1174" s="52"/>
      <c r="BR1174" s="52"/>
      <c r="BS1174" s="52"/>
      <c r="BT1174" s="52"/>
      <c r="BU1174" s="52"/>
      <c r="BV1174" s="52"/>
      <c r="BW1174" s="52"/>
      <c r="BX1174" s="52"/>
      <c r="BY1174" s="52"/>
      <c r="BZ1174" s="52"/>
      <c r="CA1174" s="52"/>
      <c r="CB1174" s="51"/>
      <c r="CF1174" s="107"/>
      <c r="CG1174" s="106"/>
      <c r="CH1174" s="106"/>
      <c r="CI1174" s="106"/>
      <c r="CJ1174" s="106"/>
      <c r="CK1174" s="106"/>
      <c r="CL1174" s="106"/>
      <c r="CM1174" s="106"/>
      <c r="CN1174" s="106"/>
      <c r="CO1174" s="106"/>
      <c r="CP1174" s="106"/>
      <c r="CQ1174" s="106"/>
      <c r="CR1174" s="106"/>
      <c r="CS1174" s="106"/>
      <c r="CT1174" s="106"/>
      <c r="CU1174" s="106"/>
      <c r="CV1174" s="106"/>
      <c r="CW1174" s="106"/>
      <c r="CX1174" s="106"/>
      <c r="CY1174" s="106"/>
      <c r="CZ1174" s="105"/>
      <c r="DA1174" s="104"/>
      <c r="DC1174" s="62"/>
      <c r="DD1174" s="61"/>
      <c r="DE1174" s="61"/>
      <c r="DF1174" s="61"/>
      <c r="DG1174" s="61"/>
      <c r="DH1174" s="61"/>
      <c r="DI1174" s="61"/>
      <c r="DJ1174" s="61"/>
      <c r="DK1174" s="61"/>
      <c r="DL1174" s="61"/>
      <c r="DM1174" s="61"/>
      <c r="DN1174" s="61"/>
      <c r="DO1174" s="61"/>
      <c r="DP1174" s="60"/>
      <c r="DQ1174" s="59"/>
      <c r="DR1174" s="58"/>
      <c r="DS1174" s="58"/>
      <c r="DT1174" s="58"/>
      <c r="DU1174" s="58"/>
      <c r="DV1174" s="58"/>
      <c r="DW1174" s="58"/>
      <c r="DX1174" s="58"/>
      <c r="DY1174" s="58"/>
      <c r="DZ1174" s="58"/>
      <c r="EA1174" s="58"/>
      <c r="EB1174" s="58"/>
      <c r="EC1174" s="58"/>
      <c r="ED1174" s="57"/>
      <c r="EE1174" s="56"/>
      <c r="EF1174" s="55"/>
      <c r="EG1174" s="55"/>
      <c r="EH1174" s="55"/>
      <c r="EI1174" s="55"/>
      <c r="EJ1174" s="55"/>
      <c r="EK1174" s="55"/>
      <c r="EL1174" s="55"/>
      <c r="EM1174" s="55"/>
      <c r="EN1174" s="55"/>
      <c r="EO1174" s="55"/>
      <c r="EP1174" s="55"/>
      <c r="EQ1174" s="55"/>
      <c r="ER1174" s="54"/>
      <c r="ES1174" s="53"/>
      <c r="ET1174" s="52"/>
      <c r="EU1174" s="52"/>
      <c r="EV1174" s="52"/>
      <c r="EW1174" s="52"/>
      <c r="EX1174" s="52"/>
      <c r="EY1174" s="52"/>
      <c r="EZ1174" s="52"/>
      <c r="FA1174" s="52"/>
      <c r="FB1174" s="52"/>
      <c r="FC1174" s="52"/>
      <c r="FD1174" s="52"/>
      <c r="FE1174" s="52"/>
      <c r="FF1174" s="51"/>
    </row>
    <row r="1175" spans="2:162" s="15" customFormat="1" ht="18.75" customHeight="1" x14ac:dyDescent="0.4">
      <c r="B1175" s="102"/>
      <c r="C1175" s="103" t="s">
        <v>100</v>
      </c>
      <c r="D1175" s="101"/>
      <c r="E1175" s="101"/>
      <c r="F1175" s="101"/>
      <c r="G1175" s="101"/>
      <c r="H1175" s="101"/>
      <c r="I1175" s="101"/>
      <c r="J1175" s="101"/>
      <c r="K1175" s="101"/>
      <c r="L1175" s="101"/>
      <c r="M1175" s="101"/>
      <c r="Q1175" s="348" t="s">
        <v>99</v>
      </c>
      <c r="R1175" s="348"/>
      <c r="S1175" s="348"/>
      <c r="T1175" s="348"/>
      <c r="U1175" s="348"/>
      <c r="V1175" s="348"/>
      <c r="W1175" s="100"/>
      <c r="Y1175" s="45"/>
      <c r="Z1175" s="44"/>
      <c r="AA1175" s="44"/>
      <c r="AB1175" s="44"/>
      <c r="AC1175" s="44"/>
      <c r="AD1175" s="44"/>
      <c r="AE1175" s="44"/>
      <c r="AF1175" s="44"/>
      <c r="AG1175" s="44"/>
      <c r="AH1175" s="44"/>
      <c r="AI1175" s="44"/>
      <c r="AJ1175" s="44"/>
      <c r="AK1175" s="44"/>
      <c r="AL1175" s="43"/>
      <c r="AM1175" s="42"/>
      <c r="AN1175" s="41"/>
      <c r="AO1175" s="41"/>
      <c r="AP1175" s="41"/>
      <c r="AQ1175" s="41"/>
      <c r="AR1175" s="41"/>
      <c r="AS1175" s="41"/>
      <c r="AT1175" s="41"/>
      <c r="AU1175" s="41"/>
      <c r="AV1175" s="41"/>
      <c r="AW1175" s="41"/>
      <c r="AX1175" s="41"/>
      <c r="AY1175" s="41"/>
      <c r="AZ1175" s="40"/>
      <c r="BA1175" s="39"/>
      <c r="BB1175" s="38"/>
      <c r="BC1175" s="38"/>
      <c r="BD1175" s="38"/>
      <c r="BE1175" s="38"/>
      <c r="BF1175" s="38"/>
      <c r="BG1175" s="38"/>
      <c r="BH1175" s="38"/>
      <c r="BI1175" s="38"/>
      <c r="BJ1175" s="38"/>
      <c r="BK1175" s="38"/>
      <c r="BL1175" s="38"/>
      <c r="BM1175" s="38"/>
      <c r="BN1175" s="37"/>
      <c r="BO1175" s="36"/>
      <c r="BP1175" s="35"/>
      <c r="BQ1175" s="35"/>
      <c r="BR1175" s="35"/>
      <c r="BS1175" s="35"/>
      <c r="BT1175" s="35"/>
      <c r="BU1175" s="35"/>
      <c r="BV1175" s="35"/>
      <c r="BW1175" s="35"/>
      <c r="BX1175" s="35"/>
      <c r="BY1175" s="35"/>
      <c r="BZ1175" s="35"/>
      <c r="CA1175" s="35"/>
      <c r="CB1175" s="34"/>
      <c r="CF1175" s="102"/>
      <c r="CG1175" s="103" t="s">
        <v>100</v>
      </c>
      <c r="CH1175" s="101"/>
      <c r="CI1175" s="101"/>
      <c r="CJ1175" s="101"/>
      <c r="CK1175" s="101"/>
      <c r="CL1175" s="101"/>
      <c r="CM1175" s="101"/>
      <c r="CN1175" s="101"/>
      <c r="CO1175" s="101"/>
      <c r="CP1175" s="101"/>
      <c r="CQ1175" s="101"/>
      <c r="CU1175" s="348" t="s">
        <v>99</v>
      </c>
      <c r="CV1175" s="348"/>
      <c r="CW1175" s="348"/>
      <c r="CX1175" s="348"/>
      <c r="CY1175" s="348"/>
      <c r="CZ1175" s="348"/>
      <c r="DA1175" s="100"/>
      <c r="DC1175" s="45" t="s">
        <v>53</v>
      </c>
      <c r="DD1175" s="44"/>
      <c r="DE1175" s="44"/>
      <c r="DF1175" s="44"/>
      <c r="DG1175" s="44"/>
      <c r="DH1175" s="44"/>
      <c r="DI1175" s="44"/>
      <c r="DJ1175" s="44"/>
      <c r="DK1175" s="44"/>
      <c r="DL1175" s="44"/>
      <c r="DM1175" s="44"/>
      <c r="DN1175" s="44"/>
      <c r="DO1175" s="44"/>
      <c r="DP1175" s="43"/>
      <c r="DQ1175" s="42" t="s">
        <v>98</v>
      </c>
      <c r="DR1175" s="41"/>
      <c r="DS1175" s="41"/>
      <c r="DT1175" s="41"/>
      <c r="DU1175" s="41"/>
      <c r="DV1175" s="41"/>
      <c r="DW1175" s="41"/>
      <c r="DX1175" s="41"/>
      <c r="DY1175" s="41"/>
      <c r="DZ1175" s="41"/>
      <c r="EA1175" s="41"/>
      <c r="EB1175" s="41"/>
      <c r="EC1175" s="41"/>
      <c r="ED1175" s="40"/>
      <c r="EE1175" s="39" t="s">
        <v>97</v>
      </c>
      <c r="EF1175" s="38"/>
      <c r="EG1175" s="38"/>
      <c r="EH1175" s="38"/>
      <c r="EI1175" s="38"/>
      <c r="EJ1175" s="38"/>
      <c r="EK1175" s="38"/>
      <c r="EL1175" s="38"/>
      <c r="EM1175" s="38"/>
      <c r="EN1175" s="38"/>
      <c r="EO1175" s="38"/>
      <c r="EP1175" s="38"/>
      <c r="EQ1175" s="38"/>
      <c r="ER1175" s="37"/>
      <c r="ES1175" s="36" t="s">
        <v>96</v>
      </c>
      <c r="ET1175" s="35"/>
      <c r="EU1175" s="35"/>
      <c r="EV1175" s="35"/>
      <c r="EW1175" s="35"/>
      <c r="EX1175" s="35"/>
      <c r="EY1175" s="35"/>
      <c r="EZ1175" s="35"/>
      <c r="FA1175" s="35"/>
      <c r="FB1175" s="35"/>
      <c r="FC1175" s="35"/>
      <c r="FD1175" s="35"/>
      <c r="FE1175" s="35"/>
      <c r="FF1175" s="34"/>
    </row>
    <row r="1176" spans="2:162" s="15" customFormat="1" ht="18.75" customHeight="1" x14ac:dyDescent="0.4">
      <c r="B1176" s="102"/>
      <c r="C1176" s="103" t="s">
        <v>95</v>
      </c>
      <c r="D1176" s="101"/>
      <c r="E1176" s="101"/>
      <c r="F1176" s="101"/>
      <c r="G1176" s="101"/>
      <c r="H1176" s="101"/>
      <c r="I1176" s="101"/>
      <c r="J1176" s="101"/>
      <c r="K1176" s="101"/>
      <c r="L1176" s="101"/>
      <c r="M1176" s="101"/>
      <c r="N1176" s="101"/>
      <c r="O1176" s="101"/>
      <c r="P1176" s="101"/>
      <c r="Q1176" s="101"/>
      <c r="R1176" s="101"/>
      <c r="S1176" s="101"/>
      <c r="T1176" s="101"/>
      <c r="U1176" s="101"/>
      <c r="W1176" s="100"/>
      <c r="Y1176" s="45"/>
      <c r="Z1176" s="44"/>
      <c r="AA1176" s="44"/>
      <c r="AB1176" s="44"/>
      <c r="AC1176" s="44"/>
      <c r="AD1176" s="44"/>
      <c r="AE1176" s="44"/>
      <c r="AF1176" s="44"/>
      <c r="AG1176" s="44"/>
      <c r="AH1176" s="44"/>
      <c r="AI1176" s="44"/>
      <c r="AJ1176" s="44"/>
      <c r="AK1176" s="44"/>
      <c r="AL1176" s="43"/>
      <c r="AM1176" s="42"/>
      <c r="AN1176" s="41"/>
      <c r="AO1176" s="41"/>
      <c r="AP1176" s="41"/>
      <c r="AQ1176" s="41"/>
      <c r="AR1176" s="41"/>
      <c r="AS1176" s="41"/>
      <c r="AT1176" s="41"/>
      <c r="AU1176" s="41"/>
      <c r="AV1176" s="41"/>
      <c r="AW1176" s="41"/>
      <c r="AX1176" s="41"/>
      <c r="AY1176" s="41"/>
      <c r="AZ1176" s="40"/>
      <c r="BA1176" s="39"/>
      <c r="BB1176" s="38"/>
      <c r="BC1176" s="38"/>
      <c r="BD1176" s="38"/>
      <c r="BE1176" s="38"/>
      <c r="BF1176" s="38"/>
      <c r="BG1176" s="38"/>
      <c r="BH1176" s="38"/>
      <c r="BI1176" s="38"/>
      <c r="BJ1176" s="38"/>
      <c r="BK1176" s="38"/>
      <c r="BL1176" s="38"/>
      <c r="BM1176" s="38"/>
      <c r="BN1176" s="37"/>
      <c r="BO1176" s="36"/>
      <c r="BP1176" s="35"/>
      <c r="BQ1176" s="35"/>
      <c r="BR1176" s="35"/>
      <c r="BS1176" s="35"/>
      <c r="BT1176" s="35"/>
      <c r="BU1176" s="35"/>
      <c r="BV1176" s="35"/>
      <c r="BW1176" s="35"/>
      <c r="BX1176" s="35"/>
      <c r="BY1176" s="35"/>
      <c r="BZ1176" s="35"/>
      <c r="CA1176" s="35"/>
      <c r="CB1176" s="34"/>
      <c r="CF1176" s="102"/>
      <c r="CG1176" s="103" t="s">
        <v>95</v>
      </c>
      <c r="CH1176" s="101"/>
      <c r="CI1176" s="101"/>
      <c r="CJ1176" s="101"/>
      <c r="CK1176" s="101"/>
      <c r="CL1176" s="101"/>
      <c r="CM1176" s="101"/>
      <c r="CN1176" s="101"/>
      <c r="CO1176" s="101"/>
      <c r="CP1176" s="101"/>
      <c r="CQ1176" s="101"/>
      <c r="CR1176" s="101"/>
      <c r="CS1176" s="101"/>
      <c r="CT1176" s="101"/>
      <c r="CU1176" s="101"/>
      <c r="CV1176" s="101"/>
      <c r="CW1176" s="101"/>
      <c r="CX1176" s="101"/>
      <c r="CY1176" s="101"/>
      <c r="DA1176" s="100"/>
      <c r="DC1176" s="45" t="s">
        <v>94</v>
      </c>
      <c r="DD1176" s="44"/>
      <c r="DE1176" s="44"/>
      <c r="DF1176" s="44"/>
      <c r="DG1176" s="44"/>
      <c r="DH1176" s="44"/>
      <c r="DI1176" s="44"/>
      <c r="DJ1176" s="44"/>
      <c r="DK1176" s="44"/>
      <c r="DL1176" s="44"/>
      <c r="DM1176" s="44"/>
      <c r="DN1176" s="44"/>
      <c r="DO1176" s="44"/>
      <c r="DP1176" s="43"/>
      <c r="DQ1176" s="42" t="s">
        <v>93</v>
      </c>
      <c r="DR1176" s="41"/>
      <c r="DS1176" s="41"/>
      <c r="DT1176" s="41"/>
      <c r="DU1176" s="41"/>
      <c r="DV1176" s="41"/>
      <c r="DW1176" s="41"/>
      <c r="DX1176" s="41"/>
      <c r="DY1176" s="41"/>
      <c r="DZ1176" s="41"/>
      <c r="EA1176" s="41"/>
      <c r="EB1176" s="41"/>
      <c r="EC1176" s="41"/>
      <c r="ED1176" s="40"/>
      <c r="EE1176" s="39" t="s">
        <v>92</v>
      </c>
      <c r="EF1176" s="38"/>
      <c r="EG1176" s="38"/>
      <c r="EH1176" s="38"/>
      <c r="EI1176" s="38"/>
      <c r="EJ1176" s="38"/>
      <c r="EK1176" s="38"/>
      <c r="EL1176" s="38"/>
      <c r="EM1176" s="38"/>
      <c r="EN1176" s="38"/>
      <c r="EO1176" s="38"/>
      <c r="EP1176" s="38"/>
      <c r="EQ1176" s="38"/>
      <c r="ER1176" s="37"/>
      <c r="ES1176" s="36" t="s">
        <v>91</v>
      </c>
      <c r="ET1176" s="35"/>
      <c r="EU1176" s="35"/>
      <c r="EV1176" s="35"/>
      <c r="EW1176" s="35"/>
      <c r="EX1176" s="35"/>
      <c r="EY1176" s="35"/>
      <c r="EZ1176" s="35"/>
      <c r="FA1176" s="35"/>
      <c r="FB1176" s="35"/>
      <c r="FC1176" s="35"/>
      <c r="FD1176" s="35"/>
      <c r="FE1176" s="35"/>
      <c r="FF1176" s="34"/>
    </row>
    <row r="1177" spans="2:162" s="15" customFormat="1" ht="18.75" customHeight="1" x14ac:dyDescent="0.4">
      <c r="B1177" s="102"/>
      <c r="C1177" s="101"/>
      <c r="D1177" s="101"/>
      <c r="E1177" s="101"/>
      <c r="F1177" s="101"/>
      <c r="G1177" s="101"/>
      <c r="H1177" s="101"/>
      <c r="I1177" s="101"/>
      <c r="J1177" s="101"/>
      <c r="K1177" s="101"/>
      <c r="L1177" s="101"/>
      <c r="M1177" s="101"/>
      <c r="N1177" s="101"/>
      <c r="O1177" s="101"/>
      <c r="P1177" s="101"/>
      <c r="Q1177" s="101"/>
      <c r="R1177" s="101"/>
      <c r="S1177" s="101"/>
      <c r="T1177" s="101"/>
      <c r="U1177" s="101"/>
      <c r="W1177" s="100"/>
      <c r="Y1177" s="45"/>
      <c r="Z1177" s="44"/>
      <c r="AA1177" s="44"/>
      <c r="AB1177" s="44"/>
      <c r="AC1177" s="44"/>
      <c r="AD1177" s="44"/>
      <c r="AE1177" s="44"/>
      <c r="AF1177" s="44"/>
      <c r="AG1177" s="44"/>
      <c r="AH1177" s="44"/>
      <c r="AI1177" s="44"/>
      <c r="AJ1177" s="44"/>
      <c r="AK1177" s="44"/>
      <c r="AL1177" s="43"/>
      <c r="AM1177" s="42"/>
      <c r="AN1177" s="41"/>
      <c r="AO1177" s="41"/>
      <c r="AP1177" s="41"/>
      <c r="AQ1177" s="41"/>
      <c r="AR1177" s="41"/>
      <c r="AS1177" s="41"/>
      <c r="AT1177" s="41"/>
      <c r="AU1177" s="41"/>
      <c r="AV1177" s="41"/>
      <c r="AW1177" s="41"/>
      <c r="AX1177" s="41"/>
      <c r="AY1177" s="41"/>
      <c r="AZ1177" s="40"/>
      <c r="BA1177" s="39"/>
      <c r="BB1177" s="38"/>
      <c r="BC1177" s="38"/>
      <c r="BD1177" s="38"/>
      <c r="BE1177" s="38"/>
      <c r="BF1177" s="38"/>
      <c r="BG1177" s="38"/>
      <c r="BH1177" s="38"/>
      <c r="BI1177" s="38"/>
      <c r="BJ1177" s="38"/>
      <c r="BK1177" s="38"/>
      <c r="BL1177" s="38"/>
      <c r="BM1177" s="38"/>
      <c r="BN1177" s="37"/>
      <c r="BO1177" s="36"/>
      <c r="BP1177" s="35"/>
      <c r="BQ1177" s="35"/>
      <c r="BR1177" s="35"/>
      <c r="BS1177" s="35"/>
      <c r="BT1177" s="35"/>
      <c r="BU1177" s="35"/>
      <c r="BV1177" s="35"/>
      <c r="BW1177" s="35"/>
      <c r="BX1177" s="35"/>
      <c r="BY1177" s="35"/>
      <c r="BZ1177" s="35"/>
      <c r="CA1177" s="35"/>
      <c r="CB1177" s="34"/>
      <c r="CF1177" s="102"/>
      <c r="CG1177" s="101"/>
      <c r="CH1177" s="101"/>
      <c r="CI1177" s="101"/>
      <c r="CJ1177" s="101"/>
      <c r="CK1177" s="101"/>
      <c r="CL1177" s="101"/>
      <c r="CM1177" s="101"/>
      <c r="CN1177" s="101"/>
      <c r="CO1177" s="101"/>
      <c r="CP1177" s="101"/>
      <c r="CQ1177" s="101"/>
      <c r="CR1177" s="101"/>
      <c r="CS1177" s="101"/>
      <c r="CT1177" s="101"/>
      <c r="CU1177" s="101"/>
      <c r="CV1177" s="101"/>
      <c r="CW1177" s="101"/>
      <c r="CX1177" s="101"/>
      <c r="CY1177" s="101"/>
      <c r="DA1177" s="100"/>
      <c r="DC1177" s="45" t="s">
        <v>90</v>
      </c>
      <c r="DD1177" s="44"/>
      <c r="DE1177" s="44"/>
      <c r="DF1177" s="44"/>
      <c r="DG1177" s="44"/>
      <c r="DH1177" s="44"/>
      <c r="DI1177" s="44"/>
      <c r="DJ1177" s="44"/>
      <c r="DK1177" s="44"/>
      <c r="DL1177" s="44"/>
      <c r="DM1177" s="44"/>
      <c r="DN1177" s="44"/>
      <c r="DO1177" s="44"/>
      <c r="DP1177" s="43"/>
      <c r="DQ1177" s="42"/>
      <c r="DR1177" s="41"/>
      <c r="DS1177" s="41"/>
      <c r="DT1177" s="41"/>
      <c r="DU1177" s="41"/>
      <c r="DV1177" s="41"/>
      <c r="DW1177" s="41"/>
      <c r="DX1177" s="41"/>
      <c r="DY1177" s="41"/>
      <c r="DZ1177" s="41"/>
      <c r="EA1177" s="41"/>
      <c r="EB1177" s="41"/>
      <c r="EC1177" s="41"/>
      <c r="ED1177" s="40"/>
      <c r="EE1177" s="39"/>
      <c r="EF1177" s="38"/>
      <c r="EG1177" s="38"/>
      <c r="EH1177" s="38"/>
      <c r="EI1177" s="38"/>
      <c r="EJ1177" s="38"/>
      <c r="EK1177" s="38"/>
      <c r="EL1177" s="38"/>
      <c r="EM1177" s="38"/>
      <c r="EN1177" s="38"/>
      <c r="EO1177" s="38"/>
      <c r="EP1177" s="38"/>
      <c r="EQ1177" s="38"/>
      <c r="ER1177" s="37"/>
      <c r="ES1177" s="36" t="s">
        <v>89</v>
      </c>
      <c r="ET1177" s="35"/>
      <c r="EU1177" s="35"/>
      <c r="EV1177" s="35"/>
      <c r="EW1177" s="35"/>
      <c r="EX1177" s="35"/>
      <c r="EY1177" s="35"/>
      <c r="EZ1177" s="35"/>
      <c r="FA1177" s="35"/>
      <c r="FB1177" s="35"/>
      <c r="FC1177" s="35"/>
      <c r="FD1177" s="35"/>
      <c r="FE1177" s="35"/>
      <c r="FF1177" s="34"/>
    </row>
    <row r="1178" spans="2:162" s="15" customFormat="1" ht="18.75" customHeight="1" thickBot="1" x14ac:dyDescent="0.45">
      <c r="B1178" s="99"/>
      <c r="C1178" s="98"/>
      <c r="D1178" s="98"/>
      <c r="E1178" s="98"/>
      <c r="F1178" s="98"/>
      <c r="G1178" s="98"/>
      <c r="H1178" s="98"/>
      <c r="I1178" s="98"/>
      <c r="J1178" s="98"/>
      <c r="K1178" s="98"/>
      <c r="L1178" s="98"/>
      <c r="M1178" s="98"/>
      <c r="N1178" s="98"/>
      <c r="O1178" s="98"/>
      <c r="P1178" s="98"/>
      <c r="Q1178" s="98"/>
      <c r="R1178" s="98"/>
      <c r="S1178" s="98"/>
      <c r="T1178" s="98"/>
      <c r="U1178" s="98"/>
      <c r="V1178" s="97"/>
      <c r="W1178" s="96"/>
      <c r="Y1178" s="30"/>
      <c r="Z1178" s="29"/>
      <c r="AA1178" s="29"/>
      <c r="AB1178" s="29"/>
      <c r="AC1178" s="29"/>
      <c r="AD1178" s="29"/>
      <c r="AE1178" s="29"/>
      <c r="AF1178" s="29"/>
      <c r="AG1178" s="29"/>
      <c r="AH1178" s="29"/>
      <c r="AI1178" s="29"/>
      <c r="AJ1178" s="29"/>
      <c r="AK1178" s="29"/>
      <c r="AL1178" s="28"/>
      <c r="AM1178" s="27"/>
      <c r="AN1178" s="26"/>
      <c r="AO1178" s="26"/>
      <c r="AP1178" s="26"/>
      <c r="AQ1178" s="26"/>
      <c r="AR1178" s="26"/>
      <c r="AS1178" s="26"/>
      <c r="AT1178" s="26"/>
      <c r="AU1178" s="26"/>
      <c r="AV1178" s="26"/>
      <c r="AW1178" s="26"/>
      <c r="AX1178" s="26"/>
      <c r="AY1178" s="26"/>
      <c r="AZ1178" s="25"/>
      <c r="BA1178" s="24"/>
      <c r="BB1178" s="23"/>
      <c r="BC1178" s="23"/>
      <c r="BD1178" s="23"/>
      <c r="BE1178" s="23"/>
      <c r="BF1178" s="23"/>
      <c r="BG1178" s="23"/>
      <c r="BH1178" s="23"/>
      <c r="BI1178" s="23"/>
      <c r="BJ1178" s="23"/>
      <c r="BK1178" s="23"/>
      <c r="BL1178" s="23"/>
      <c r="BM1178" s="23"/>
      <c r="BN1178" s="22"/>
      <c r="BO1178" s="21"/>
      <c r="BP1178" s="20"/>
      <c r="BQ1178" s="20"/>
      <c r="BR1178" s="20"/>
      <c r="BS1178" s="20"/>
      <c r="BT1178" s="20"/>
      <c r="BU1178" s="20"/>
      <c r="BV1178" s="20"/>
      <c r="BW1178" s="20"/>
      <c r="BX1178" s="20"/>
      <c r="BY1178" s="20"/>
      <c r="BZ1178" s="20"/>
      <c r="CA1178" s="20"/>
      <c r="CB1178" s="19"/>
      <c r="CF1178" s="99"/>
      <c r="CG1178" s="98"/>
      <c r="CH1178" s="98"/>
      <c r="CI1178" s="98"/>
      <c r="CJ1178" s="98"/>
      <c r="CK1178" s="98"/>
      <c r="CL1178" s="98"/>
      <c r="CM1178" s="98"/>
      <c r="CN1178" s="98"/>
      <c r="CO1178" s="98"/>
      <c r="CP1178" s="98"/>
      <c r="CQ1178" s="98"/>
      <c r="CR1178" s="98"/>
      <c r="CS1178" s="98"/>
      <c r="CT1178" s="98"/>
      <c r="CU1178" s="98"/>
      <c r="CV1178" s="98"/>
      <c r="CW1178" s="98"/>
      <c r="CX1178" s="98"/>
      <c r="CY1178" s="98"/>
      <c r="CZ1178" s="97"/>
      <c r="DA1178" s="96"/>
      <c r="DC1178" s="30"/>
      <c r="DD1178" s="29"/>
      <c r="DE1178" s="29"/>
      <c r="DF1178" s="29"/>
      <c r="DG1178" s="29"/>
      <c r="DH1178" s="29"/>
      <c r="DI1178" s="29"/>
      <c r="DJ1178" s="29"/>
      <c r="DK1178" s="29"/>
      <c r="DL1178" s="29"/>
      <c r="DM1178" s="29"/>
      <c r="DN1178" s="29"/>
      <c r="DO1178" s="29"/>
      <c r="DP1178" s="28"/>
      <c r="DQ1178" s="27"/>
      <c r="DR1178" s="26"/>
      <c r="DS1178" s="26"/>
      <c r="DT1178" s="26"/>
      <c r="DU1178" s="26"/>
      <c r="DV1178" s="26"/>
      <c r="DW1178" s="26"/>
      <c r="DX1178" s="26"/>
      <c r="DY1178" s="26"/>
      <c r="DZ1178" s="26"/>
      <c r="EA1178" s="26"/>
      <c r="EB1178" s="26"/>
      <c r="EC1178" s="26"/>
      <c r="ED1178" s="25"/>
      <c r="EE1178" s="24"/>
      <c r="EF1178" s="23"/>
      <c r="EG1178" s="23"/>
      <c r="EH1178" s="23"/>
      <c r="EI1178" s="23"/>
      <c r="EJ1178" s="23"/>
      <c r="EK1178" s="23"/>
      <c r="EL1178" s="23"/>
      <c r="EM1178" s="23"/>
      <c r="EN1178" s="23"/>
      <c r="EO1178" s="23"/>
      <c r="EP1178" s="23"/>
      <c r="EQ1178" s="23"/>
      <c r="ER1178" s="22"/>
      <c r="ES1178" s="21" t="s">
        <v>88</v>
      </c>
      <c r="ET1178" s="20"/>
      <c r="EU1178" s="20"/>
      <c r="EV1178" s="20"/>
      <c r="EW1178" s="20"/>
      <c r="EX1178" s="20"/>
      <c r="EY1178" s="20"/>
      <c r="EZ1178" s="20"/>
      <c r="FA1178" s="20"/>
      <c r="FB1178" s="20"/>
      <c r="FC1178" s="20"/>
      <c r="FD1178" s="20"/>
      <c r="FE1178" s="20"/>
      <c r="FF1178" s="19"/>
    </row>
    <row r="1179" spans="2:162" s="15" customFormat="1" ht="4.1500000000000004" customHeight="1" x14ac:dyDescent="0.4">
      <c r="B1179" s="95"/>
      <c r="C1179" s="94"/>
      <c r="D1179" s="94"/>
      <c r="E1179" s="94"/>
      <c r="F1179" s="94"/>
      <c r="G1179" s="94"/>
      <c r="H1179" s="94"/>
      <c r="I1179" s="94"/>
      <c r="J1179" s="94"/>
      <c r="K1179" s="94"/>
      <c r="L1179" s="94"/>
      <c r="M1179" s="94"/>
      <c r="N1179" s="94"/>
      <c r="O1179" s="94"/>
      <c r="P1179" s="94"/>
      <c r="Q1179" s="94"/>
      <c r="R1179" s="94"/>
      <c r="S1179" s="94"/>
      <c r="T1179" s="94"/>
      <c r="U1179" s="94"/>
      <c r="V1179" s="93"/>
      <c r="W1179" s="93"/>
      <c r="Y1179" s="62"/>
      <c r="Z1179" s="61"/>
      <c r="AA1179" s="61"/>
      <c r="AB1179" s="61"/>
      <c r="AC1179" s="61"/>
      <c r="AD1179" s="61"/>
      <c r="AE1179" s="61"/>
      <c r="AF1179" s="61"/>
      <c r="AG1179" s="61"/>
      <c r="AH1179" s="61"/>
      <c r="AI1179" s="61"/>
      <c r="AJ1179" s="61"/>
      <c r="AK1179" s="61"/>
      <c r="AL1179" s="60"/>
      <c r="AM1179" s="59"/>
      <c r="AN1179" s="58"/>
      <c r="AO1179" s="58"/>
      <c r="AP1179" s="58"/>
      <c r="AQ1179" s="58"/>
      <c r="AR1179" s="58"/>
      <c r="AS1179" s="58"/>
      <c r="AT1179" s="58"/>
      <c r="AU1179" s="58"/>
      <c r="AV1179" s="58"/>
      <c r="AW1179" s="58"/>
      <c r="AX1179" s="58"/>
      <c r="AY1179" s="58"/>
      <c r="AZ1179" s="57"/>
      <c r="BA1179" s="56"/>
      <c r="BB1179" s="55"/>
      <c r="BC1179" s="55"/>
      <c r="BD1179" s="55"/>
      <c r="BE1179" s="55"/>
      <c r="BF1179" s="55"/>
      <c r="BG1179" s="55"/>
      <c r="BH1179" s="55"/>
      <c r="BI1179" s="55"/>
      <c r="BJ1179" s="55"/>
      <c r="BK1179" s="55"/>
      <c r="BL1179" s="55"/>
      <c r="BM1179" s="55"/>
      <c r="BN1179" s="54"/>
      <c r="BO1179" s="53"/>
      <c r="BP1179" s="52"/>
      <c r="BQ1179" s="52"/>
      <c r="BR1179" s="52"/>
      <c r="BS1179" s="52"/>
      <c r="BT1179" s="52"/>
      <c r="BU1179" s="52"/>
      <c r="BV1179" s="52"/>
      <c r="BW1179" s="52"/>
      <c r="BX1179" s="52"/>
      <c r="BY1179" s="52"/>
      <c r="BZ1179" s="52"/>
      <c r="CA1179" s="52"/>
      <c r="CB1179" s="51"/>
      <c r="CF1179" s="95"/>
      <c r="CG1179" s="94"/>
      <c r="CH1179" s="94"/>
      <c r="CI1179" s="94"/>
      <c r="CJ1179" s="94"/>
      <c r="CK1179" s="94"/>
      <c r="CL1179" s="94"/>
      <c r="CM1179" s="94"/>
      <c r="CN1179" s="94"/>
      <c r="CO1179" s="94"/>
      <c r="CP1179" s="94"/>
      <c r="CQ1179" s="94"/>
      <c r="CR1179" s="94"/>
      <c r="CS1179" s="94"/>
      <c r="CT1179" s="94"/>
      <c r="CU1179" s="94"/>
      <c r="CV1179" s="94"/>
      <c r="CW1179" s="94"/>
      <c r="CX1179" s="94"/>
      <c r="CY1179" s="94"/>
      <c r="CZ1179" s="93"/>
      <c r="DA1179" s="93"/>
      <c r="DC1179" s="62"/>
      <c r="DD1179" s="61"/>
      <c r="DE1179" s="61"/>
      <c r="DF1179" s="61"/>
      <c r="DG1179" s="61"/>
      <c r="DH1179" s="61"/>
      <c r="DI1179" s="61"/>
      <c r="DJ1179" s="61"/>
      <c r="DK1179" s="61"/>
      <c r="DL1179" s="61"/>
      <c r="DM1179" s="61"/>
      <c r="DN1179" s="61"/>
      <c r="DO1179" s="61"/>
      <c r="DP1179" s="60"/>
      <c r="DQ1179" s="59"/>
      <c r="DR1179" s="58"/>
      <c r="DS1179" s="58"/>
      <c r="DT1179" s="58"/>
      <c r="DU1179" s="58"/>
      <c r="DV1179" s="58"/>
      <c r="DW1179" s="58"/>
      <c r="DX1179" s="58"/>
      <c r="DY1179" s="58"/>
      <c r="DZ1179" s="58"/>
      <c r="EA1179" s="58"/>
      <c r="EB1179" s="58"/>
      <c r="EC1179" s="58"/>
      <c r="ED1179" s="57"/>
      <c r="EE1179" s="56"/>
      <c r="EF1179" s="55"/>
      <c r="EG1179" s="55"/>
      <c r="EH1179" s="55"/>
      <c r="EI1179" s="55"/>
      <c r="EJ1179" s="55"/>
      <c r="EK1179" s="55"/>
      <c r="EL1179" s="55"/>
      <c r="EM1179" s="55"/>
      <c r="EN1179" s="55"/>
      <c r="EO1179" s="55"/>
      <c r="EP1179" s="55"/>
      <c r="EQ1179" s="55"/>
      <c r="ER1179" s="54"/>
      <c r="ES1179" s="53"/>
      <c r="ET1179" s="52"/>
      <c r="EU1179" s="52"/>
      <c r="EV1179" s="52"/>
      <c r="EW1179" s="52"/>
      <c r="EX1179" s="52"/>
      <c r="EY1179" s="52"/>
      <c r="EZ1179" s="52"/>
      <c r="FA1179" s="52"/>
      <c r="FB1179" s="52"/>
      <c r="FC1179" s="52"/>
      <c r="FD1179" s="52"/>
      <c r="FE1179" s="52"/>
      <c r="FF1179" s="51"/>
    </row>
    <row r="1180" spans="2:162" s="15" customFormat="1" ht="19.899999999999999" customHeight="1" x14ac:dyDescent="0.4">
      <c r="B1180" s="90"/>
      <c r="C1180" s="91" t="s">
        <v>87</v>
      </c>
      <c r="D1180" s="92"/>
      <c r="E1180" s="89"/>
      <c r="F1180" s="89"/>
      <c r="G1180" s="89"/>
      <c r="H1180" s="89"/>
      <c r="I1180" s="89"/>
      <c r="J1180" s="89"/>
      <c r="K1180" s="89"/>
      <c r="L1180" s="89"/>
      <c r="M1180" s="89"/>
      <c r="N1180" s="88"/>
      <c r="O1180" s="88"/>
      <c r="P1180" s="88"/>
      <c r="Q1180" s="348" t="s">
        <v>86</v>
      </c>
      <c r="R1180" s="348"/>
      <c r="S1180" s="348"/>
      <c r="T1180" s="348"/>
      <c r="U1180" s="348"/>
      <c r="V1180" s="348"/>
      <c r="W1180" s="88"/>
      <c r="Y1180" s="45"/>
      <c r="Z1180" s="44"/>
      <c r="AA1180" s="44"/>
      <c r="AB1180" s="44"/>
      <c r="AC1180" s="44"/>
      <c r="AD1180" s="44"/>
      <c r="AE1180" s="44"/>
      <c r="AF1180" s="44"/>
      <c r="AG1180" s="44"/>
      <c r="AH1180" s="44"/>
      <c r="AI1180" s="44"/>
      <c r="AJ1180" s="44"/>
      <c r="AK1180" s="44"/>
      <c r="AL1180" s="43"/>
      <c r="AM1180" s="42"/>
      <c r="AN1180" s="41"/>
      <c r="AO1180" s="41"/>
      <c r="AP1180" s="41"/>
      <c r="AQ1180" s="41"/>
      <c r="AR1180" s="41"/>
      <c r="AS1180" s="41"/>
      <c r="AT1180" s="41"/>
      <c r="AU1180" s="41"/>
      <c r="AV1180" s="41"/>
      <c r="AW1180" s="41"/>
      <c r="AX1180" s="41"/>
      <c r="AY1180" s="41"/>
      <c r="AZ1180" s="40"/>
      <c r="BA1180" s="39"/>
      <c r="BB1180" s="38"/>
      <c r="BC1180" s="38"/>
      <c r="BD1180" s="38"/>
      <c r="BE1180" s="38"/>
      <c r="BF1180" s="38"/>
      <c r="BG1180" s="38"/>
      <c r="BH1180" s="38"/>
      <c r="BI1180" s="38"/>
      <c r="BJ1180" s="38"/>
      <c r="BK1180" s="38"/>
      <c r="BL1180" s="38"/>
      <c r="BM1180" s="38"/>
      <c r="BN1180" s="37"/>
      <c r="BO1180" s="36"/>
      <c r="BP1180" s="35"/>
      <c r="BQ1180" s="35"/>
      <c r="BR1180" s="35"/>
      <c r="BS1180" s="35"/>
      <c r="BT1180" s="35"/>
      <c r="BU1180" s="35"/>
      <c r="BV1180" s="35"/>
      <c r="BW1180" s="35"/>
      <c r="BX1180" s="35"/>
      <c r="BY1180" s="35"/>
      <c r="BZ1180" s="35"/>
      <c r="CA1180" s="35"/>
      <c r="CB1180" s="34"/>
      <c r="CF1180" s="90"/>
      <c r="CG1180" s="91" t="s">
        <v>87</v>
      </c>
      <c r="CH1180" s="92"/>
      <c r="CI1180" s="89"/>
      <c r="CJ1180" s="89"/>
      <c r="CK1180" s="89"/>
      <c r="CL1180" s="89"/>
      <c r="CM1180" s="89"/>
      <c r="CN1180" s="89"/>
      <c r="CO1180" s="89"/>
      <c r="CP1180" s="89"/>
      <c r="CQ1180" s="89"/>
      <c r="CR1180" s="88"/>
      <c r="CS1180" s="88"/>
      <c r="CT1180" s="88"/>
      <c r="CU1180" s="348" t="s">
        <v>86</v>
      </c>
      <c r="CV1180" s="348"/>
      <c r="CW1180" s="348"/>
      <c r="CX1180" s="348"/>
      <c r="CY1180" s="348"/>
      <c r="CZ1180" s="348"/>
      <c r="DA1180" s="88"/>
      <c r="DC1180" s="45" t="s">
        <v>53</v>
      </c>
      <c r="DD1180" s="44"/>
      <c r="DE1180" s="44"/>
      <c r="DF1180" s="44"/>
      <c r="DG1180" s="44"/>
      <c r="DH1180" s="44"/>
      <c r="DI1180" s="44"/>
      <c r="DJ1180" s="44"/>
      <c r="DK1180" s="44"/>
      <c r="DL1180" s="44"/>
      <c r="DM1180" s="44"/>
      <c r="DN1180" s="44"/>
      <c r="DO1180" s="44"/>
      <c r="DP1180" s="43"/>
      <c r="DQ1180" s="42" t="s">
        <v>68</v>
      </c>
      <c r="DR1180" s="41"/>
      <c r="DS1180" s="41"/>
      <c r="DT1180" s="41"/>
      <c r="DU1180" s="41"/>
      <c r="DV1180" s="41"/>
      <c r="DW1180" s="41"/>
      <c r="DX1180" s="41"/>
      <c r="DY1180" s="41"/>
      <c r="DZ1180" s="41"/>
      <c r="EA1180" s="41"/>
      <c r="EB1180" s="41"/>
      <c r="EC1180" s="41"/>
      <c r="ED1180" s="40"/>
      <c r="EE1180" s="39" t="s">
        <v>85</v>
      </c>
      <c r="EF1180" s="38"/>
      <c r="EG1180" s="38"/>
      <c r="EH1180" s="38"/>
      <c r="EI1180" s="38"/>
      <c r="EJ1180" s="38"/>
      <c r="EK1180" s="38"/>
      <c r="EL1180" s="38"/>
      <c r="EM1180" s="38"/>
      <c r="EN1180" s="38"/>
      <c r="EO1180" s="38"/>
      <c r="EP1180" s="38"/>
      <c r="EQ1180" s="38"/>
      <c r="ER1180" s="37"/>
      <c r="ES1180" s="36" t="s">
        <v>84</v>
      </c>
      <c r="ET1180" s="35"/>
      <c r="EU1180" s="35"/>
      <c r="EV1180" s="35"/>
      <c r="EW1180" s="35"/>
      <c r="EX1180" s="35"/>
      <c r="EY1180" s="35"/>
      <c r="EZ1180" s="35"/>
      <c r="FA1180" s="35"/>
      <c r="FB1180" s="35"/>
      <c r="FC1180" s="35"/>
      <c r="FD1180" s="35"/>
      <c r="FE1180" s="35"/>
      <c r="FF1180" s="34"/>
    </row>
    <row r="1181" spans="2:162" s="15" customFormat="1" ht="19.899999999999999" customHeight="1" x14ac:dyDescent="0.4">
      <c r="B1181" s="90"/>
      <c r="C1181" s="91" t="s">
        <v>83</v>
      </c>
      <c r="D1181" s="89"/>
      <c r="E1181" s="89"/>
      <c r="F1181" s="89"/>
      <c r="G1181" s="89"/>
      <c r="H1181" s="89"/>
      <c r="I1181" s="89"/>
      <c r="J1181" s="89"/>
      <c r="K1181" s="89"/>
      <c r="L1181" s="89"/>
      <c r="M1181" s="89"/>
      <c r="N1181" s="89"/>
      <c r="O1181" s="89"/>
      <c r="P1181" s="89"/>
      <c r="Q1181" s="89"/>
      <c r="R1181" s="89"/>
      <c r="S1181" s="89"/>
      <c r="T1181" s="89"/>
      <c r="U1181" s="89"/>
      <c r="V1181" s="88"/>
      <c r="W1181" s="88"/>
      <c r="Y1181" s="45"/>
      <c r="Z1181" s="44"/>
      <c r="AA1181" s="44"/>
      <c r="AB1181" s="44"/>
      <c r="AC1181" s="44"/>
      <c r="AD1181" s="44"/>
      <c r="AE1181" s="44"/>
      <c r="AF1181" s="44"/>
      <c r="AG1181" s="44"/>
      <c r="AH1181" s="44"/>
      <c r="AI1181" s="44"/>
      <c r="AJ1181" s="44"/>
      <c r="AK1181" s="44"/>
      <c r="AL1181" s="43"/>
      <c r="AM1181" s="42"/>
      <c r="AN1181" s="41"/>
      <c r="AO1181" s="41"/>
      <c r="AP1181" s="41"/>
      <c r="AQ1181" s="41"/>
      <c r="AR1181" s="41"/>
      <c r="AS1181" s="41"/>
      <c r="AT1181" s="41"/>
      <c r="AU1181" s="41"/>
      <c r="AV1181" s="41"/>
      <c r="AW1181" s="41"/>
      <c r="AX1181" s="41"/>
      <c r="AY1181" s="41"/>
      <c r="AZ1181" s="40"/>
      <c r="BA1181" s="39"/>
      <c r="BB1181" s="38"/>
      <c r="BC1181" s="38"/>
      <c r="BD1181" s="38"/>
      <c r="BE1181" s="38"/>
      <c r="BF1181" s="38"/>
      <c r="BG1181" s="38"/>
      <c r="BH1181" s="38"/>
      <c r="BI1181" s="38"/>
      <c r="BJ1181" s="38"/>
      <c r="BK1181" s="38"/>
      <c r="BL1181" s="38"/>
      <c r="BM1181" s="38"/>
      <c r="BN1181" s="37"/>
      <c r="BO1181" s="36"/>
      <c r="BP1181" s="35"/>
      <c r="BQ1181" s="35"/>
      <c r="BR1181" s="35"/>
      <c r="BS1181" s="35"/>
      <c r="BT1181" s="35"/>
      <c r="BU1181" s="35"/>
      <c r="BV1181" s="35"/>
      <c r="BW1181" s="35"/>
      <c r="BX1181" s="35"/>
      <c r="BY1181" s="35"/>
      <c r="BZ1181" s="35"/>
      <c r="CA1181" s="35"/>
      <c r="CB1181" s="34"/>
      <c r="CF1181" s="90"/>
      <c r="CG1181" s="91" t="s">
        <v>83</v>
      </c>
      <c r="CH1181" s="89"/>
      <c r="CI1181" s="89"/>
      <c r="CJ1181" s="89"/>
      <c r="CK1181" s="89"/>
      <c r="CL1181" s="89"/>
      <c r="CM1181" s="89"/>
      <c r="CN1181" s="89"/>
      <c r="CO1181" s="89"/>
      <c r="CP1181" s="89"/>
      <c r="CQ1181" s="89"/>
      <c r="CR1181" s="89"/>
      <c r="CS1181" s="89"/>
      <c r="CT1181" s="89"/>
      <c r="CU1181" s="89"/>
      <c r="CV1181" s="89"/>
      <c r="CW1181" s="89"/>
      <c r="CX1181" s="89"/>
      <c r="CY1181" s="89"/>
      <c r="CZ1181" s="88"/>
      <c r="DA1181" s="88"/>
      <c r="DC1181" s="45" t="s">
        <v>82</v>
      </c>
      <c r="DD1181" s="44"/>
      <c r="DE1181" s="44"/>
      <c r="DF1181" s="44"/>
      <c r="DG1181" s="44"/>
      <c r="DH1181" s="44"/>
      <c r="DI1181" s="44"/>
      <c r="DJ1181" s="44"/>
      <c r="DK1181" s="44"/>
      <c r="DL1181" s="44"/>
      <c r="DM1181" s="44"/>
      <c r="DN1181" s="44"/>
      <c r="DO1181" s="44"/>
      <c r="DP1181" s="43"/>
      <c r="DQ1181" s="42" t="s">
        <v>81</v>
      </c>
      <c r="DR1181" s="41"/>
      <c r="DS1181" s="41"/>
      <c r="DT1181" s="41"/>
      <c r="DU1181" s="41"/>
      <c r="DV1181" s="41"/>
      <c r="DW1181" s="41"/>
      <c r="DX1181" s="41"/>
      <c r="DY1181" s="41"/>
      <c r="DZ1181" s="41"/>
      <c r="EA1181" s="41"/>
      <c r="EB1181" s="41"/>
      <c r="EC1181" s="41"/>
      <c r="ED1181" s="40"/>
      <c r="EE1181" s="39" t="s">
        <v>80</v>
      </c>
      <c r="EF1181" s="38"/>
      <c r="EG1181" s="38"/>
      <c r="EH1181" s="38"/>
      <c r="EI1181" s="38"/>
      <c r="EJ1181" s="38"/>
      <c r="EK1181" s="38"/>
      <c r="EL1181" s="38"/>
      <c r="EM1181" s="38"/>
      <c r="EN1181" s="38"/>
      <c r="EO1181" s="38"/>
      <c r="EP1181" s="38"/>
      <c r="EQ1181" s="38"/>
      <c r="ER1181" s="37"/>
      <c r="ES1181" s="36" t="s">
        <v>79</v>
      </c>
      <c r="ET1181" s="35"/>
      <c r="EU1181" s="35"/>
      <c r="EV1181" s="35"/>
      <c r="EW1181" s="35"/>
      <c r="EX1181" s="35"/>
      <c r="EY1181" s="35"/>
      <c r="EZ1181" s="35"/>
      <c r="FA1181" s="35"/>
      <c r="FB1181" s="35"/>
      <c r="FC1181" s="35"/>
      <c r="FD1181" s="35"/>
      <c r="FE1181" s="35"/>
      <c r="FF1181" s="34"/>
    </row>
    <row r="1182" spans="2:162" s="15" customFormat="1" ht="19.899999999999999" customHeight="1" x14ac:dyDescent="0.4">
      <c r="B1182" s="90"/>
      <c r="C1182" s="91" t="s">
        <v>58</v>
      </c>
      <c r="D1182" s="89"/>
      <c r="E1182" s="89"/>
      <c r="F1182" s="89"/>
      <c r="G1182" s="89"/>
      <c r="H1182" s="89"/>
      <c r="I1182" s="89"/>
      <c r="J1182" s="89"/>
      <c r="K1182" s="89"/>
      <c r="L1182" s="89"/>
      <c r="M1182" s="89"/>
      <c r="N1182" s="89"/>
      <c r="O1182" s="89"/>
      <c r="P1182" s="89"/>
      <c r="Q1182" s="89"/>
      <c r="R1182" s="89"/>
      <c r="S1182" s="89"/>
      <c r="T1182" s="89"/>
      <c r="U1182" s="89"/>
      <c r="V1182" s="88"/>
      <c r="W1182" s="88"/>
      <c r="Y1182" s="45"/>
      <c r="Z1182" s="44"/>
      <c r="AA1182" s="44"/>
      <c r="AB1182" s="44"/>
      <c r="AC1182" s="44"/>
      <c r="AD1182" s="44"/>
      <c r="AE1182" s="44"/>
      <c r="AF1182" s="44"/>
      <c r="AG1182" s="44"/>
      <c r="AH1182" s="44"/>
      <c r="AI1182" s="44"/>
      <c r="AJ1182" s="44"/>
      <c r="AK1182" s="44"/>
      <c r="AL1182" s="43"/>
      <c r="AM1182" s="42"/>
      <c r="AN1182" s="41"/>
      <c r="AO1182" s="41"/>
      <c r="AP1182" s="41"/>
      <c r="AQ1182" s="41"/>
      <c r="AR1182" s="41"/>
      <c r="AS1182" s="41"/>
      <c r="AT1182" s="41"/>
      <c r="AU1182" s="41"/>
      <c r="AV1182" s="41"/>
      <c r="AW1182" s="41"/>
      <c r="AX1182" s="41"/>
      <c r="AY1182" s="41"/>
      <c r="AZ1182" s="40"/>
      <c r="BA1182" s="39"/>
      <c r="BB1182" s="38"/>
      <c r="BC1182" s="38"/>
      <c r="BD1182" s="38"/>
      <c r="BE1182" s="38"/>
      <c r="BF1182" s="38"/>
      <c r="BG1182" s="38"/>
      <c r="BH1182" s="38"/>
      <c r="BI1182" s="38"/>
      <c r="BJ1182" s="38"/>
      <c r="BK1182" s="38"/>
      <c r="BL1182" s="38"/>
      <c r="BM1182" s="38"/>
      <c r="BN1182" s="37"/>
      <c r="BO1182" s="36"/>
      <c r="BP1182" s="35"/>
      <c r="BQ1182" s="35"/>
      <c r="BR1182" s="35"/>
      <c r="BS1182" s="35"/>
      <c r="BT1182" s="35"/>
      <c r="BU1182" s="35"/>
      <c r="BV1182" s="35"/>
      <c r="BW1182" s="35"/>
      <c r="BX1182" s="35"/>
      <c r="BY1182" s="35"/>
      <c r="BZ1182" s="35"/>
      <c r="CA1182" s="35"/>
      <c r="CB1182" s="34"/>
      <c r="CF1182" s="90"/>
      <c r="CG1182" s="91" t="s">
        <v>58</v>
      </c>
      <c r="CH1182" s="89"/>
      <c r="CI1182" s="89"/>
      <c r="CJ1182" s="89"/>
      <c r="CK1182" s="89"/>
      <c r="CL1182" s="89"/>
      <c r="CM1182" s="89"/>
      <c r="CN1182" s="89"/>
      <c r="CO1182" s="89"/>
      <c r="CP1182" s="89"/>
      <c r="CQ1182" s="89"/>
      <c r="CR1182" s="89"/>
      <c r="CS1182" s="89"/>
      <c r="CT1182" s="89"/>
      <c r="CU1182" s="89"/>
      <c r="CV1182" s="89"/>
      <c r="CW1182" s="89"/>
      <c r="CX1182" s="89"/>
      <c r="CY1182" s="89"/>
      <c r="CZ1182" s="88"/>
      <c r="DA1182" s="88"/>
      <c r="DC1182" s="45" t="s">
        <v>78</v>
      </c>
      <c r="DD1182" s="44"/>
      <c r="DE1182" s="44"/>
      <c r="DF1182" s="44"/>
      <c r="DG1182" s="44"/>
      <c r="DH1182" s="44"/>
      <c r="DI1182" s="44"/>
      <c r="DJ1182" s="44"/>
      <c r="DK1182" s="44"/>
      <c r="DL1182" s="44"/>
      <c r="DM1182" s="44"/>
      <c r="DN1182" s="44"/>
      <c r="DO1182" s="44"/>
      <c r="DP1182" s="43"/>
      <c r="DQ1182" s="42" t="s">
        <v>77</v>
      </c>
      <c r="DR1182" s="41"/>
      <c r="DS1182" s="41"/>
      <c r="DT1182" s="41"/>
      <c r="DU1182" s="41"/>
      <c r="DV1182" s="41"/>
      <c r="DW1182" s="41"/>
      <c r="DX1182" s="41"/>
      <c r="DY1182" s="41"/>
      <c r="DZ1182" s="41"/>
      <c r="EA1182" s="41"/>
      <c r="EB1182" s="41"/>
      <c r="EC1182" s="41"/>
      <c r="ED1182" s="40"/>
      <c r="EE1182" s="39" t="s">
        <v>76</v>
      </c>
      <c r="EF1182" s="38"/>
      <c r="EG1182" s="38"/>
      <c r="EH1182" s="38"/>
      <c r="EI1182" s="38"/>
      <c r="EJ1182" s="38"/>
      <c r="EK1182" s="38"/>
      <c r="EL1182" s="38"/>
      <c r="EM1182" s="38"/>
      <c r="EN1182" s="38"/>
      <c r="EO1182" s="38"/>
      <c r="EP1182" s="38"/>
      <c r="EQ1182" s="38"/>
      <c r="ER1182" s="37"/>
      <c r="ES1182" s="36" t="s">
        <v>75</v>
      </c>
      <c r="ET1182" s="35"/>
      <c r="EU1182" s="35"/>
      <c r="EV1182" s="35"/>
      <c r="EW1182" s="35"/>
      <c r="EX1182" s="35"/>
      <c r="EY1182" s="35"/>
      <c r="EZ1182" s="35"/>
      <c r="FA1182" s="35"/>
      <c r="FB1182" s="35"/>
      <c r="FC1182" s="35"/>
      <c r="FD1182" s="35"/>
      <c r="FE1182" s="35"/>
      <c r="FF1182" s="34"/>
    </row>
    <row r="1183" spans="2:162" s="15" customFormat="1" ht="19.899999999999999" customHeight="1" x14ac:dyDescent="0.4">
      <c r="B1183" s="90"/>
      <c r="C1183" s="89"/>
      <c r="D1183" s="89"/>
      <c r="E1183" s="89"/>
      <c r="F1183" s="89"/>
      <c r="G1183" s="89"/>
      <c r="H1183" s="89"/>
      <c r="I1183" s="89"/>
      <c r="J1183" s="89"/>
      <c r="K1183" s="89"/>
      <c r="L1183" s="89"/>
      <c r="M1183" s="89"/>
      <c r="N1183" s="89"/>
      <c r="O1183" s="89"/>
      <c r="P1183" s="89"/>
      <c r="Q1183" s="89"/>
      <c r="R1183" s="89"/>
      <c r="S1183" s="89"/>
      <c r="T1183" s="89"/>
      <c r="U1183" s="89"/>
      <c r="V1183" s="88"/>
      <c r="W1183" s="88"/>
      <c r="Y1183" s="45"/>
      <c r="Z1183" s="44"/>
      <c r="AA1183" s="44"/>
      <c r="AB1183" s="44"/>
      <c r="AC1183" s="44"/>
      <c r="AD1183" s="44"/>
      <c r="AE1183" s="44"/>
      <c r="AF1183" s="44"/>
      <c r="AG1183" s="44"/>
      <c r="AH1183" s="44"/>
      <c r="AI1183" s="44"/>
      <c r="AJ1183" s="44"/>
      <c r="AK1183" s="44"/>
      <c r="AL1183" s="43"/>
      <c r="AM1183" s="42"/>
      <c r="AN1183" s="41"/>
      <c r="AO1183" s="41"/>
      <c r="AP1183" s="41"/>
      <c r="AQ1183" s="41"/>
      <c r="AR1183" s="41"/>
      <c r="AS1183" s="41"/>
      <c r="AT1183" s="41"/>
      <c r="AU1183" s="41"/>
      <c r="AV1183" s="41"/>
      <c r="AW1183" s="41"/>
      <c r="AX1183" s="41"/>
      <c r="AY1183" s="41"/>
      <c r="AZ1183" s="40"/>
      <c r="BA1183" s="39"/>
      <c r="BB1183" s="38"/>
      <c r="BC1183" s="38"/>
      <c r="BD1183" s="38"/>
      <c r="BE1183" s="38"/>
      <c r="BF1183" s="38"/>
      <c r="BG1183" s="38"/>
      <c r="BH1183" s="38"/>
      <c r="BI1183" s="38"/>
      <c r="BJ1183" s="38"/>
      <c r="BK1183" s="38"/>
      <c r="BL1183" s="38"/>
      <c r="BM1183" s="38"/>
      <c r="BN1183" s="37"/>
      <c r="BO1183" s="36"/>
      <c r="BP1183" s="35"/>
      <c r="BQ1183" s="35"/>
      <c r="BR1183" s="35"/>
      <c r="BS1183" s="35"/>
      <c r="BT1183" s="35"/>
      <c r="BU1183" s="35"/>
      <c r="BV1183" s="35"/>
      <c r="BW1183" s="35"/>
      <c r="BX1183" s="35"/>
      <c r="BY1183" s="35"/>
      <c r="BZ1183" s="35"/>
      <c r="CA1183" s="35"/>
      <c r="CB1183" s="34"/>
      <c r="CF1183" s="90"/>
      <c r="CG1183" s="89"/>
      <c r="CH1183" s="89"/>
      <c r="CI1183" s="89"/>
      <c r="CJ1183" s="89"/>
      <c r="CK1183" s="89"/>
      <c r="CL1183" s="89"/>
      <c r="CM1183" s="89"/>
      <c r="CN1183" s="89"/>
      <c r="CO1183" s="89"/>
      <c r="CP1183" s="89"/>
      <c r="CQ1183" s="89"/>
      <c r="CR1183" s="89"/>
      <c r="CS1183" s="89"/>
      <c r="CT1183" s="89"/>
      <c r="CU1183" s="89"/>
      <c r="CV1183" s="89"/>
      <c r="CW1183" s="89"/>
      <c r="CX1183" s="89"/>
      <c r="CY1183" s="89"/>
      <c r="CZ1183" s="88"/>
      <c r="DA1183" s="88"/>
      <c r="DC1183" s="45"/>
      <c r="DD1183" s="44"/>
      <c r="DE1183" s="44"/>
      <c r="DF1183" s="44"/>
      <c r="DG1183" s="44"/>
      <c r="DH1183" s="44"/>
      <c r="DI1183" s="44"/>
      <c r="DJ1183" s="44"/>
      <c r="DK1183" s="44"/>
      <c r="DL1183" s="44"/>
      <c r="DM1183" s="44"/>
      <c r="DN1183" s="44"/>
      <c r="DO1183" s="44"/>
      <c r="DP1183" s="43"/>
      <c r="DQ1183" s="42" t="s">
        <v>74</v>
      </c>
      <c r="DR1183" s="41"/>
      <c r="DS1183" s="41"/>
      <c r="DT1183" s="41"/>
      <c r="DU1183" s="41"/>
      <c r="DV1183" s="41"/>
      <c r="DW1183" s="41"/>
      <c r="DX1183" s="41"/>
      <c r="DY1183" s="41"/>
      <c r="DZ1183" s="41"/>
      <c r="EA1183" s="41"/>
      <c r="EB1183" s="41"/>
      <c r="EC1183" s="41"/>
      <c r="ED1183" s="40"/>
      <c r="EE1183" s="39"/>
      <c r="EF1183" s="38"/>
      <c r="EG1183" s="38"/>
      <c r="EH1183" s="38"/>
      <c r="EI1183" s="38"/>
      <c r="EJ1183" s="38"/>
      <c r="EK1183" s="38"/>
      <c r="EL1183" s="38"/>
      <c r="EM1183" s="38"/>
      <c r="EN1183" s="38"/>
      <c r="EO1183" s="38"/>
      <c r="EP1183" s="38"/>
      <c r="EQ1183" s="38"/>
      <c r="ER1183" s="37"/>
      <c r="ES1183" s="36" t="s">
        <v>73</v>
      </c>
      <c r="ET1183" s="35"/>
      <c r="EU1183" s="35"/>
      <c r="EV1183" s="35"/>
      <c r="EW1183" s="35"/>
      <c r="EX1183" s="35"/>
      <c r="EY1183" s="35"/>
      <c r="EZ1183" s="35"/>
      <c r="FA1183" s="35"/>
      <c r="FB1183" s="35"/>
      <c r="FC1183" s="35"/>
      <c r="FD1183" s="35"/>
      <c r="FE1183" s="35"/>
      <c r="FF1183" s="34"/>
    </row>
    <row r="1184" spans="2:162" s="15" customFormat="1" ht="19.899999999999999" customHeight="1" x14ac:dyDescent="0.4">
      <c r="B1184" s="90"/>
      <c r="C1184" s="89"/>
      <c r="D1184" s="89"/>
      <c r="E1184" s="89"/>
      <c r="F1184" s="89"/>
      <c r="G1184" s="89"/>
      <c r="H1184" s="89"/>
      <c r="I1184" s="89"/>
      <c r="J1184" s="89"/>
      <c r="K1184" s="89"/>
      <c r="L1184" s="89"/>
      <c r="M1184" s="89"/>
      <c r="N1184" s="89"/>
      <c r="O1184" s="89"/>
      <c r="P1184" s="89"/>
      <c r="Q1184" s="89"/>
      <c r="R1184" s="89"/>
      <c r="S1184" s="89"/>
      <c r="T1184" s="89"/>
      <c r="U1184" s="89"/>
      <c r="V1184" s="88"/>
      <c r="W1184" s="88"/>
      <c r="Y1184" s="45"/>
      <c r="Z1184" s="44"/>
      <c r="AA1184" s="44"/>
      <c r="AB1184" s="44"/>
      <c r="AC1184" s="44"/>
      <c r="AD1184" s="44"/>
      <c r="AE1184" s="44"/>
      <c r="AF1184" s="44"/>
      <c r="AG1184" s="44"/>
      <c r="AH1184" s="44"/>
      <c r="AI1184" s="44"/>
      <c r="AJ1184" s="44"/>
      <c r="AK1184" s="44"/>
      <c r="AL1184" s="43"/>
      <c r="AM1184" s="42"/>
      <c r="AN1184" s="41"/>
      <c r="AO1184" s="41"/>
      <c r="AP1184" s="41"/>
      <c r="AQ1184" s="41"/>
      <c r="AR1184" s="41"/>
      <c r="AS1184" s="41"/>
      <c r="AT1184" s="41"/>
      <c r="AU1184" s="41"/>
      <c r="AV1184" s="41"/>
      <c r="AW1184" s="41"/>
      <c r="AX1184" s="41"/>
      <c r="AY1184" s="41"/>
      <c r="AZ1184" s="40"/>
      <c r="BA1184" s="39"/>
      <c r="BB1184" s="38"/>
      <c r="BC1184" s="38"/>
      <c r="BD1184" s="38"/>
      <c r="BE1184" s="38"/>
      <c r="BF1184" s="38"/>
      <c r="BG1184" s="38"/>
      <c r="BH1184" s="38"/>
      <c r="BI1184" s="38"/>
      <c r="BJ1184" s="38"/>
      <c r="BK1184" s="38"/>
      <c r="BL1184" s="38"/>
      <c r="BM1184" s="38"/>
      <c r="BN1184" s="37"/>
      <c r="BO1184" s="36"/>
      <c r="BP1184" s="35"/>
      <c r="BQ1184" s="35"/>
      <c r="BR1184" s="35"/>
      <c r="BS1184" s="35"/>
      <c r="BT1184" s="35"/>
      <c r="BU1184" s="35"/>
      <c r="BV1184" s="35"/>
      <c r="BW1184" s="35"/>
      <c r="BX1184" s="35"/>
      <c r="BY1184" s="35"/>
      <c r="BZ1184" s="35"/>
      <c r="CA1184" s="35"/>
      <c r="CB1184" s="34"/>
      <c r="CF1184" s="90"/>
      <c r="CG1184" s="89"/>
      <c r="CH1184" s="89"/>
      <c r="CI1184" s="89"/>
      <c r="CJ1184" s="89"/>
      <c r="CK1184" s="89"/>
      <c r="CL1184" s="89"/>
      <c r="CM1184" s="89"/>
      <c r="CN1184" s="89"/>
      <c r="CO1184" s="89"/>
      <c r="CP1184" s="89"/>
      <c r="CQ1184" s="89"/>
      <c r="CR1184" s="89"/>
      <c r="CS1184" s="89"/>
      <c r="CT1184" s="89"/>
      <c r="CU1184" s="89"/>
      <c r="CV1184" s="89"/>
      <c r="CW1184" s="89"/>
      <c r="CX1184" s="89"/>
      <c r="CY1184" s="89"/>
      <c r="CZ1184" s="88"/>
      <c r="DA1184" s="88"/>
      <c r="DC1184" s="45"/>
      <c r="DD1184" s="44"/>
      <c r="DE1184" s="44"/>
      <c r="DF1184" s="44"/>
      <c r="DG1184" s="44"/>
      <c r="DH1184" s="44"/>
      <c r="DI1184" s="44"/>
      <c r="DJ1184" s="44"/>
      <c r="DK1184" s="44"/>
      <c r="DL1184" s="44"/>
      <c r="DM1184" s="44"/>
      <c r="DN1184" s="44"/>
      <c r="DO1184" s="44"/>
      <c r="DP1184" s="43"/>
      <c r="DQ1184" s="42" t="s">
        <v>72</v>
      </c>
      <c r="DR1184" s="41"/>
      <c r="DS1184" s="41"/>
      <c r="DT1184" s="41"/>
      <c r="DU1184" s="41"/>
      <c r="DV1184" s="41"/>
      <c r="DW1184" s="41"/>
      <c r="DX1184" s="41"/>
      <c r="DY1184" s="41"/>
      <c r="DZ1184" s="41"/>
      <c r="EA1184" s="41"/>
      <c r="EB1184" s="41"/>
      <c r="EC1184" s="41"/>
      <c r="ED1184" s="40"/>
      <c r="EE1184" s="39"/>
      <c r="EF1184" s="38"/>
      <c r="EG1184" s="38"/>
      <c r="EH1184" s="38"/>
      <c r="EI1184" s="38"/>
      <c r="EJ1184" s="38"/>
      <c r="EK1184" s="38"/>
      <c r="EL1184" s="38"/>
      <c r="EM1184" s="38"/>
      <c r="EN1184" s="38"/>
      <c r="EO1184" s="38"/>
      <c r="EP1184" s="38"/>
      <c r="EQ1184" s="38"/>
      <c r="ER1184" s="37"/>
      <c r="ES1184" s="36" t="s">
        <v>71</v>
      </c>
      <c r="ET1184" s="35"/>
      <c r="EU1184" s="35"/>
      <c r="EV1184" s="35"/>
      <c r="EW1184" s="35"/>
      <c r="EX1184" s="35"/>
      <c r="EY1184" s="35"/>
      <c r="EZ1184" s="35"/>
      <c r="FA1184" s="35"/>
      <c r="FB1184" s="35"/>
      <c r="FC1184" s="35"/>
      <c r="FD1184" s="35"/>
      <c r="FE1184" s="35"/>
      <c r="FF1184" s="34"/>
    </row>
    <row r="1185" spans="2:232" s="15" customFormat="1" ht="19.899999999999999" customHeight="1" thickBot="1" x14ac:dyDescent="0.45">
      <c r="B1185" s="90"/>
      <c r="C1185" s="89"/>
      <c r="D1185" s="89"/>
      <c r="E1185" s="89"/>
      <c r="F1185" s="89"/>
      <c r="G1185" s="89"/>
      <c r="H1185" s="89"/>
      <c r="I1185" s="89"/>
      <c r="J1185" s="89"/>
      <c r="K1185" s="89"/>
      <c r="L1185" s="89"/>
      <c r="M1185" s="89"/>
      <c r="N1185" s="89"/>
      <c r="O1185" s="89"/>
      <c r="P1185" s="89"/>
      <c r="Q1185" s="89"/>
      <c r="R1185" s="89"/>
      <c r="S1185" s="89"/>
      <c r="T1185" s="89"/>
      <c r="U1185" s="89"/>
      <c r="V1185" s="88"/>
      <c r="W1185" s="88"/>
      <c r="Y1185" s="30"/>
      <c r="Z1185" s="29"/>
      <c r="AA1185" s="29"/>
      <c r="AB1185" s="29"/>
      <c r="AC1185" s="29"/>
      <c r="AD1185" s="29"/>
      <c r="AE1185" s="29"/>
      <c r="AF1185" s="29"/>
      <c r="AG1185" s="29"/>
      <c r="AH1185" s="29"/>
      <c r="AI1185" s="29"/>
      <c r="AJ1185" s="29"/>
      <c r="AK1185" s="29"/>
      <c r="AL1185" s="28"/>
      <c r="AM1185" s="27"/>
      <c r="AN1185" s="26"/>
      <c r="AO1185" s="26"/>
      <c r="AP1185" s="26"/>
      <c r="AQ1185" s="26"/>
      <c r="AR1185" s="26"/>
      <c r="AS1185" s="26"/>
      <c r="AT1185" s="26"/>
      <c r="AU1185" s="26"/>
      <c r="AV1185" s="26"/>
      <c r="AW1185" s="26"/>
      <c r="AX1185" s="26"/>
      <c r="AY1185" s="26"/>
      <c r="AZ1185" s="25"/>
      <c r="BA1185" s="24"/>
      <c r="BB1185" s="23"/>
      <c r="BC1185" s="23"/>
      <c r="BD1185" s="23"/>
      <c r="BE1185" s="23"/>
      <c r="BF1185" s="23"/>
      <c r="BG1185" s="23"/>
      <c r="BH1185" s="23"/>
      <c r="BI1185" s="23"/>
      <c r="BJ1185" s="23"/>
      <c r="BK1185" s="23"/>
      <c r="BL1185" s="23"/>
      <c r="BM1185" s="23"/>
      <c r="BN1185" s="22"/>
      <c r="BO1185" s="21"/>
      <c r="BP1185" s="20"/>
      <c r="BQ1185" s="20"/>
      <c r="BR1185" s="20"/>
      <c r="BS1185" s="20"/>
      <c r="BT1185" s="20"/>
      <c r="BU1185" s="20"/>
      <c r="BV1185" s="20"/>
      <c r="BW1185" s="20"/>
      <c r="BX1185" s="20"/>
      <c r="BY1185" s="20"/>
      <c r="BZ1185" s="20"/>
      <c r="CA1185" s="20"/>
      <c r="CB1185" s="19"/>
      <c r="CF1185" s="90"/>
      <c r="CG1185" s="89"/>
      <c r="CH1185" s="89"/>
      <c r="CI1185" s="89"/>
      <c r="CJ1185" s="89"/>
      <c r="CK1185" s="89"/>
      <c r="CL1185" s="89"/>
      <c r="CM1185" s="89"/>
      <c r="CN1185" s="89"/>
      <c r="CO1185" s="89"/>
      <c r="CP1185" s="89"/>
      <c r="CQ1185" s="89"/>
      <c r="CR1185" s="89"/>
      <c r="CS1185" s="89"/>
      <c r="CT1185" s="89"/>
      <c r="CU1185" s="89"/>
      <c r="CV1185" s="89"/>
      <c r="CW1185" s="89"/>
      <c r="CX1185" s="89"/>
      <c r="CY1185" s="89"/>
      <c r="CZ1185" s="88"/>
      <c r="DA1185" s="88"/>
      <c r="DC1185" s="30"/>
      <c r="DD1185" s="29"/>
      <c r="DE1185" s="29"/>
      <c r="DF1185" s="29"/>
      <c r="DG1185" s="29"/>
      <c r="DH1185" s="29"/>
      <c r="DI1185" s="29"/>
      <c r="DJ1185" s="29"/>
      <c r="DK1185" s="29"/>
      <c r="DL1185" s="29"/>
      <c r="DM1185" s="29"/>
      <c r="DN1185" s="29"/>
      <c r="DO1185" s="29"/>
      <c r="DP1185" s="28"/>
      <c r="DQ1185" s="27"/>
      <c r="DR1185" s="26"/>
      <c r="DS1185" s="26"/>
      <c r="DT1185" s="26"/>
      <c r="DU1185" s="26"/>
      <c r="DV1185" s="26"/>
      <c r="DW1185" s="26"/>
      <c r="DX1185" s="26"/>
      <c r="DY1185" s="26"/>
      <c r="DZ1185" s="26"/>
      <c r="EA1185" s="26"/>
      <c r="EB1185" s="26"/>
      <c r="EC1185" s="26"/>
      <c r="ED1185" s="25"/>
      <c r="EE1185" s="24"/>
      <c r="EF1185" s="23"/>
      <c r="EG1185" s="23"/>
      <c r="EH1185" s="23"/>
      <c r="EI1185" s="23"/>
      <c r="EJ1185" s="23"/>
      <c r="EK1185" s="23"/>
      <c r="EL1185" s="23"/>
      <c r="EM1185" s="23"/>
      <c r="EN1185" s="23"/>
      <c r="EO1185" s="23"/>
      <c r="EP1185" s="23"/>
      <c r="EQ1185" s="23"/>
      <c r="ER1185" s="22"/>
      <c r="ES1185" s="21"/>
      <c r="ET1185" s="20"/>
      <c r="EU1185" s="20"/>
      <c r="EV1185" s="20"/>
      <c r="EW1185" s="20"/>
      <c r="EX1185" s="20"/>
      <c r="EY1185" s="20"/>
      <c r="EZ1185" s="20"/>
      <c r="FA1185" s="20"/>
      <c r="FB1185" s="20"/>
      <c r="FC1185" s="20"/>
      <c r="FD1185" s="20"/>
      <c r="FE1185" s="20"/>
      <c r="FF1185" s="19"/>
    </row>
    <row r="1186" spans="2:232" s="15" customFormat="1" ht="4.1500000000000004" customHeight="1" x14ac:dyDescent="0.4">
      <c r="B1186" s="87"/>
      <c r="C1186" s="86"/>
      <c r="D1186" s="86"/>
      <c r="E1186" s="86"/>
      <c r="F1186" s="86"/>
      <c r="G1186" s="86"/>
      <c r="H1186" s="86"/>
      <c r="I1186" s="86"/>
      <c r="J1186" s="86"/>
      <c r="K1186" s="86"/>
      <c r="L1186" s="86"/>
      <c r="M1186" s="86"/>
      <c r="N1186" s="86"/>
      <c r="O1186" s="86"/>
      <c r="P1186" s="86"/>
      <c r="Q1186" s="86"/>
      <c r="R1186" s="86"/>
      <c r="S1186" s="86"/>
      <c r="T1186" s="86"/>
      <c r="U1186" s="86"/>
      <c r="V1186" s="85"/>
      <c r="W1186" s="85"/>
      <c r="Y1186" s="62"/>
      <c r="Z1186" s="61"/>
      <c r="AA1186" s="61"/>
      <c r="AB1186" s="61"/>
      <c r="AC1186" s="61"/>
      <c r="AD1186" s="61"/>
      <c r="AE1186" s="61"/>
      <c r="AF1186" s="61"/>
      <c r="AG1186" s="61"/>
      <c r="AH1186" s="61"/>
      <c r="AI1186" s="61"/>
      <c r="AJ1186" s="61"/>
      <c r="AK1186" s="61"/>
      <c r="AL1186" s="60"/>
      <c r="AM1186" s="59"/>
      <c r="AN1186" s="58"/>
      <c r="AO1186" s="58"/>
      <c r="AP1186" s="58"/>
      <c r="AQ1186" s="58"/>
      <c r="AR1186" s="58"/>
      <c r="AS1186" s="58"/>
      <c r="AT1186" s="58"/>
      <c r="AU1186" s="58"/>
      <c r="AV1186" s="58"/>
      <c r="AW1186" s="58"/>
      <c r="AX1186" s="58"/>
      <c r="AY1186" s="58"/>
      <c r="AZ1186" s="57"/>
      <c r="BA1186" s="56"/>
      <c r="BB1186" s="55"/>
      <c r="BC1186" s="55"/>
      <c r="BD1186" s="55"/>
      <c r="BE1186" s="55"/>
      <c r="BF1186" s="55"/>
      <c r="BG1186" s="55"/>
      <c r="BH1186" s="55"/>
      <c r="BI1186" s="55"/>
      <c r="BJ1186" s="55"/>
      <c r="BK1186" s="55"/>
      <c r="BL1186" s="55"/>
      <c r="BM1186" s="55"/>
      <c r="BN1186" s="54"/>
      <c r="BO1186" s="53"/>
      <c r="BP1186" s="52"/>
      <c r="BQ1186" s="52"/>
      <c r="BR1186" s="52"/>
      <c r="BS1186" s="52"/>
      <c r="BT1186" s="52"/>
      <c r="BU1186" s="52"/>
      <c r="BV1186" s="52"/>
      <c r="BW1186" s="52"/>
      <c r="BX1186" s="52"/>
      <c r="BY1186" s="52"/>
      <c r="BZ1186" s="52"/>
      <c r="CA1186" s="52"/>
      <c r="CB1186" s="51"/>
      <c r="CF1186" s="87"/>
      <c r="CG1186" s="86"/>
      <c r="CH1186" s="86"/>
      <c r="CI1186" s="86"/>
      <c r="CJ1186" s="86"/>
      <c r="CK1186" s="86"/>
      <c r="CL1186" s="86"/>
      <c r="CM1186" s="86"/>
      <c r="CN1186" s="86"/>
      <c r="CO1186" s="86"/>
      <c r="CP1186" s="86"/>
      <c r="CQ1186" s="86"/>
      <c r="CR1186" s="86"/>
      <c r="CS1186" s="86"/>
      <c r="CT1186" s="86"/>
      <c r="CU1186" s="86"/>
      <c r="CV1186" s="86"/>
      <c r="CW1186" s="86"/>
      <c r="CX1186" s="86"/>
      <c r="CY1186" s="86"/>
      <c r="CZ1186" s="85"/>
      <c r="DA1186" s="85"/>
      <c r="DC1186" s="62"/>
      <c r="DD1186" s="61"/>
      <c r="DE1186" s="61"/>
      <c r="DF1186" s="61"/>
      <c r="DG1186" s="61"/>
      <c r="DH1186" s="61"/>
      <c r="DI1186" s="61"/>
      <c r="DJ1186" s="61"/>
      <c r="DK1186" s="61"/>
      <c r="DL1186" s="61"/>
      <c r="DM1186" s="61"/>
      <c r="DN1186" s="61"/>
      <c r="DO1186" s="61"/>
      <c r="DP1186" s="60"/>
      <c r="DQ1186" s="59"/>
      <c r="DR1186" s="58"/>
      <c r="DS1186" s="58"/>
      <c r="DT1186" s="58"/>
      <c r="DU1186" s="58"/>
      <c r="DV1186" s="58"/>
      <c r="DW1186" s="58"/>
      <c r="DX1186" s="58"/>
      <c r="DY1186" s="58"/>
      <c r="DZ1186" s="58"/>
      <c r="EA1186" s="58"/>
      <c r="EB1186" s="58"/>
      <c r="EC1186" s="58"/>
      <c r="ED1186" s="57"/>
      <c r="EE1186" s="56"/>
      <c r="EF1186" s="55"/>
      <c r="EG1186" s="55"/>
      <c r="EH1186" s="55"/>
      <c r="EI1186" s="55"/>
      <c r="EJ1186" s="55"/>
      <c r="EK1186" s="55"/>
      <c r="EL1186" s="55"/>
      <c r="EM1186" s="55"/>
      <c r="EN1186" s="55"/>
      <c r="EO1186" s="55"/>
      <c r="EP1186" s="55"/>
      <c r="EQ1186" s="55"/>
      <c r="ER1186" s="54"/>
      <c r="ES1186" s="53"/>
      <c r="ET1186" s="52"/>
      <c r="EU1186" s="52"/>
      <c r="EV1186" s="52"/>
      <c r="EW1186" s="52"/>
      <c r="EX1186" s="52"/>
      <c r="EY1186" s="52"/>
      <c r="EZ1186" s="52"/>
      <c r="FA1186" s="52"/>
      <c r="FB1186" s="52"/>
      <c r="FC1186" s="52"/>
      <c r="FD1186" s="52"/>
      <c r="FE1186" s="52"/>
      <c r="FF1186" s="51"/>
    </row>
    <row r="1187" spans="2:232" s="15" customFormat="1" ht="19.899999999999999" customHeight="1" x14ac:dyDescent="0.4">
      <c r="B1187" s="83"/>
      <c r="C1187" s="82" t="s">
        <v>70</v>
      </c>
      <c r="D1187" s="84"/>
      <c r="E1187" s="81"/>
      <c r="F1187" s="81"/>
      <c r="G1187" s="81"/>
      <c r="H1187" s="81"/>
      <c r="I1187" s="81"/>
      <c r="J1187" s="81"/>
      <c r="K1187" s="81"/>
      <c r="L1187" s="81"/>
      <c r="M1187" s="81"/>
      <c r="N1187" s="81"/>
      <c r="O1187" s="81"/>
      <c r="P1187" s="81"/>
      <c r="Q1187" s="348" t="s">
        <v>69</v>
      </c>
      <c r="R1187" s="348"/>
      <c r="S1187" s="348"/>
      <c r="T1187" s="348"/>
      <c r="U1187" s="348"/>
      <c r="V1187" s="348"/>
      <c r="W1187" s="80"/>
      <c r="Y1187" s="45"/>
      <c r="Z1187" s="44"/>
      <c r="AA1187" s="44"/>
      <c r="AB1187" s="44"/>
      <c r="AC1187" s="44"/>
      <c r="AD1187" s="44"/>
      <c r="AE1187" s="44"/>
      <c r="AF1187" s="44"/>
      <c r="AG1187" s="44"/>
      <c r="AH1187" s="44"/>
      <c r="AI1187" s="44"/>
      <c r="AJ1187" s="44"/>
      <c r="AK1187" s="44"/>
      <c r="AL1187" s="43"/>
      <c r="AM1187" s="42"/>
      <c r="AN1187" s="41"/>
      <c r="AO1187" s="41"/>
      <c r="AP1187" s="41"/>
      <c r="AQ1187" s="41"/>
      <c r="AR1187" s="41"/>
      <c r="AS1187" s="41"/>
      <c r="AT1187" s="41"/>
      <c r="AU1187" s="41"/>
      <c r="AV1187" s="41"/>
      <c r="AW1187" s="41"/>
      <c r="AX1187" s="41"/>
      <c r="AY1187" s="41"/>
      <c r="AZ1187" s="40"/>
      <c r="BA1187" s="39"/>
      <c r="BB1187" s="38"/>
      <c r="BC1187" s="38"/>
      <c r="BD1187" s="38"/>
      <c r="BE1187" s="38"/>
      <c r="BF1187" s="38"/>
      <c r="BG1187" s="38"/>
      <c r="BH1187" s="38"/>
      <c r="BI1187" s="38"/>
      <c r="BJ1187" s="38"/>
      <c r="BK1187" s="38"/>
      <c r="BL1187" s="38"/>
      <c r="BM1187" s="38"/>
      <c r="BN1187" s="37"/>
      <c r="BO1187" s="36"/>
      <c r="BP1187" s="35"/>
      <c r="BQ1187" s="35"/>
      <c r="BR1187" s="35"/>
      <c r="BS1187" s="35"/>
      <c r="BT1187" s="35"/>
      <c r="BU1187" s="35"/>
      <c r="BV1187" s="35"/>
      <c r="BW1187" s="35"/>
      <c r="BX1187" s="35"/>
      <c r="BY1187" s="35"/>
      <c r="BZ1187" s="35"/>
      <c r="CA1187" s="35"/>
      <c r="CB1187" s="34"/>
      <c r="CF1187" s="83"/>
      <c r="CG1187" s="82" t="s">
        <v>70</v>
      </c>
      <c r="CH1187" s="84"/>
      <c r="CI1187" s="81"/>
      <c r="CJ1187" s="81"/>
      <c r="CK1187" s="81"/>
      <c r="CL1187" s="81"/>
      <c r="CM1187" s="81"/>
      <c r="CN1187" s="81"/>
      <c r="CO1187" s="81"/>
      <c r="CP1187" s="81"/>
      <c r="CQ1187" s="81"/>
      <c r="CR1187" s="81"/>
      <c r="CS1187" s="81"/>
      <c r="CT1187" s="81"/>
      <c r="CU1187" s="348" t="s">
        <v>69</v>
      </c>
      <c r="CV1187" s="348"/>
      <c r="CW1187" s="348"/>
      <c r="CX1187" s="348"/>
      <c r="CY1187" s="348"/>
      <c r="CZ1187" s="348"/>
      <c r="DA1187" s="80"/>
      <c r="DC1187" s="45" t="s">
        <v>53</v>
      </c>
      <c r="DD1187" s="44"/>
      <c r="DE1187" s="44"/>
      <c r="DF1187" s="44"/>
      <c r="DG1187" s="44"/>
      <c r="DH1187" s="44"/>
      <c r="DI1187" s="44"/>
      <c r="DJ1187" s="44"/>
      <c r="DK1187" s="44"/>
      <c r="DL1187" s="44"/>
      <c r="DM1187" s="44"/>
      <c r="DN1187" s="44"/>
      <c r="DO1187" s="44"/>
      <c r="DP1187" s="43"/>
      <c r="DQ1187" s="42" t="s">
        <v>68</v>
      </c>
      <c r="DR1187" s="41"/>
      <c r="DS1187" s="41"/>
      <c r="DT1187" s="41"/>
      <c r="DU1187" s="41"/>
      <c r="DV1187" s="41"/>
      <c r="DW1187" s="41"/>
      <c r="DX1187" s="41"/>
      <c r="DY1187" s="41"/>
      <c r="DZ1187" s="41"/>
      <c r="EA1187" s="41"/>
      <c r="EB1187" s="41"/>
      <c r="EC1187" s="41"/>
      <c r="ED1187" s="40"/>
      <c r="EE1187" s="39" t="s">
        <v>67</v>
      </c>
      <c r="EF1187" s="38"/>
      <c r="EG1187" s="38"/>
      <c r="EH1187" s="38"/>
      <c r="EI1187" s="38"/>
      <c r="EJ1187" s="38"/>
      <c r="EK1187" s="38"/>
      <c r="EL1187" s="38"/>
      <c r="EM1187" s="38"/>
      <c r="EN1187" s="38"/>
      <c r="EO1187" s="38"/>
      <c r="EP1187" s="38"/>
      <c r="EQ1187" s="38"/>
      <c r="ER1187" s="37"/>
      <c r="ES1187" s="36" t="s">
        <v>66</v>
      </c>
      <c r="ET1187" s="35"/>
      <c r="EU1187" s="35"/>
      <c r="EV1187" s="35"/>
      <c r="EW1187" s="35"/>
      <c r="EX1187" s="35"/>
      <c r="EY1187" s="35"/>
      <c r="EZ1187" s="35"/>
      <c r="FA1187" s="35"/>
      <c r="FB1187" s="35"/>
      <c r="FC1187" s="35"/>
      <c r="FD1187" s="35"/>
      <c r="FE1187" s="35"/>
      <c r="FF1187" s="34"/>
    </row>
    <row r="1188" spans="2:232" s="15" customFormat="1" ht="19.899999999999999" customHeight="1" x14ac:dyDescent="0.4">
      <c r="B1188" s="83"/>
      <c r="C1188" s="82" t="s">
        <v>65</v>
      </c>
      <c r="D1188" s="81"/>
      <c r="E1188" s="81"/>
      <c r="F1188" s="81"/>
      <c r="G1188" s="81"/>
      <c r="H1188" s="81"/>
      <c r="I1188" s="81"/>
      <c r="J1188" s="81"/>
      <c r="K1188" s="81"/>
      <c r="L1188" s="81"/>
      <c r="M1188" s="81"/>
      <c r="N1188" s="81"/>
      <c r="O1188" s="81"/>
      <c r="P1188" s="81"/>
      <c r="Q1188" s="81"/>
      <c r="R1188" s="81"/>
      <c r="S1188" s="81"/>
      <c r="T1188" s="81"/>
      <c r="U1188" s="81"/>
      <c r="V1188" s="80"/>
      <c r="W1188" s="80"/>
      <c r="Y1188" s="45"/>
      <c r="Z1188" s="44"/>
      <c r="AA1188" s="44"/>
      <c r="AB1188" s="44"/>
      <c r="AC1188" s="44"/>
      <c r="AD1188" s="44"/>
      <c r="AE1188" s="44"/>
      <c r="AF1188" s="44"/>
      <c r="AG1188" s="44"/>
      <c r="AH1188" s="44"/>
      <c r="AI1188" s="44"/>
      <c r="AJ1188" s="44"/>
      <c r="AK1188" s="44"/>
      <c r="AL1188" s="43"/>
      <c r="AM1188" s="42"/>
      <c r="AN1188" s="41"/>
      <c r="AO1188" s="41"/>
      <c r="AP1188" s="41"/>
      <c r="AQ1188" s="41"/>
      <c r="AR1188" s="41"/>
      <c r="AS1188" s="41"/>
      <c r="AT1188" s="41"/>
      <c r="AU1188" s="41"/>
      <c r="AV1188" s="41"/>
      <c r="AW1188" s="41"/>
      <c r="AX1188" s="41"/>
      <c r="AY1188" s="41"/>
      <c r="AZ1188" s="40"/>
      <c r="BA1188" s="39"/>
      <c r="BB1188" s="38"/>
      <c r="BC1188" s="38"/>
      <c r="BD1188" s="38"/>
      <c r="BE1188" s="38"/>
      <c r="BF1188" s="38"/>
      <c r="BG1188" s="38"/>
      <c r="BH1188" s="38"/>
      <c r="BI1188" s="38"/>
      <c r="BJ1188" s="38"/>
      <c r="BK1188" s="38"/>
      <c r="BL1188" s="38"/>
      <c r="BM1188" s="38"/>
      <c r="BN1188" s="37"/>
      <c r="BO1188" s="36"/>
      <c r="BP1188" s="35"/>
      <c r="BQ1188" s="35"/>
      <c r="BR1188" s="35"/>
      <c r="BS1188" s="35"/>
      <c r="BT1188" s="35"/>
      <c r="BU1188" s="35"/>
      <c r="BV1188" s="35"/>
      <c r="BW1188" s="35"/>
      <c r="BX1188" s="35"/>
      <c r="BY1188" s="35"/>
      <c r="BZ1188" s="35"/>
      <c r="CA1188" s="35"/>
      <c r="CB1188" s="34"/>
      <c r="CF1188" s="83"/>
      <c r="CG1188" s="82" t="s">
        <v>65</v>
      </c>
      <c r="CH1188" s="81"/>
      <c r="CI1188" s="81"/>
      <c r="CJ1188" s="81"/>
      <c r="CK1188" s="81"/>
      <c r="CL1188" s="81"/>
      <c r="CM1188" s="81"/>
      <c r="CN1188" s="81"/>
      <c r="CO1188" s="81"/>
      <c r="CP1188" s="81"/>
      <c r="CQ1188" s="81"/>
      <c r="CR1188" s="81"/>
      <c r="CS1188" s="81"/>
      <c r="CT1188" s="81"/>
      <c r="CU1188" s="81"/>
      <c r="CV1188" s="81"/>
      <c r="CW1188" s="81"/>
      <c r="CX1188" s="81"/>
      <c r="CY1188" s="81"/>
      <c r="CZ1188" s="80"/>
      <c r="DA1188" s="80"/>
      <c r="DC1188" s="45" t="s">
        <v>64</v>
      </c>
      <c r="DD1188" s="44"/>
      <c r="DE1188" s="44"/>
      <c r="DF1188" s="44"/>
      <c r="DG1188" s="44"/>
      <c r="DH1188" s="44"/>
      <c r="DI1188" s="44"/>
      <c r="DJ1188" s="44"/>
      <c r="DK1188" s="44"/>
      <c r="DL1188" s="44"/>
      <c r="DM1188" s="44"/>
      <c r="DN1188" s="44"/>
      <c r="DO1188" s="44"/>
      <c r="DP1188" s="43"/>
      <c r="DQ1188" s="42" t="s">
        <v>63</v>
      </c>
      <c r="DR1188" s="41"/>
      <c r="DS1188" s="41"/>
      <c r="DT1188" s="41"/>
      <c r="DU1188" s="41"/>
      <c r="DV1188" s="41"/>
      <c r="DW1188" s="41"/>
      <c r="DX1188" s="41"/>
      <c r="DY1188" s="41"/>
      <c r="DZ1188" s="41"/>
      <c r="EA1188" s="41"/>
      <c r="EB1188" s="41"/>
      <c r="EC1188" s="41"/>
      <c r="ED1188" s="40"/>
      <c r="EE1188" s="39"/>
      <c r="EF1188" s="38"/>
      <c r="EG1188" s="38"/>
      <c r="EH1188" s="38"/>
      <c r="EI1188" s="38"/>
      <c r="EJ1188" s="38"/>
      <c r="EK1188" s="38"/>
      <c r="EL1188" s="38"/>
      <c r="EM1188" s="38"/>
      <c r="EN1188" s="38"/>
      <c r="EO1188" s="38"/>
      <c r="EP1188" s="38"/>
      <c r="EQ1188" s="38"/>
      <c r="ER1188" s="37"/>
      <c r="ES1188" s="36" t="s">
        <v>62</v>
      </c>
      <c r="ET1188" s="35"/>
      <c r="EU1188" s="35"/>
      <c r="EV1188" s="35"/>
      <c r="EW1188" s="35"/>
      <c r="EX1188" s="35"/>
      <c r="EY1188" s="35"/>
      <c r="EZ1188" s="35"/>
      <c r="FA1188" s="35"/>
      <c r="FB1188" s="35"/>
      <c r="FC1188" s="35"/>
      <c r="FD1188" s="35"/>
      <c r="FE1188" s="35"/>
      <c r="FF1188" s="34"/>
    </row>
    <row r="1189" spans="2:232" s="15" customFormat="1" ht="19.899999999999999" customHeight="1" x14ac:dyDescent="0.4">
      <c r="B1189" s="83"/>
      <c r="C1189" s="82" t="s">
        <v>61</v>
      </c>
      <c r="D1189" s="81"/>
      <c r="E1189" s="81"/>
      <c r="F1189" s="81"/>
      <c r="G1189" s="81"/>
      <c r="H1189" s="81"/>
      <c r="I1189" s="81"/>
      <c r="J1189" s="81"/>
      <c r="K1189" s="81"/>
      <c r="L1189" s="81"/>
      <c r="M1189" s="81"/>
      <c r="N1189" s="81"/>
      <c r="O1189" s="81"/>
      <c r="P1189" s="81"/>
      <c r="Q1189" s="81"/>
      <c r="R1189" s="81"/>
      <c r="S1189" s="81"/>
      <c r="T1189" s="81"/>
      <c r="U1189" s="81"/>
      <c r="V1189" s="80"/>
      <c r="W1189" s="80"/>
      <c r="Y1189" s="45"/>
      <c r="Z1189" s="44"/>
      <c r="AA1189" s="44"/>
      <c r="AB1189" s="44"/>
      <c r="AC1189" s="44"/>
      <c r="AD1189" s="44"/>
      <c r="AE1189" s="44"/>
      <c r="AF1189" s="44"/>
      <c r="AG1189" s="44"/>
      <c r="AH1189" s="44"/>
      <c r="AI1189" s="44"/>
      <c r="AJ1189" s="44"/>
      <c r="AK1189" s="44"/>
      <c r="AL1189" s="43"/>
      <c r="AM1189" s="42"/>
      <c r="AN1189" s="41"/>
      <c r="AO1189" s="41"/>
      <c r="AP1189" s="41"/>
      <c r="AQ1189" s="41"/>
      <c r="AR1189" s="41"/>
      <c r="AS1189" s="41"/>
      <c r="AT1189" s="41"/>
      <c r="AU1189" s="41"/>
      <c r="AV1189" s="41"/>
      <c r="AW1189" s="41"/>
      <c r="AX1189" s="41"/>
      <c r="AY1189" s="41"/>
      <c r="AZ1189" s="40"/>
      <c r="BA1189" s="39"/>
      <c r="BB1189" s="38"/>
      <c r="BC1189" s="38"/>
      <c r="BD1189" s="38"/>
      <c r="BE1189" s="38"/>
      <c r="BF1189" s="38"/>
      <c r="BG1189" s="38"/>
      <c r="BH1189" s="38"/>
      <c r="BI1189" s="38"/>
      <c r="BJ1189" s="38"/>
      <c r="BK1189" s="38"/>
      <c r="BL1189" s="38"/>
      <c r="BM1189" s="38"/>
      <c r="BN1189" s="37"/>
      <c r="BO1189" s="36"/>
      <c r="BP1189" s="35"/>
      <c r="BQ1189" s="35"/>
      <c r="BR1189" s="35"/>
      <c r="BS1189" s="35"/>
      <c r="BT1189" s="35"/>
      <c r="BU1189" s="35"/>
      <c r="BV1189" s="35"/>
      <c r="BW1189" s="35"/>
      <c r="BX1189" s="35"/>
      <c r="BY1189" s="35"/>
      <c r="BZ1189" s="35"/>
      <c r="CA1189" s="35"/>
      <c r="CB1189" s="34"/>
      <c r="CF1189" s="83"/>
      <c r="CG1189" s="82" t="s">
        <v>61</v>
      </c>
      <c r="CH1189" s="81"/>
      <c r="CI1189" s="81"/>
      <c r="CJ1189" s="81"/>
      <c r="CK1189" s="81"/>
      <c r="CL1189" s="81"/>
      <c r="CM1189" s="81"/>
      <c r="CN1189" s="81"/>
      <c r="CO1189" s="81"/>
      <c r="CP1189" s="81"/>
      <c r="CQ1189" s="81"/>
      <c r="CR1189" s="81"/>
      <c r="CS1189" s="81"/>
      <c r="CT1189" s="81"/>
      <c r="CU1189" s="81"/>
      <c r="CV1189" s="81"/>
      <c r="CW1189" s="81"/>
      <c r="CX1189" s="81"/>
      <c r="CY1189" s="81"/>
      <c r="CZ1189" s="80"/>
      <c r="DA1189" s="80"/>
      <c r="DC1189" s="45"/>
      <c r="DD1189" s="44"/>
      <c r="DE1189" s="44"/>
      <c r="DF1189" s="44"/>
      <c r="DG1189" s="44"/>
      <c r="DH1189" s="44"/>
      <c r="DI1189" s="44"/>
      <c r="DJ1189" s="44"/>
      <c r="DK1189" s="44"/>
      <c r="DL1189" s="44"/>
      <c r="DM1189" s="44"/>
      <c r="DN1189" s="44"/>
      <c r="DO1189" s="44"/>
      <c r="DP1189" s="43"/>
      <c r="DQ1189" s="42" t="s">
        <v>60</v>
      </c>
      <c r="DR1189" s="41"/>
      <c r="DS1189" s="41"/>
      <c r="DT1189" s="41"/>
      <c r="DU1189" s="41"/>
      <c r="DV1189" s="41"/>
      <c r="DW1189" s="41"/>
      <c r="DX1189" s="41"/>
      <c r="DY1189" s="41"/>
      <c r="DZ1189" s="41"/>
      <c r="EA1189" s="41"/>
      <c r="EB1189" s="41"/>
      <c r="EC1189" s="41"/>
      <c r="ED1189" s="40"/>
      <c r="EE1189" s="39"/>
      <c r="EF1189" s="38"/>
      <c r="EG1189" s="38"/>
      <c r="EH1189" s="38"/>
      <c r="EI1189" s="38"/>
      <c r="EJ1189" s="38"/>
      <c r="EK1189" s="38"/>
      <c r="EL1189" s="38"/>
      <c r="EM1189" s="38"/>
      <c r="EN1189" s="38"/>
      <c r="EO1189" s="38"/>
      <c r="EP1189" s="38"/>
      <c r="EQ1189" s="38"/>
      <c r="ER1189" s="37"/>
      <c r="ES1189" s="36" t="s">
        <v>59</v>
      </c>
      <c r="ET1189" s="35"/>
      <c r="EU1189" s="35"/>
      <c r="EV1189" s="35"/>
      <c r="EW1189" s="35"/>
      <c r="EX1189" s="35"/>
      <c r="EY1189" s="35"/>
      <c r="EZ1189" s="35"/>
      <c r="FA1189" s="35"/>
      <c r="FB1189" s="35"/>
      <c r="FC1189" s="35"/>
      <c r="FD1189" s="35"/>
      <c r="FE1189" s="35"/>
      <c r="FF1189" s="34"/>
    </row>
    <row r="1190" spans="2:232" s="15" customFormat="1" ht="19.899999999999999" customHeight="1" x14ac:dyDescent="0.4">
      <c r="B1190" s="83"/>
      <c r="C1190" s="82" t="s">
        <v>58</v>
      </c>
      <c r="D1190" s="81"/>
      <c r="E1190" s="81"/>
      <c r="F1190" s="81"/>
      <c r="G1190" s="81"/>
      <c r="H1190" s="81"/>
      <c r="I1190" s="81"/>
      <c r="J1190" s="81"/>
      <c r="K1190" s="81"/>
      <c r="L1190" s="81"/>
      <c r="M1190" s="81"/>
      <c r="N1190" s="81"/>
      <c r="O1190" s="81"/>
      <c r="P1190" s="81"/>
      <c r="Q1190" s="81"/>
      <c r="R1190" s="81"/>
      <c r="S1190" s="81"/>
      <c r="T1190" s="81"/>
      <c r="U1190" s="81"/>
      <c r="V1190" s="80"/>
      <c r="W1190" s="80"/>
      <c r="Y1190" s="45"/>
      <c r="Z1190" s="44"/>
      <c r="AA1190" s="44"/>
      <c r="AB1190" s="44"/>
      <c r="AC1190" s="44"/>
      <c r="AD1190" s="44"/>
      <c r="AE1190" s="44"/>
      <c r="AF1190" s="44"/>
      <c r="AG1190" s="44"/>
      <c r="AH1190" s="44"/>
      <c r="AI1190" s="44"/>
      <c r="AJ1190" s="44"/>
      <c r="AK1190" s="44"/>
      <c r="AL1190" s="43"/>
      <c r="AM1190" s="42"/>
      <c r="AN1190" s="41"/>
      <c r="AO1190" s="41"/>
      <c r="AP1190" s="41"/>
      <c r="AQ1190" s="41"/>
      <c r="AR1190" s="41"/>
      <c r="AS1190" s="41"/>
      <c r="AT1190" s="41"/>
      <c r="AU1190" s="41"/>
      <c r="AV1190" s="41"/>
      <c r="AW1190" s="41"/>
      <c r="AX1190" s="41"/>
      <c r="AY1190" s="41"/>
      <c r="AZ1190" s="40"/>
      <c r="BA1190" s="39"/>
      <c r="BB1190" s="38"/>
      <c r="BC1190" s="38"/>
      <c r="BD1190" s="38"/>
      <c r="BE1190" s="38"/>
      <c r="BF1190" s="38"/>
      <c r="BG1190" s="38"/>
      <c r="BH1190" s="38"/>
      <c r="BI1190" s="38"/>
      <c r="BJ1190" s="38"/>
      <c r="BK1190" s="38"/>
      <c r="BL1190" s="38"/>
      <c r="BM1190" s="38"/>
      <c r="BN1190" s="37"/>
      <c r="BO1190" s="36"/>
      <c r="BP1190" s="35"/>
      <c r="BQ1190" s="35"/>
      <c r="BR1190" s="35"/>
      <c r="BS1190" s="35"/>
      <c r="BT1190" s="35"/>
      <c r="BU1190" s="35"/>
      <c r="BV1190" s="35"/>
      <c r="BW1190" s="35"/>
      <c r="BX1190" s="35"/>
      <c r="BY1190" s="35"/>
      <c r="BZ1190" s="35"/>
      <c r="CA1190" s="35"/>
      <c r="CB1190" s="34"/>
      <c r="CF1190" s="83"/>
      <c r="CG1190" s="82" t="s">
        <v>58</v>
      </c>
      <c r="CH1190" s="81"/>
      <c r="CI1190" s="81"/>
      <c r="CJ1190" s="81"/>
      <c r="CK1190" s="81"/>
      <c r="CL1190" s="81"/>
      <c r="CM1190" s="81"/>
      <c r="CN1190" s="81"/>
      <c r="CO1190" s="81"/>
      <c r="CP1190" s="81"/>
      <c r="CQ1190" s="81"/>
      <c r="CR1190" s="81"/>
      <c r="CS1190" s="81"/>
      <c r="CT1190" s="81"/>
      <c r="CU1190" s="81"/>
      <c r="CV1190" s="81"/>
      <c r="CW1190" s="81"/>
      <c r="CX1190" s="81"/>
      <c r="CY1190" s="81"/>
      <c r="CZ1190" s="80"/>
      <c r="DA1190" s="80"/>
      <c r="DC1190" s="45"/>
      <c r="DD1190" s="44"/>
      <c r="DE1190" s="44"/>
      <c r="DF1190" s="44"/>
      <c r="DG1190" s="44"/>
      <c r="DH1190" s="44"/>
      <c r="DI1190" s="44"/>
      <c r="DJ1190" s="44"/>
      <c r="DK1190" s="44"/>
      <c r="DL1190" s="44"/>
      <c r="DM1190" s="44"/>
      <c r="DN1190" s="44"/>
      <c r="DO1190" s="44"/>
      <c r="DP1190" s="43"/>
      <c r="DQ1190" s="42" t="s">
        <v>646</v>
      </c>
      <c r="DR1190" s="41"/>
      <c r="DS1190" s="41"/>
      <c r="DT1190" s="41"/>
      <c r="DU1190" s="41"/>
      <c r="DV1190" s="41"/>
      <c r="DW1190" s="41"/>
      <c r="DX1190" s="41"/>
      <c r="DY1190" s="41"/>
      <c r="DZ1190" s="41"/>
      <c r="EA1190" s="41"/>
      <c r="EB1190" s="41"/>
      <c r="EC1190" s="41"/>
      <c r="ED1190" s="40"/>
      <c r="EE1190" s="39"/>
      <c r="EF1190" s="38"/>
      <c r="EG1190" s="38"/>
      <c r="EH1190" s="38"/>
      <c r="EI1190" s="38"/>
      <c r="EJ1190" s="38"/>
      <c r="EK1190" s="38"/>
      <c r="EL1190" s="38"/>
      <c r="EM1190" s="38"/>
      <c r="EN1190" s="38"/>
      <c r="EO1190" s="38"/>
      <c r="EP1190" s="38"/>
      <c r="EQ1190" s="38"/>
      <c r="ER1190" s="37"/>
      <c r="ES1190" s="36" t="s">
        <v>57</v>
      </c>
      <c r="ET1190" s="35"/>
      <c r="EU1190" s="35"/>
      <c r="EV1190" s="35"/>
      <c r="EW1190" s="35"/>
      <c r="EX1190" s="35"/>
      <c r="EY1190" s="35"/>
      <c r="EZ1190" s="35"/>
      <c r="FA1190" s="35"/>
      <c r="FB1190" s="35"/>
      <c r="FC1190" s="35"/>
      <c r="FD1190" s="35"/>
      <c r="FE1190" s="35"/>
      <c r="FF1190" s="34"/>
      <c r="FJ1190" s="8"/>
      <c r="FK1190" s="8"/>
      <c r="FL1190" s="8"/>
      <c r="FM1190" s="8"/>
      <c r="FN1190" s="8"/>
      <c r="FO1190" s="8"/>
      <c r="FP1190" s="8"/>
      <c r="FQ1190" s="8"/>
      <c r="FR1190" s="8"/>
      <c r="FS1190" s="8"/>
      <c r="FU1190" s="8"/>
      <c r="FV1190" s="8"/>
      <c r="FW1190" s="8"/>
      <c r="FX1190" s="8"/>
      <c r="FY1190" s="8"/>
      <c r="FZ1190" s="8"/>
      <c r="GA1190" s="8"/>
      <c r="GB1190" s="8"/>
      <c r="GC1190" s="8"/>
      <c r="GD1190" s="8"/>
      <c r="GE1190" s="8"/>
      <c r="GF1190" s="8"/>
      <c r="GG1190" s="8"/>
      <c r="GH1190" s="8"/>
      <c r="GI1190" s="8"/>
      <c r="GJ1190" s="8"/>
      <c r="GK1190" s="8"/>
      <c r="GL1190" s="8"/>
      <c r="GM1190" s="8"/>
      <c r="GN1190" s="8"/>
      <c r="GO1190" s="8"/>
      <c r="GP1190" s="8"/>
      <c r="GQ1190" s="8"/>
      <c r="GR1190" s="8"/>
      <c r="GS1190" s="8"/>
      <c r="GT1190" s="8"/>
      <c r="GU1190" s="8"/>
      <c r="GV1190" s="8"/>
      <c r="GW1190" s="8"/>
      <c r="GX1190" s="8"/>
      <c r="GY1190" s="8"/>
      <c r="GZ1190" s="8"/>
      <c r="HA1190" s="8"/>
      <c r="HB1190" s="8"/>
      <c r="HC1190" s="8"/>
      <c r="HD1190" s="8"/>
      <c r="HE1190" s="8"/>
      <c r="HF1190" s="8"/>
      <c r="HG1190" s="8"/>
      <c r="HH1190" s="8"/>
      <c r="HI1190" s="8"/>
      <c r="HJ1190" s="8"/>
      <c r="HK1190" s="8"/>
      <c r="HL1190" s="8"/>
      <c r="HM1190" s="8"/>
      <c r="HN1190" s="8"/>
      <c r="HO1190" s="8"/>
      <c r="HP1190" s="8"/>
      <c r="HQ1190" s="8"/>
      <c r="HR1190" s="8"/>
      <c r="HS1190" s="8"/>
      <c r="HT1190" s="8"/>
      <c r="HU1190" s="8"/>
      <c r="HV1190" s="8"/>
      <c r="HW1190" s="8"/>
      <c r="HX1190" s="8"/>
    </row>
    <row r="1191" spans="2:232" s="15" customFormat="1" ht="19.899999999999999" customHeight="1" x14ac:dyDescent="0.4">
      <c r="B1191" s="83"/>
      <c r="C1191" s="82"/>
      <c r="D1191" s="81"/>
      <c r="E1191" s="81"/>
      <c r="F1191" s="81"/>
      <c r="G1191" s="81"/>
      <c r="H1191" s="81"/>
      <c r="I1191" s="81"/>
      <c r="J1191" s="81"/>
      <c r="K1191" s="81"/>
      <c r="L1191" s="81"/>
      <c r="M1191" s="81"/>
      <c r="N1191" s="81"/>
      <c r="O1191" s="81"/>
      <c r="P1191" s="81"/>
      <c r="Q1191" s="81"/>
      <c r="R1191" s="81"/>
      <c r="S1191" s="81"/>
      <c r="T1191" s="81"/>
      <c r="U1191" s="81"/>
      <c r="V1191" s="80"/>
      <c r="W1191" s="80"/>
      <c r="Y1191" s="45"/>
      <c r="Z1191" s="44"/>
      <c r="AA1191" s="44"/>
      <c r="AB1191" s="44"/>
      <c r="AC1191" s="44"/>
      <c r="AD1191" s="44"/>
      <c r="AE1191" s="44"/>
      <c r="AF1191" s="44"/>
      <c r="AG1191" s="44"/>
      <c r="AH1191" s="44"/>
      <c r="AI1191" s="44"/>
      <c r="AJ1191" s="44"/>
      <c r="AK1191" s="44"/>
      <c r="AL1191" s="43"/>
      <c r="AM1191" s="42"/>
      <c r="AN1191" s="41"/>
      <c r="AO1191" s="41"/>
      <c r="AP1191" s="41"/>
      <c r="AQ1191" s="41"/>
      <c r="AR1191" s="41"/>
      <c r="AS1191" s="41"/>
      <c r="AT1191" s="41"/>
      <c r="AU1191" s="41"/>
      <c r="AV1191" s="41"/>
      <c r="AW1191" s="41"/>
      <c r="AX1191" s="41"/>
      <c r="AY1191" s="41"/>
      <c r="AZ1191" s="40"/>
      <c r="BA1191" s="39"/>
      <c r="BB1191" s="38"/>
      <c r="BC1191" s="38"/>
      <c r="BD1191" s="38"/>
      <c r="BE1191" s="38"/>
      <c r="BF1191" s="38"/>
      <c r="BG1191" s="38"/>
      <c r="BH1191" s="38"/>
      <c r="BI1191" s="38"/>
      <c r="BJ1191" s="38"/>
      <c r="BK1191" s="38"/>
      <c r="BL1191" s="38"/>
      <c r="BM1191" s="38"/>
      <c r="BN1191" s="37"/>
      <c r="BO1191" s="36"/>
      <c r="BP1191" s="35"/>
      <c r="BQ1191" s="35"/>
      <c r="BR1191" s="35"/>
      <c r="BS1191" s="35"/>
      <c r="BT1191" s="35"/>
      <c r="BU1191" s="35"/>
      <c r="BV1191" s="35"/>
      <c r="BW1191" s="35"/>
      <c r="BX1191" s="35"/>
      <c r="BY1191" s="35"/>
      <c r="BZ1191" s="35"/>
      <c r="CA1191" s="35"/>
      <c r="CB1191" s="34"/>
      <c r="CF1191" s="83"/>
      <c r="CG1191" s="82"/>
      <c r="CH1191" s="81"/>
      <c r="CI1191" s="81"/>
      <c r="CJ1191" s="81"/>
      <c r="CK1191" s="81"/>
      <c r="CL1191" s="81"/>
      <c r="CM1191" s="81"/>
      <c r="CN1191" s="81"/>
      <c r="CO1191" s="81"/>
      <c r="CP1191" s="81"/>
      <c r="CQ1191" s="81"/>
      <c r="CR1191" s="81"/>
      <c r="CS1191" s="81"/>
      <c r="CT1191" s="81"/>
      <c r="CU1191" s="81"/>
      <c r="CV1191" s="81"/>
      <c r="CW1191" s="81"/>
      <c r="CX1191" s="81"/>
      <c r="CY1191" s="81"/>
      <c r="CZ1191" s="80"/>
      <c r="DA1191" s="80"/>
      <c r="DC1191" s="45"/>
      <c r="DD1191" s="44"/>
      <c r="DE1191" s="44"/>
      <c r="DF1191" s="44"/>
      <c r="DG1191" s="44"/>
      <c r="DH1191" s="44"/>
      <c r="DI1191" s="44"/>
      <c r="DJ1191" s="44"/>
      <c r="DK1191" s="44"/>
      <c r="DL1191" s="44"/>
      <c r="DM1191" s="44"/>
      <c r="DN1191" s="44"/>
      <c r="DO1191" s="44"/>
      <c r="DP1191" s="43"/>
      <c r="DQ1191" s="42"/>
      <c r="DR1191" s="41"/>
      <c r="DS1191" s="41"/>
      <c r="DT1191" s="41"/>
      <c r="DU1191" s="41"/>
      <c r="DV1191" s="41"/>
      <c r="DW1191" s="41"/>
      <c r="DX1191" s="41"/>
      <c r="DY1191" s="41"/>
      <c r="DZ1191" s="41"/>
      <c r="EA1191" s="41"/>
      <c r="EB1191" s="41"/>
      <c r="EC1191" s="41"/>
      <c r="ED1191" s="40"/>
      <c r="EE1191" s="39"/>
      <c r="EF1191" s="38"/>
      <c r="EG1191" s="38"/>
      <c r="EH1191" s="38"/>
      <c r="EI1191" s="38"/>
      <c r="EJ1191" s="38"/>
      <c r="EK1191" s="38"/>
      <c r="EL1191" s="38"/>
      <c r="EM1191" s="38"/>
      <c r="EN1191" s="38"/>
      <c r="EO1191" s="38"/>
      <c r="EP1191" s="38"/>
      <c r="EQ1191" s="38"/>
      <c r="ER1191" s="37"/>
      <c r="ES1191" s="36" t="s">
        <v>56</v>
      </c>
      <c r="ET1191" s="35"/>
      <c r="EU1191" s="35"/>
      <c r="EV1191" s="35"/>
      <c r="EW1191" s="35"/>
      <c r="EX1191" s="35"/>
      <c r="EY1191" s="35"/>
      <c r="EZ1191" s="35"/>
      <c r="FA1191" s="35"/>
      <c r="FB1191" s="35"/>
      <c r="FC1191" s="35"/>
      <c r="FD1191" s="35"/>
      <c r="FE1191" s="35"/>
      <c r="FF1191" s="34"/>
      <c r="FJ1191" s="8"/>
      <c r="FK1191" s="8"/>
      <c r="FL1191" s="8"/>
      <c r="FM1191" s="8"/>
      <c r="FN1191" s="8"/>
      <c r="FO1191" s="8"/>
      <c r="FP1191" s="8"/>
      <c r="FQ1191" s="8"/>
      <c r="FR1191" s="8"/>
      <c r="FS1191" s="8"/>
      <c r="FT1191" s="8"/>
      <c r="FU1191" s="8"/>
      <c r="FV1191" s="8"/>
      <c r="FW1191" s="8"/>
      <c r="FX1191" s="8"/>
      <c r="FY1191" s="8"/>
      <c r="FZ1191" s="8"/>
      <c r="GA1191" s="8"/>
      <c r="GB1191" s="8"/>
      <c r="GC1191" s="8"/>
      <c r="GD1191" s="8"/>
      <c r="GE1191" s="8"/>
      <c r="GF1191" s="8"/>
      <c r="GG1191" s="8"/>
      <c r="GH1191" s="8"/>
      <c r="GI1191" s="8"/>
      <c r="GJ1191" s="8"/>
      <c r="GK1191" s="8"/>
      <c r="GL1191" s="8"/>
      <c r="GM1191" s="8"/>
      <c r="GN1191" s="8"/>
      <c r="GO1191" s="8"/>
      <c r="GP1191" s="8"/>
      <c r="GQ1191" s="8"/>
      <c r="GR1191" s="8"/>
      <c r="GS1191" s="8"/>
      <c r="GT1191" s="8"/>
      <c r="GU1191" s="8"/>
      <c r="GV1191" s="8"/>
      <c r="GW1191" s="8"/>
      <c r="GX1191" s="8"/>
      <c r="GY1191" s="8"/>
      <c r="GZ1191" s="8"/>
      <c r="HA1191" s="8"/>
      <c r="HB1191" s="8"/>
      <c r="HC1191" s="8"/>
      <c r="HD1191" s="8"/>
      <c r="HE1191" s="8"/>
      <c r="HF1191" s="8"/>
      <c r="HG1191" s="8"/>
      <c r="HH1191" s="8"/>
      <c r="HI1191" s="8"/>
      <c r="HJ1191" s="8"/>
      <c r="HK1191" s="8"/>
      <c r="HL1191" s="8"/>
      <c r="HM1191" s="8"/>
      <c r="HN1191" s="8"/>
      <c r="HO1191" s="8"/>
      <c r="HP1191" s="8"/>
      <c r="HQ1191" s="8"/>
      <c r="HR1191" s="8"/>
      <c r="HS1191" s="8"/>
      <c r="HT1191" s="8"/>
      <c r="HU1191" s="8"/>
      <c r="HV1191" s="8"/>
      <c r="HW1191" s="8"/>
      <c r="HX1191" s="8"/>
    </row>
    <row r="1192" spans="2:232" s="15" customFormat="1" ht="19.899999999999999" customHeight="1" thickBot="1" x14ac:dyDescent="0.45">
      <c r="B1192" s="79"/>
      <c r="C1192" s="78"/>
      <c r="D1192" s="78"/>
      <c r="E1192" s="78"/>
      <c r="F1192" s="78"/>
      <c r="G1192" s="78"/>
      <c r="H1192" s="78"/>
      <c r="I1192" s="78"/>
      <c r="J1192" s="78"/>
      <c r="K1192" s="78"/>
      <c r="L1192" s="78"/>
      <c r="M1192" s="78"/>
      <c r="N1192" s="78"/>
      <c r="O1192" s="78"/>
      <c r="P1192" s="78"/>
      <c r="Q1192" s="78"/>
      <c r="R1192" s="78"/>
      <c r="S1192" s="78"/>
      <c r="T1192" s="78"/>
      <c r="U1192" s="78"/>
      <c r="V1192" s="77"/>
      <c r="W1192" s="77"/>
      <c r="Y1192" s="30"/>
      <c r="Z1192" s="29"/>
      <c r="AA1192" s="29"/>
      <c r="AB1192" s="29"/>
      <c r="AC1192" s="29"/>
      <c r="AD1192" s="29"/>
      <c r="AE1192" s="29"/>
      <c r="AF1192" s="29"/>
      <c r="AG1192" s="29"/>
      <c r="AH1192" s="29"/>
      <c r="AI1192" s="29"/>
      <c r="AJ1192" s="29"/>
      <c r="AK1192" s="29"/>
      <c r="AL1192" s="28"/>
      <c r="AM1192" s="27"/>
      <c r="AN1192" s="26"/>
      <c r="AO1192" s="26"/>
      <c r="AP1192" s="26"/>
      <c r="AQ1192" s="26"/>
      <c r="AR1192" s="26"/>
      <c r="AS1192" s="26"/>
      <c r="AT1192" s="26"/>
      <c r="AU1192" s="26"/>
      <c r="AV1192" s="26"/>
      <c r="AW1192" s="26"/>
      <c r="AX1192" s="26"/>
      <c r="AY1192" s="26"/>
      <c r="AZ1192" s="25"/>
      <c r="BA1192" s="24"/>
      <c r="BB1192" s="23"/>
      <c r="BC1192" s="23"/>
      <c r="BD1192" s="23"/>
      <c r="BE1192" s="23"/>
      <c r="BF1192" s="23"/>
      <c r="BG1192" s="23"/>
      <c r="BH1192" s="23"/>
      <c r="BI1192" s="23"/>
      <c r="BJ1192" s="23"/>
      <c r="BK1192" s="23"/>
      <c r="BL1192" s="23"/>
      <c r="BM1192" s="23"/>
      <c r="BN1192" s="22"/>
      <c r="BO1192" s="21"/>
      <c r="BP1192" s="20"/>
      <c r="BQ1192" s="20"/>
      <c r="BR1192" s="20"/>
      <c r="BS1192" s="20"/>
      <c r="BT1192" s="20"/>
      <c r="BU1192" s="20"/>
      <c r="BV1192" s="20"/>
      <c r="BW1192" s="20"/>
      <c r="BX1192" s="20"/>
      <c r="BY1192" s="20"/>
      <c r="BZ1192" s="20"/>
      <c r="CA1192" s="20"/>
      <c r="CB1192" s="19"/>
      <c r="CF1192" s="79"/>
      <c r="CG1192" s="78"/>
      <c r="CH1192" s="78"/>
      <c r="CI1192" s="78"/>
      <c r="CJ1192" s="78"/>
      <c r="CK1192" s="78"/>
      <c r="CL1192" s="78"/>
      <c r="CM1192" s="78"/>
      <c r="CN1192" s="78"/>
      <c r="CO1192" s="78"/>
      <c r="CP1192" s="78"/>
      <c r="CQ1192" s="78"/>
      <c r="CR1192" s="78"/>
      <c r="CS1192" s="78"/>
      <c r="CT1192" s="78"/>
      <c r="CU1192" s="78"/>
      <c r="CV1192" s="78"/>
      <c r="CW1192" s="78"/>
      <c r="CX1192" s="78"/>
      <c r="CY1192" s="78"/>
      <c r="CZ1192" s="77"/>
      <c r="DA1192" s="77"/>
      <c r="DC1192" s="30"/>
      <c r="DD1192" s="29"/>
      <c r="DE1192" s="29"/>
      <c r="DF1192" s="29"/>
      <c r="DG1192" s="29"/>
      <c r="DH1192" s="29"/>
      <c r="DI1192" s="29"/>
      <c r="DJ1192" s="29"/>
      <c r="DK1192" s="29"/>
      <c r="DL1192" s="29"/>
      <c r="DM1192" s="29"/>
      <c r="DN1192" s="29"/>
      <c r="DO1192" s="29"/>
      <c r="DP1192" s="28"/>
      <c r="DQ1192" s="27"/>
      <c r="DR1192" s="26"/>
      <c r="DS1192" s="26"/>
      <c r="DT1192" s="26"/>
      <c r="DU1192" s="26"/>
      <c r="DV1192" s="26"/>
      <c r="DW1192" s="26"/>
      <c r="DX1192" s="26"/>
      <c r="DY1192" s="26"/>
      <c r="DZ1192" s="26"/>
      <c r="EA1192" s="26"/>
      <c r="EB1192" s="26"/>
      <c r="EC1192" s="26"/>
      <c r="ED1192" s="25"/>
      <c r="EE1192" s="24"/>
      <c r="EF1192" s="23"/>
      <c r="EG1192" s="23"/>
      <c r="EH1192" s="23"/>
      <c r="EI1192" s="23"/>
      <c r="EJ1192" s="23"/>
      <c r="EK1192" s="23"/>
      <c r="EL1192" s="23"/>
      <c r="EM1192" s="23"/>
      <c r="EN1192" s="23"/>
      <c r="EO1192" s="23"/>
      <c r="EP1192" s="23"/>
      <c r="EQ1192" s="23"/>
      <c r="ER1192" s="22"/>
      <c r="ES1192" s="21"/>
      <c r="ET1192" s="20"/>
      <c r="EU1192" s="20"/>
      <c r="EV1192" s="20"/>
      <c r="EW1192" s="20"/>
      <c r="EX1192" s="20"/>
      <c r="EY1192" s="20"/>
      <c r="EZ1192" s="20"/>
      <c r="FA1192" s="20"/>
      <c r="FB1192" s="20"/>
      <c r="FC1192" s="20"/>
      <c r="FD1192" s="20"/>
      <c r="FE1192" s="20"/>
      <c r="FF1192" s="19"/>
      <c r="FJ1192" s="8"/>
      <c r="FK1192" s="8"/>
      <c r="FL1192" s="8"/>
      <c r="FM1192" s="8"/>
      <c r="FN1192" s="8"/>
      <c r="FO1192" s="8"/>
      <c r="FP1192" s="8"/>
      <c r="FQ1192" s="8"/>
      <c r="FR1192" s="8"/>
      <c r="FS1192" s="8"/>
      <c r="FT1192" s="8"/>
      <c r="FU1192" s="8"/>
      <c r="FV1192" s="8"/>
      <c r="FW1192" s="8"/>
      <c r="FX1192" s="8"/>
      <c r="FY1192" s="8"/>
      <c r="FZ1192" s="8"/>
      <c r="GA1192" s="8"/>
      <c r="GB1192" s="8"/>
      <c r="GC1192" s="8"/>
      <c r="GD1192" s="8"/>
      <c r="GE1192" s="8"/>
      <c r="GF1192" s="8"/>
      <c r="GG1192" s="8"/>
      <c r="GH1192" s="8"/>
      <c r="GI1192" s="8"/>
      <c r="GJ1192" s="8"/>
      <c r="GK1192" s="8"/>
      <c r="GL1192" s="8"/>
      <c r="GM1192" s="8"/>
      <c r="GN1192" s="8"/>
      <c r="GO1192" s="8"/>
      <c r="GP1192" s="8"/>
      <c r="GQ1192" s="8"/>
      <c r="GR1192" s="8"/>
      <c r="GS1192" s="8"/>
      <c r="GT1192" s="8"/>
      <c r="GU1192" s="8"/>
      <c r="GV1192" s="8"/>
      <c r="GW1192" s="8"/>
      <c r="GX1192" s="8"/>
      <c r="GY1192" s="8"/>
      <c r="GZ1192" s="8"/>
      <c r="HA1192" s="8"/>
      <c r="HB1192" s="8"/>
      <c r="HC1192" s="8"/>
      <c r="HD1192" s="8"/>
      <c r="HE1192" s="8"/>
      <c r="HF1192" s="8"/>
      <c r="HG1192" s="8"/>
      <c r="HH1192" s="8"/>
      <c r="HI1192" s="8"/>
      <c r="HJ1192" s="8"/>
      <c r="HK1192" s="8"/>
      <c r="HL1192" s="8"/>
      <c r="HM1192" s="8"/>
      <c r="HN1192" s="8"/>
      <c r="HO1192" s="8"/>
      <c r="HP1192" s="8"/>
      <c r="HQ1192" s="8"/>
      <c r="HR1192" s="8"/>
      <c r="HS1192" s="8"/>
      <c r="HT1192" s="8"/>
      <c r="HU1192" s="8"/>
      <c r="HV1192" s="8"/>
      <c r="HW1192" s="8"/>
      <c r="HX1192" s="8"/>
    </row>
    <row r="1193" spans="2:232" s="15" customFormat="1" ht="4.1500000000000004" customHeight="1" x14ac:dyDescent="0.4">
      <c r="B1193" s="76"/>
      <c r="C1193" s="75"/>
      <c r="D1193" s="75"/>
      <c r="E1193" s="75"/>
      <c r="F1193" s="75"/>
      <c r="G1193" s="75"/>
      <c r="H1193" s="75"/>
      <c r="I1193" s="75"/>
      <c r="J1193" s="75"/>
      <c r="K1193" s="75"/>
      <c r="L1193" s="75"/>
      <c r="M1193" s="75"/>
      <c r="N1193" s="75"/>
      <c r="O1193" s="75"/>
      <c r="P1193" s="75"/>
      <c r="Q1193" s="75"/>
      <c r="R1193" s="75"/>
      <c r="S1193" s="75"/>
      <c r="T1193" s="75"/>
      <c r="U1193" s="75"/>
      <c r="V1193" s="74"/>
      <c r="W1193" s="74"/>
      <c r="Y1193" s="62"/>
      <c r="Z1193" s="61"/>
      <c r="AA1193" s="61"/>
      <c r="AB1193" s="61"/>
      <c r="AC1193" s="61"/>
      <c r="AD1193" s="61"/>
      <c r="AE1193" s="61"/>
      <c r="AF1193" s="61"/>
      <c r="AG1193" s="61"/>
      <c r="AH1193" s="61"/>
      <c r="AI1193" s="61"/>
      <c r="AJ1193" s="61"/>
      <c r="AK1193" s="61"/>
      <c r="AL1193" s="60"/>
      <c r="AM1193" s="59"/>
      <c r="AN1193" s="58"/>
      <c r="AO1193" s="58"/>
      <c r="AP1193" s="58"/>
      <c r="AQ1193" s="58"/>
      <c r="AR1193" s="58"/>
      <c r="AS1193" s="58"/>
      <c r="AT1193" s="58"/>
      <c r="AU1193" s="58"/>
      <c r="AV1193" s="58"/>
      <c r="AW1193" s="58"/>
      <c r="AX1193" s="58"/>
      <c r="AY1193" s="58"/>
      <c r="AZ1193" s="57"/>
      <c r="BA1193" s="56"/>
      <c r="BB1193" s="55"/>
      <c r="BC1193" s="55"/>
      <c r="BD1193" s="55"/>
      <c r="BE1193" s="55"/>
      <c r="BF1193" s="55"/>
      <c r="BG1193" s="55"/>
      <c r="BH1193" s="55"/>
      <c r="BI1193" s="55"/>
      <c r="BJ1193" s="55"/>
      <c r="BK1193" s="55"/>
      <c r="BL1193" s="55"/>
      <c r="BM1193" s="55"/>
      <c r="BN1193" s="54"/>
      <c r="BO1193" s="53"/>
      <c r="BP1193" s="52"/>
      <c r="BQ1193" s="52"/>
      <c r="BR1193" s="52"/>
      <c r="BS1193" s="52"/>
      <c r="BT1193" s="52"/>
      <c r="BU1193" s="52"/>
      <c r="BV1193" s="52"/>
      <c r="BW1193" s="52"/>
      <c r="BX1193" s="52"/>
      <c r="BY1193" s="52"/>
      <c r="BZ1193" s="52"/>
      <c r="CA1193" s="52"/>
      <c r="CB1193" s="51"/>
      <c r="CF1193" s="76"/>
      <c r="CG1193" s="75"/>
      <c r="CH1193" s="75"/>
      <c r="CI1193" s="75"/>
      <c r="CJ1193" s="75"/>
      <c r="CK1193" s="75"/>
      <c r="CL1193" s="75"/>
      <c r="CM1193" s="75"/>
      <c r="CN1193" s="75"/>
      <c r="CO1193" s="75"/>
      <c r="CP1193" s="75"/>
      <c r="CQ1193" s="75"/>
      <c r="CR1193" s="75"/>
      <c r="CS1193" s="75"/>
      <c r="CT1193" s="75"/>
      <c r="CU1193" s="75"/>
      <c r="CV1193" s="75"/>
      <c r="CW1193" s="75"/>
      <c r="CX1193" s="75"/>
      <c r="CY1193" s="75"/>
      <c r="CZ1193" s="74"/>
      <c r="DA1193" s="74"/>
      <c r="DC1193" s="62"/>
      <c r="DD1193" s="61"/>
      <c r="DE1193" s="61"/>
      <c r="DF1193" s="61"/>
      <c r="DG1193" s="61"/>
      <c r="DH1193" s="61"/>
      <c r="DI1193" s="61"/>
      <c r="DJ1193" s="61"/>
      <c r="DK1193" s="61"/>
      <c r="DL1193" s="61"/>
      <c r="DM1193" s="61"/>
      <c r="DN1193" s="61"/>
      <c r="DO1193" s="61"/>
      <c r="DP1193" s="60"/>
      <c r="DQ1193" s="59"/>
      <c r="DR1193" s="58"/>
      <c r="DS1193" s="58"/>
      <c r="DT1193" s="58"/>
      <c r="DU1193" s="58"/>
      <c r="DV1193" s="58"/>
      <c r="DW1193" s="58"/>
      <c r="DX1193" s="58"/>
      <c r="DY1193" s="58"/>
      <c r="DZ1193" s="58"/>
      <c r="EA1193" s="58"/>
      <c r="EB1193" s="58"/>
      <c r="EC1193" s="58"/>
      <c r="ED1193" s="57"/>
      <c r="EE1193" s="56"/>
      <c r="EF1193" s="55"/>
      <c r="EG1193" s="55"/>
      <c r="EH1193" s="55"/>
      <c r="EI1193" s="55"/>
      <c r="EJ1193" s="55"/>
      <c r="EK1193" s="55"/>
      <c r="EL1193" s="55"/>
      <c r="EM1193" s="55"/>
      <c r="EN1193" s="55"/>
      <c r="EO1193" s="55"/>
      <c r="EP1193" s="55"/>
      <c r="EQ1193" s="55"/>
      <c r="ER1193" s="54"/>
      <c r="ES1193" s="53"/>
      <c r="ET1193" s="52"/>
      <c r="EU1193" s="52"/>
      <c r="EV1193" s="52"/>
      <c r="EW1193" s="52"/>
      <c r="EX1193" s="52"/>
      <c r="EY1193" s="52"/>
      <c r="EZ1193" s="52"/>
      <c r="FA1193" s="52"/>
      <c r="FB1193" s="52"/>
      <c r="FC1193" s="52"/>
      <c r="FD1193" s="52"/>
      <c r="FE1193" s="52"/>
      <c r="FF1193" s="51"/>
      <c r="FJ1193" s="8"/>
      <c r="FK1193" s="8"/>
      <c r="FL1193" s="8"/>
      <c r="FM1193" s="8"/>
      <c r="FN1193" s="8"/>
      <c r="FO1193" s="8"/>
      <c r="FP1193" s="8"/>
      <c r="FQ1193" s="8"/>
      <c r="FR1193" s="8"/>
      <c r="FS1193" s="8"/>
      <c r="FT1193" s="8"/>
      <c r="FU1193" s="8"/>
      <c r="FV1193" s="8"/>
      <c r="FW1193" s="8"/>
      <c r="FX1193" s="8"/>
      <c r="FY1193" s="8"/>
      <c r="FZ1193" s="8"/>
      <c r="GA1193" s="8"/>
      <c r="GB1193" s="8"/>
      <c r="GC1193" s="8"/>
      <c r="GD1193" s="8"/>
      <c r="GE1193" s="8"/>
      <c r="GF1193" s="8"/>
      <c r="GG1193" s="8"/>
      <c r="GH1193" s="8"/>
      <c r="GI1193" s="8"/>
      <c r="GJ1193" s="8"/>
      <c r="GK1193" s="8"/>
      <c r="GL1193" s="8"/>
      <c r="GM1193" s="8"/>
      <c r="GN1193" s="8"/>
      <c r="GO1193" s="8"/>
      <c r="GP1193" s="8"/>
      <c r="GQ1193" s="8"/>
      <c r="GR1193" s="8"/>
      <c r="GS1193" s="8"/>
      <c r="GT1193" s="8"/>
      <c r="GU1193" s="8"/>
      <c r="GV1193" s="8"/>
      <c r="GW1193" s="8"/>
      <c r="GX1193" s="8"/>
      <c r="GY1193" s="8"/>
      <c r="GZ1193" s="8"/>
      <c r="HA1193" s="8"/>
      <c r="HB1193" s="8"/>
      <c r="HC1193" s="8"/>
      <c r="HD1193" s="8"/>
      <c r="HE1193" s="8"/>
      <c r="HF1193" s="8"/>
      <c r="HG1193" s="8"/>
      <c r="HH1193" s="8"/>
      <c r="HI1193" s="8"/>
      <c r="HJ1193" s="8"/>
      <c r="HK1193" s="8"/>
      <c r="HL1193" s="8"/>
      <c r="HM1193" s="8"/>
      <c r="HN1193" s="8"/>
      <c r="HO1193" s="8"/>
      <c r="HP1193" s="8"/>
      <c r="HQ1193" s="8"/>
      <c r="HR1193" s="8"/>
      <c r="HS1193" s="8"/>
      <c r="HT1193" s="8"/>
      <c r="HU1193" s="8"/>
      <c r="HV1193" s="8"/>
      <c r="HW1193" s="8"/>
      <c r="HX1193" s="8"/>
    </row>
    <row r="1194" spans="2:232" s="15" customFormat="1" ht="19.899999999999999" customHeight="1" x14ac:dyDescent="0.4">
      <c r="B1194" s="72"/>
      <c r="C1194" s="71" t="s">
        <v>55</v>
      </c>
      <c r="D1194" s="73"/>
      <c r="E1194" s="70"/>
      <c r="F1194" s="70"/>
      <c r="G1194" s="70"/>
      <c r="H1194" s="70"/>
      <c r="I1194" s="70"/>
      <c r="J1194" s="70"/>
      <c r="K1194" s="70"/>
      <c r="L1194" s="70"/>
      <c r="M1194" s="70"/>
      <c r="N1194" s="70"/>
      <c r="O1194" s="70"/>
      <c r="P1194" s="70"/>
      <c r="Q1194" s="348" t="s">
        <v>54</v>
      </c>
      <c r="R1194" s="348"/>
      <c r="S1194" s="348"/>
      <c r="T1194" s="348"/>
      <c r="U1194" s="348"/>
      <c r="V1194" s="348"/>
      <c r="W1194" s="69"/>
      <c r="Y1194" s="45"/>
      <c r="Z1194" s="44"/>
      <c r="AA1194" s="44"/>
      <c r="AB1194" s="44"/>
      <c r="AC1194" s="44"/>
      <c r="AD1194" s="44"/>
      <c r="AE1194" s="44"/>
      <c r="AF1194" s="44"/>
      <c r="AG1194" s="44"/>
      <c r="AH1194" s="44"/>
      <c r="AI1194" s="44"/>
      <c r="AJ1194" s="44"/>
      <c r="AK1194" s="44"/>
      <c r="AL1194" s="43"/>
      <c r="AM1194" s="42"/>
      <c r="AN1194" s="41"/>
      <c r="AO1194" s="41"/>
      <c r="AP1194" s="41"/>
      <c r="AQ1194" s="41"/>
      <c r="AR1194" s="41"/>
      <c r="AS1194" s="41"/>
      <c r="AT1194" s="41"/>
      <c r="AU1194" s="41"/>
      <c r="AV1194" s="41"/>
      <c r="AW1194" s="41"/>
      <c r="AX1194" s="41"/>
      <c r="AY1194" s="41"/>
      <c r="AZ1194" s="40"/>
      <c r="BA1194" s="39"/>
      <c r="BB1194" s="38"/>
      <c r="BC1194" s="38"/>
      <c r="BD1194" s="38"/>
      <c r="BE1194" s="38"/>
      <c r="BF1194" s="38"/>
      <c r="BG1194" s="38"/>
      <c r="BH1194" s="38"/>
      <c r="BI1194" s="38"/>
      <c r="BJ1194" s="38"/>
      <c r="BK1194" s="38"/>
      <c r="BL1194" s="38"/>
      <c r="BM1194" s="38"/>
      <c r="BN1194" s="37"/>
      <c r="BO1194" s="36"/>
      <c r="BP1194" s="35"/>
      <c r="BQ1194" s="35"/>
      <c r="BR1194" s="35"/>
      <c r="BS1194" s="35"/>
      <c r="BT1194" s="35"/>
      <c r="BU1194" s="35"/>
      <c r="BV1194" s="35"/>
      <c r="BW1194" s="35"/>
      <c r="BX1194" s="35"/>
      <c r="BY1194" s="35"/>
      <c r="BZ1194" s="35"/>
      <c r="CA1194" s="35"/>
      <c r="CB1194" s="34"/>
      <c r="CF1194" s="72"/>
      <c r="CG1194" s="71" t="s">
        <v>55</v>
      </c>
      <c r="CH1194" s="73"/>
      <c r="CI1194" s="70"/>
      <c r="CJ1194" s="70"/>
      <c r="CK1194" s="70"/>
      <c r="CL1194" s="70"/>
      <c r="CM1194" s="70"/>
      <c r="CN1194" s="70"/>
      <c r="CO1194" s="70"/>
      <c r="CP1194" s="70"/>
      <c r="CQ1194" s="70"/>
      <c r="CR1194" s="70"/>
      <c r="CS1194" s="70"/>
      <c r="CT1194" s="70"/>
      <c r="CU1194" s="348" t="s">
        <v>54</v>
      </c>
      <c r="CV1194" s="348"/>
      <c r="CW1194" s="348"/>
      <c r="CX1194" s="348"/>
      <c r="CY1194" s="348"/>
      <c r="CZ1194" s="348"/>
      <c r="DA1194" s="69"/>
      <c r="DC1194" s="45" t="s">
        <v>53</v>
      </c>
      <c r="DD1194" s="44"/>
      <c r="DE1194" s="44"/>
      <c r="DF1194" s="44"/>
      <c r="DG1194" s="44"/>
      <c r="DH1194" s="44"/>
      <c r="DI1194" s="44"/>
      <c r="DJ1194" s="44"/>
      <c r="DK1194" s="44"/>
      <c r="DL1194" s="44"/>
      <c r="DM1194" s="44"/>
      <c r="DN1194" s="44"/>
      <c r="DO1194" s="44"/>
      <c r="DP1194" s="43"/>
      <c r="DQ1194" s="42" t="s">
        <v>646</v>
      </c>
      <c r="DR1194" s="41"/>
      <c r="DS1194" s="41"/>
      <c r="DT1194" s="41"/>
      <c r="DU1194" s="41"/>
      <c r="DV1194" s="41"/>
      <c r="DW1194" s="41"/>
      <c r="DX1194" s="41"/>
      <c r="DY1194" s="41"/>
      <c r="DZ1194" s="41"/>
      <c r="EA1194" s="41"/>
      <c r="EB1194" s="41"/>
      <c r="EC1194" s="41"/>
      <c r="ED1194" s="40"/>
      <c r="EE1194" s="39" t="s">
        <v>52</v>
      </c>
      <c r="EF1194" s="38"/>
      <c r="EG1194" s="38"/>
      <c r="EH1194" s="38"/>
      <c r="EI1194" s="38"/>
      <c r="EJ1194" s="38"/>
      <c r="EK1194" s="38"/>
      <c r="EL1194" s="38"/>
      <c r="EM1194" s="38"/>
      <c r="EN1194" s="38"/>
      <c r="EO1194" s="38"/>
      <c r="EP1194" s="38"/>
      <c r="EQ1194" s="38"/>
      <c r="ER1194" s="37"/>
      <c r="ES1194" s="36" t="s">
        <v>51</v>
      </c>
      <c r="ET1194" s="35"/>
      <c r="EU1194" s="35"/>
      <c r="EV1194" s="35"/>
      <c r="EW1194" s="35"/>
      <c r="EX1194" s="35"/>
      <c r="EY1194" s="35"/>
      <c r="EZ1194" s="35"/>
      <c r="FA1194" s="35"/>
      <c r="FB1194" s="35"/>
      <c r="FC1194" s="35"/>
      <c r="FD1194" s="35"/>
      <c r="FE1194" s="35"/>
      <c r="FF1194" s="34"/>
      <c r="FJ1194" s="8"/>
      <c r="FK1194" s="8"/>
      <c r="FL1194" s="8"/>
      <c r="FM1194" s="8"/>
      <c r="FN1194" s="8"/>
      <c r="FO1194" s="8"/>
      <c r="FP1194" s="8"/>
      <c r="FQ1194" s="8"/>
      <c r="FR1194" s="8"/>
      <c r="FS1194" s="8"/>
      <c r="FT1194" s="8"/>
      <c r="FU1194" s="8"/>
      <c r="FV1194" s="8"/>
      <c r="FW1194" s="8"/>
      <c r="FX1194" s="8"/>
      <c r="FY1194" s="8"/>
      <c r="FZ1194" s="8"/>
      <c r="GA1194" s="8"/>
      <c r="GB1194" s="8"/>
      <c r="GC1194" s="8"/>
      <c r="GD1194" s="8"/>
      <c r="GE1194" s="8"/>
      <c r="GF1194" s="8"/>
      <c r="GG1194" s="8"/>
      <c r="GH1194" s="8"/>
      <c r="GI1194" s="8"/>
      <c r="GJ1194" s="8"/>
      <c r="GK1194" s="8"/>
      <c r="GL1194" s="8"/>
      <c r="GM1194" s="8"/>
      <c r="GN1194" s="8"/>
      <c r="GO1194" s="8"/>
      <c r="GP1194" s="8"/>
      <c r="GQ1194" s="8"/>
      <c r="GR1194" s="8"/>
      <c r="GS1194" s="8"/>
      <c r="GT1194" s="8"/>
      <c r="GU1194" s="8"/>
      <c r="GV1194" s="8"/>
      <c r="GW1194" s="8"/>
      <c r="GX1194" s="8"/>
      <c r="GY1194" s="8"/>
      <c r="GZ1194" s="8"/>
      <c r="HA1194" s="8"/>
      <c r="HB1194" s="8"/>
      <c r="HC1194" s="8"/>
      <c r="HD1194" s="8"/>
      <c r="HE1194" s="8"/>
      <c r="HF1194" s="8"/>
      <c r="HG1194" s="8"/>
      <c r="HH1194" s="8"/>
      <c r="HI1194" s="8"/>
      <c r="HJ1194" s="8"/>
      <c r="HK1194" s="8"/>
      <c r="HL1194" s="8"/>
      <c r="HM1194" s="8"/>
      <c r="HN1194" s="8"/>
      <c r="HO1194" s="8"/>
      <c r="HP1194" s="8"/>
      <c r="HQ1194" s="8"/>
      <c r="HR1194" s="8"/>
      <c r="HS1194" s="8"/>
      <c r="HT1194" s="8"/>
      <c r="HU1194" s="8"/>
      <c r="HV1194" s="8"/>
      <c r="HW1194" s="8"/>
      <c r="HX1194" s="8"/>
    </row>
    <row r="1195" spans="2:232" s="15" customFormat="1" ht="19.899999999999999" customHeight="1" x14ac:dyDescent="0.4">
      <c r="B1195" s="72"/>
      <c r="C1195" s="71" t="s">
        <v>50</v>
      </c>
      <c r="D1195" s="70"/>
      <c r="E1195" s="70"/>
      <c r="F1195" s="70"/>
      <c r="G1195" s="70"/>
      <c r="H1195" s="70"/>
      <c r="I1195" s="70"/>
      <c r="J1195" s="70"/>
      <c r="K1195" s="70"/>
      <c r="L1195" s="70"/>
      <c r="M1195" s="70"/>
      <c r="N1195" s="70"/>
      <c r="O1195" s="70"/>
      <c r="P1195" s="70"/>
      <c r="Q1195" s="70"/>
      <c r="R1195" s="70"/>
      <c r="S1195" s="70"/>
      <c r="T1195" s="70"/>
      <c r="U1195" s="70"/>
      <c r="V1195" s="69"/>
      <c r="W1195" s="69"/>
      <c r="Y1195" s="45"/>
      <c r="Z1195" s="44"/>
      <c r="AA1195" s="44"/>
      <c r="AB1195" s="44"/>
      <c r="AC1195" s="44"/>
      <c r="AD1195" s="44"/>
      <c r="AE1195" s="44"/>
      <c r="AF1195" s="44"/>
      <c r="AG1195" s="44"/>
      <c r="AH1195" s="44"/>
      <c r="AI1195" s="44"/>
      <c r="AJ1195" s="44"/>
      <c r="AK1195" s="44"/>
      <c r="AL1195" s="43"/>
      <c r="AM1195" s="42"/>
      <c r="AN1195" s="41"/>
      <c r="AO1195" s="41"/>
      <c r="AP1195" s="41"/>
      <c r="AQ1195" s="41"/>
      <c r="AR1195" s="41"/>
      <c r="AS1195" s="41"/>
      <c r="AT1195" s="41"/>
      <c r="AU1195" s="41"/>
      <c r="AV1195" s="41"/>
      <c r="AW1195" s="41"/>
      <c r="AX1195" s="41"/>
      <c r="AY1195" s="41"/>
      <c r="AZ1195" s="40"/>
      <c r="BA1195" s="39"/>
      <c r="BB1195" s="38"/>
      <c r="BC1195" s="38"/>
      <c r="BD1195" s="38"/>
      <c r="BE1195" s="38"/>
      <c r="BF1195" s="38"/>
      <c r="BG1195" s="38"/>
      <c r="BH1195" s="38"/>
      <c r="BI1195" s="38"/>
      <c r="BJ1195" s="38"/>
      <c r="BK1195" s="38"/>
      <c r="BL1195" s="38"/>
      <c r="BM1195" s="38"/>
      <c r="BN1195" s="37"/>
      <c r="BO1195" s="36"/>
      <c r="BP1195" s="35"/>
      <c r="BQ1195" s="35"/>
      <c r="BR1195" s="35"/>
      <c r="BS1195" s="35"/>
      <c r="BT1195" s="35"/>
      <c r="BU1195" s="35"/>
      <c r="BV1195" s="35"/>
      <c r="BW1195" s="35"/>
      <c r="BX1195" s="35"/>
      <c r="BY1195" s="35"/>
      <c r="BZ1195" s="35"/>
      <c r="CA1195" s="35"/>
      <c r="CB1195" s="34"/>
      <c r="CF1195" s="72"/>
      <c r="CG1195" s="71" t="s">
        <v>50</v>
      </c>
      <c r="CH1195" s="70"/>
      <c r="CI1195" s="70"/>
      <c r="CJ1195" s="70"/>
      <c r="CK1195" s="70"/>
      <c r="CL1195" s="70"/>
      <c r="CM1195" s="70"/>
      <c r="CN1195" s="70"/>
      <c r="CO1195" s="70"/>
      <c r="CP1195" s="70"/>
      <c r="CQ1195" s="70"/>
      <c r="CR1195" s="70"/>
      <c r="CS1195" s="70"/>
      <c r="CT1195" s="70"/>
      <c r="CU1195" s="70"/>
      <c r="CV1195" s="70"/>
      <c r="CW1195" s="70"/>
      <c r="CX1195" s="70"/>
      <c r="CY1195" s="70"/>
      <c r="CZ1195" s="69"/>
      <c r="DA1195" s="69"/>
      <c r="DC1195" s="45" t="s">
        <v>49</v>
      </c>
      <c r="DD1195" s="44"/>
      <c r="DE1195" s="44"/>
      <c r="DF1195" s="44"/>
      <c r="DG1195" s="44"/>
      <c r="DH1195" s="44"/>
      <c r="DI1195" s="44"/>
      <c r="DJ1195" s="44"/>
      <c r="DK1195" s="44"/>
      <c r="DL1195" s="44"/>
      <c r="DM1195" s="44"/>
      <c r="DN1195" s="44"/>
      <c r="DO1195" s="44"/>
      <c r="DP1195" s="43"/>
      <c r="DQ1195" s="42"/>
      <c r="DR1195" s="41"/>
      <c r="DS1195" s="41"/>
      <c r="DT1195" s="41"/>
      <c r="DU1195" s="41"/>
      <c r="DV1195" s="41"/>
      <c r="DW1195" s="41"/>
      <c r="DX1195" s="41"/>
      <c r="DY1195" s="41"/>
      <c r="DZ1195" s="41"/>
      <c r="EA1195" s="41"/>
      <c r="EB1195" s="41"/>
      <c r="EC1195" s="41"/>
      <c r="ED1195" s="40"/>
      <c r="EE1195" s="39" t="s">
        <v>48</v>
      </c>
      <c r="EF1195" s="38"/>
      <c r="EG1195" s="38"/>
      <c r="EH1195" s="38"/>
      <c r="EI1195" s="38"/>
      <c r="EJ1195" s="38"/>
      <c r="EK1195" s="38"/>
      <c r="EL1195" s="38"/>
      <c r="EM1195" s="38"/>
      <c r="EN1195" s="38"/>
      <c r="EO1195" s="38"/>
      <c r="EP1195" s="38"/>
      <c r="EQ1195" s="38"/>
      <c r="ER1195" s="37"/>
      <c r="ES1195" s="36" t="s">
        <v>47</v>
      </c>
      <c r="ET1195" s="35"/>
      <c r="EU1195" s="35"/>
      <c r="EV1195" s="35"/>
      <c r="EW1195" s="35"/>
      <c r="EX1195" s="35"/>
      <c r="EY1195" s="35"/>
      <c r="EZ1195" s="35"/>
      <c r="FA1195" s="35"/>
      <c r="FB1195" s="35"/>
      <c r="FC1195" s="35"/>
      <c r="FD1195" s="35"/>
      <c r="FE1195" s="35"/>
      <c r="FF1195" s="34"/>
      <c r="FJ1195" s="8"/>
      <c r="FK1195" s="8"/>
      <c r="FL1195" s="8"/>
      <c r="FM1195" s="8"/>
      <c r="FN1195" s="8"/>
      <c r="FO1195" s="8"/>
      <c r="FP1195" s="8"/>
      <c r="FQ1195" s="8"/>
      <c r="FR1195" s="8"/>
      <c r="FS1195" s="8"/>
      <c r="FT1195" s="8"/>
      <c r="FU1195" s="8"/>
      <c r="FV1195" s="8"/>
      <c r="FW1195" s="8"/>
      <c r="FX1195" s="8"/>
      <c r="FY1195" s="8"/>
      <c r="FZ1195" s="8"/>
      <c r="GA1195" s="8"/>
      <c r="GB1195" s="8"/>
      <c r="GC1195" s="8"/>
      <c r="GD1195" s="8"/>
      <c r="GE1195" s="8"/>
      <c r="GF1195" s="8"/>
      <c r="GG1195" s="8"/>
      <c r="GH1195" s="8"/>
      <c r="GI1195" s="8"/>
      <c r="GJ1195" s="8"/>
      <c r="GK1195" s="8"/>
      <c r="GL1195" s="8"/>
      <c r="GM1195" s="8"/>
      <c r="GN1195" s="8"/>
      <c r="GO1195" s="8"/>
      <c r="GP1195" s="8"/>
      <c r="GQ1195" s="8"/>
      <c r="GR1195" s="8"/>
      <c r="GS1195" s="8"/>
      <c r="GT1195" s="8"/>
      <c r="GU1195" s="8"/>
      <c r="GV1195" s="8"/>
      <c r="GW1195" s="8"/>
      <c r="GX1195" s="8"/>
      <c r="GY1195" s="8"/>
      <c r="GZ1195" s="8"/>
      <c r="HA1195" s="8"/>
      <c r="HB1195" s="8"/>
      <c r="HC1195" s="8"/>
      <c r="HD1195" s="8"/>
      <c r="HE1195" s="8"/>
      <c r="HF1195" s="8"/>
      <c r="HG1195" s="8"/>
      <c r="HH1195" s="8"/>
      <c r="HI1195" s="8"/>
      <c r="HJ1195" s="8"/>
      <c r="HK1195" s="8"/>
      <c r="HL1195" s="8"/>
      <c r="HM1195" s="8"/>
      <c r="HN1195" s="8"/>
      <c r="HO1195" s="8"/>
      <c r="HP1195" s="8"/>
      <c r="HQ1195" s="8"/>
      <c r="HR1195" s="8"/>
      <c r="HS1195" s="8"/>
      <c r="HT1195" s="8"/>
      <c r="HU1195" s="8"/>
      <c r="HV1195" s="8"/>
      <c r="HW1195" s="8"/>
      <c r="HX1195" s="8"/>
    </row>
    <row r="1196" spans="2:232" s="15" customFormat="1" ht="19.899999999999999" customHeight="1" x14ac:dyDescent="0.4">
      <c r="B1196" s="72"/>
      <c r="C1196" s="71" t="s">
        <v>46</v>
      </c>
      <c r="D1196" s="70"/>
      <c r="E1196" s="70"/>
      <c r="F1196" s="70"/>
      <c r="G1196" s="70"/>
      <c r="H1196" s="70"/>
      <c r="I1196" s="70"/>
      <c r="J1196" s="70"/>
      <c r="K1196" s="70"/>
      <c r="L1196" s="70"/>
      <c r="M1196" s="70"/>
      <c r="N1196" s="70"/>
      <c r="O1196" s="70"/>
      <c r="P1196" s="70"/>
      <c r="Q1196" s="70"/>
      <c r="R1196" s="70"/>
      <c r="S1196" s="70"/>
      <c r="T1196" s="70"/>
      <c r="U1196" s="70"/>
      <c r="V1196" s="69"/>
      <c r="W1196" s="69"/>
      <c r="Y1196" s="45"/>
      <c r="Z1196" s="44"/>
      <c r="AA1196" s="44"/>
      <c r="AB1196" s="44"/>
      <c r="AC1196" s="44"/>
      <c r="AD1196" s="44"/>
      <c r="AE1196" s="44"/>
      <c r="AF1196" s="44"/>
      <c r="AG1196" s="44"/>
      <c r="AH1196" s="44"/>
      <c r="AI1196" s="44"/>
      <c r="AJ1196" s="44"/>
      <c r="AK1196" s="44"/>
      <c r="AL1196" s="43"/>
      <c r="AM1196" s="42"/>
      <c r="AN1196" s="41"/>
      <c r="AO1196" s="41"/>
      <c r="AP1196" s="41"/>
      <c r="AQ1196" s="41"/>
      <c r="AR1196" s="41"/>
      <c r="AS1196" s="41"/>
      <c r="AT1196" s="41"/>
      <c r="AU1196" s="41"/>
      <c r="AV1196" s="41"/>
      <c r="AW1196" s="41"/>
      <c r="AX1196" s="41"/>
      <c r="AY1196" s="41"/>
      <c r="AZ1196" s="40"/>
      <c r="BA1196" s="39"/>
      <c r="BB1196" s="38"/>
      <c r="BC1196" s="38"/>
      <c r="BD1196" s="38"/>
      <c r="BE1196" s="38"/>
      <c r="BF1196" s="38"/>
      <c r="BG1196" s="38"/>
      <c r="BH1196" s="38"/>
      <c r="BI1196" s="38"/>
      <c r="BJ1196" s="38"/>
      <c r="BK1196" s="38"/>
      <c r="BL1196" s="38"/>
      <c r="BM1196" s="38"/>
      <c r="BN1196" s="37"/>
      <c r="BO1196" s="36"/>
      <c r="BP1196" s="35"/>
      <c r="BQ1196" s="35"/>
      <c r="BR1196" s="35"/>
      <c r="BS1196" s="35"/>
      <c r="BT1196" s="35"/>
      <c r="BU1196" s="35"/>
      <c r="BV1196" s="35"/>
      <c r="BW1196" s="35"/>
      <c r="BX1196" s="35"/>
      <c r="BY1196" s="35"/>
      <c r="BZ1196" s="35"/>
      <c r="CA1196" s="35"/>
      <c r="CB1196" s="34"/>
      <c r="CF1196" s="72"/>
      <c r="CG1196" s="71" t="s">
        <v>46</v>
      </c>
      <c r="CH1196" s="70"/>
      <c r="CI1196" s="70"/>
      <c r="CJ1196" s="70"/>
      <c r="CK1196" s="70"/>
      <c r="CL1196" s="70"/>
      <c r="CM1196" s="70"/>
      <c r="CN1196" s="70"/>
      <c r="CO1196" s="70"/>
      <c r="CP1196" s="70"/>
      <c r="CQ1196" s="70"/>
      <c r="CR1196" s="70"/>
      <c r="CS1196" s="70"/>
      <c r="CT1196" s="70"/>
      <c r="CU1196" s="70"/>
      <c r="CV1196" s="70"/>
      <c r="CW1196" s="70"/>
      <c r="CX1196" s="70"/>
      <c r="CY1196" s="70"/>
      <c r="CZ1196" s="69"/>
      <c r="DA1196" s="69"/>
      <c r="DC1196" s="45" t="s">
        <v>45</v>
      </c>
      <c r="DD1196" s="44"/>
      <c r="DE1196" s="44"/>
      <c r="DF1196" s="44"/>
      <c r="DG1196" s="44"/>
      <c r="DH1196" s="44"/>
      <c r="DI1196" s="44"/>
      <c r="DJ1196" s="44"/>
      <c r="DK1196" s="44"/>
      <c r="DL1196" s="44"/>
      <c r="DM1196" s="44"/>
      <c r="DN1196" s="44"/>
      <c r="DO1196" s="44"/>
      <c r="DP1196" s="43"/>
      <c r="DQ1196" s="42"/>
      <c r="DR1196" s="41"/>
      <c r="DS1196" s="41"/>
      <c r="DT1196" s="41"/>
      <c r="DU1196" s="41"/>
      <c r="DV1196" s="41"/>
      <c r="DW1196" s="41"/>
      <c r="DX1196" s="41"/>
      <c r="DY1196" s="41"/>
      <c r="DZ1196" s="41"/>
      <c r="EA1196" s="41"/>
      <c r="EB1196" s="41"/>
      <c r="EC1196" s="41"/>
      <c r="ED1196" s="40"/>
      <c r="EE1196" s="39" t="s">
        <v>44</v>
      </c>
      <c r="EF1196" s="38"/>
      <c r="EG1196" s="38"/>
      <c r="EH1196" s="38"/>
      <c r="EI1196" s="38"/>
      <c r="EJ1196" s="38"/>
      <c r="EK1196" s="38"/>
      <c r="EL1196" s="38"/>
      <c r="EM1196" s="38"/>
      <c r="EN1196" s="38"/>
      <c r="EO1196" s="38"/>
      <c r="EP1196" s="38"/>
      <c r="EQ1196" s="38"/>
      <c r="ER1196" s="37"/>
      <c r="ES1196" s="36"/>
      <c r="ET1196" s="35"/>
      <c r="EU1196" s="35"/>
      <c r="EV1196" s="35"/>
      <c r="EW1196" s="35"/>
      <c r="EX1196" s="35"/>
      <c r="EY1196" s="35"/>
      <c r="EZ1196" s="35"/>
      <c r="FA1196" s="35"/>
      <c r="FB1196" s="35"/>
      <c r="FC1196" s="35"/>
      <c r="FD1196" s="35"/>
      <c r="FE1196" s="35"/>
      <c r="FF1196" s="34"/>
      <c r="FJ1196" s="8"/>
      <c r="FK1196" s="8"/>
      <c r="FL1196" s="8"/>
      <c r="FM1196" s="8"/>
      <c r="FN1196" s="8"/>
      <c r="FO1196" s="8"/>
      <c r="FP1196" s="8"/>
      <c r="FQ1196" s="8"/>
      <c r="FR1196" s="8"/>
      <c r="FS1196" s="8"/>
      <c r="FT1196" s="8"/>
      <c r="FU1196" s="8"/>
      <c r="FV1196" s="8"/>
      <c r="FW1196" s="8"/>
      <c r="FX1196" s="8"/>
      <c r="FY1196" s="8"/>
      <c r="FZ1196" s="8"/>
      <c r="GA1196" s="8"/>
      <c r="GB1196" s="8"/>
      <c r="GC1196" s="8"/>
      <c r="GD1196" s="8"/>
      <c r="GE1196" s="8"/>
      <c r="GF1196" s="8"/>
      <c r="GG1196" s="8"/>
      <c r="GH1196" s="8"/>
      <c r="GI1196" s="8"/>
      <c r="GJ1196" s="8"/>
      <c r="GK1196" s="8"/>
      <c r="GL1196" s="8"/>
      <c r="GM1196" s="8"/>
      <c r="GN1196" s="8"/>
      <c r="GO1196" s="8"/>
      <c r="GP1196" s="8"/>
      <c r="GQ1196" s="8"/>
      <c r="GR1196" s="8"/>
      <c r="GS1196" s="8"/>
      <c r="GT1196" s="8"/>
      <c r="GU1196" s="8"/>
      <c r="GV1196" s="8"/>
      <c r="GW1196" s="8"/>
      <c r="GX1196" s="8"/>
      <c r="GY1196" s="8"/>
      <c r="GZ1196" s="8"/>
      <c r="HA1196" s="8"/>
      <c r="HB1196" s="8"/>
      <c r="HC1196" s="8"/>
      <c r="HD1196" s="8"/>
      <c r="HE1196" s="8"/>
      <c r="HF1196" s="8"/>
      <c r="HG1196" s="8"/>
      <c r="HH1196" s="8"/>
      <c r="HI1196" s="8"/>
      <c r="HJ1196" s="8"/>
      <c r="HK1196" s="8"/>
      <c r="HL1196" s="8"/>
      <c r="HM1196" s="8"/>
      <c r="HN1196" s="8"/>
      <c r="HO1196" s="8"/>
      <c r="HP1196" s="8"/>
      <c r="HQ1196" s="8"/>
      <c r="HR1196" s="8"/>
      <c r="HS1196" s="8"/>
      <c r="HT1196" s="8"/>
      <c r="HU1196" s="8"/>
      <c r="HV1196" s="8"/>
      <c r="HW1196" s="8"/>
      <c r="HX1196" s="8"/>
    </row>
    <row r="1197" spans="2:232" s="15" customFormat="1" ht="19.899999999999999" customHeight="1" x14ac:dyDescent="0.4">
      <c r="B1197" s="72"/>
      <c r="C1197" s="71" t="s">
        <v>43</v>
      </c>
      <c r="D1197" s="70"/>
      <c r="E1197" s="70"/>
      <c r="F1197" s="70"/>
      <c r="G1197" s="70"/>
      <c r="H1197" s="70"/>
      <c r="I1197" s="70"/>
      <c r="J1197" s="70"/>
      <c r="K1197" s="70"/>
      <c r="L1197" s="70"/>
      <c r="M1197" s="70"/>
      <c r="N1197" s="70"/>
      <c r="O1197" s="70"/>
      <c r="P1197" s="70"/>
      <c r="Q1197" s="70"/>
      <c r="R1197" s="70"/>
      <c r="S1197" s="70"/>
      <c r="T1197" s="70"/>
      <c r="U1197" s="70"/>
      <c r="V1197" s="69"/>
      <c r="W1197" s="69"/>
      <c r="Y1197" s="45"/>
      <c r="Z1197" s="44"/>
      <c r="AA1197" s="44"/>
      <c r="AB1197" s="44"/>
      <c r="AC1197" s="44"/>
      <c r="AD1197" s="44"/>
      <c r="AE1197" s="44"/>
      <c r="AF1197" s="44"/>
      <c r="AG1197" s="44"/>
      <c r="AH1197" s="44"/>
      <c r="AI1197" s="44"/>
      <c r="AJ1197" s="44"/>
      <c r="AK1197" s="44"/>
      <c r="AL1197" s="43"/>
      <c r="AM1197" s="42"/>
      <c r="AN1197" s="41"/>
      <c r="AO1197" s="41"/>
      <c r="AP1197" s="41"/>
      <c r="AQ1197" s="41"/>
      <c r="AR1197" s="41"/>
      <c r="AS1197" s="41"/>
      <c r="AT1197" s="41"/>
      <c r="AU1197" s="41"/>
      <c r="AV1197" s="41"/>
      <c r="AW1197" s="41"/>
      <c r="AX1197" s="41"/>
      <c r="AY1197" s="41"/>
      <c r="AZ1197" s="40"/>
      <c r="BA1197" s="39"/>
      <c r="BB1197" s="38"/>
      <c r="BC1197" s="38"/>
      <c r="BD1197" s="38"/>
      <c r="BE1197" s="38"/>
      <c r="BF1197" s="38"/>
      <c r="BG1197" s="38"/>
      <c r="BH1197" s="38"/>
      <c r="BI1197" s="38"/>
      <c r="BJ1197" s="38"/>
      <c r="BK1197" s="38"/>
      <c r="BL1197" s="38"/>
      <c r="BM1197" s="38"/>
      <c r="BN1197" s="37"/>
      <c r="BO1197" s="36"/>
      <c r="BP1197" s="35"/>
      <c r="BQ1197" s="35"/>
      <c r="BR1197" s="35"/>
      <c r="BS1197" s="35"/>
      <c r="BT1197" s="35"/>
      <c r="BU1197" s="35"/>
      <c r="BV1197" s="35"/>
      <c r="BW1197" s="35"/>
      <c r="BX1197" s="35"/>
      <c r="BY1197" s="35"/>
      <c r="BZ1197" s="35"/>
      <c r="CA1197" s="35"/>
      <c r="CB1197" s="34"/>
      <c r="CF1197" s="72"/>
      <c r="CG1197" s="71" t="s">
        <v>43</v>
      </c>
      <c r="CH1197" s="70"/>
      <c r="CI1197" s="70"/>
      <c r="CJ1197" s="70"/>
      <c r="CK1197" s="70"/>
      <c r="CL1197" s="70"/>
      <c r="CM1197" s="70"/>
      <c r="CN1197" s="70"/>
      <c r="CO1197" s="70"/>
      <c r="CP1197" s="70"/>
      <c r="CQ1197" s="70"/>
      <c r="CR1197" s="70"/>
      <c r="CS1197" s="70"/>
      <c r="CT1197" s="70"/>
      <c r="CU1197" s="70"/>
      <c r="CV1197" s="70"/>
      <c r="CW1197" s="70"/>
      <c r="CX1197" s="70"/>
      <c r="CY1197" s="70"/>
      <c r="CZ1197" s="69"/>
      <c r="DA1197" s="69"/>
      <c r="DC1197" s="45" t="s">
        <v>42</v>
      </c>
      <c r="DD1197" s="44"/>
      <c r="DE1197" s="44"/>
      <c r="DF1197" s="44"/>
      <c r="DG1197" s="44"/>
      <c r="DH1197" s="44"/>
      <c r="DI1197" s="44"/>
      <c r="DJ1197" s="44"/>
      <c r="DK1197" s="44"/>
      <c r="DL1197" s="44"/>
      <c r="DM1197" s="44"/>
      <c r="DN1197" s="44"/>
      <c r="DO1197" s="44"/>
      <c r="DP1197" s="43"/>
      <c r="DQ1197" s="42"/>
      <c r="DR1197" s="41"/>
      <c r="DS1197" s="41"/>
      <c r="DT1197" s="41"/>
      <c r="DU1197" s="41"/>
      <c r="DV1197" s="41"/>
      <c r="DW1197" s="41"/>
      <c r="DX1197" s="41"/>
      <c r="DY1197" s="41"/>
      <c r="DZ1197" s="41"/>
      <c r="EA1197" s="41"/>
      <c r="EB1197" s="41"/>
      <c r="EC1197" s="41"/>
      <c r="ED1197" s="40"/>
      <c r="EE1197" s="39"/>
      <c r="EF1197" s="38"/>
      <c r="EG1197" s="38"/>
      <c r="EH1197" s="38"/>
      <c r="EI1197" s="38"/>
      <c r="EJ1197" s="38"/>
      <c r="EK1197" s="38"/>
      <c r="EL1197" s="38"/>
      <c r="EM1197" s="38"/>
      <c r="EN1197" s="38"/>
      <c r="EO1197" s="38"/>
      <c r="EP1197" s="38"/>
      <c r="EQ1197" s="38"/>
      <c r="ER1197" s="37"/>
      <c r="ES1197" s="36"/>
      <c r="ET1197" s="35"/>
      <c r="EU1197" s="35"/>
      <c r="EV1197" s="35"/>
      <c r="EW1197" s="35"/>
      <c r="EX1197" s="35"/>
      <c r="EY1197" s="35"/>
      <c r="EZ1197" s="35"/>
      <c r="FA1197" s="35"/>
      <c r="FB1197" s="35"/>
      <c r="FC1197" s="35"/>
      <c r="FD1197" s="35"/>
      <c r="FE1197" s="35"/>
      <c r="FF1197" s="34"/>
      <c r="FJ1197" s="8"/>
      <c r="FK1197" s="8"/>
      <c r="FL1197" s="8"/>
      <c r="FM1197" s="8"/>
      <c r="FN1197" s="8"/>
      <c r="FO1197" s="8"/>
      <c r="FP1197" s="8"/>
      <c r="FQ1197" s="8"/>
      <c r="FR1197" s="8"/>
      <c r="FS1197" s="8"/>
      <c r="FT1197" s="8"/>
      <c r="FU1197" s="8"/>
      <c r="FV1197" s="8"/>
      <c r="FW1197" s="8"/>
      <c r="FX1197" s="8"/>
      <c r="FY1197" s="8"/>
      <c r="FZ1197" s="8"/>
      <c r="GA1197" s="8"/>
      <c r="GB1197" s="8"/>
      <c r="GC1197" s="8"/>
      <c r="GD1197" s="8"/>
      <c r="GE1197" s="8"/>
      <c r="GF1197" s="8"/>
      <c r="GG1197" s="8"/>
      <c r="GH1197" s="8"/>
      <c r="GI1197" s="8"/>
      <c r="GJ1197" s="8"/>
      <c r="GK1197" s="8"/>
      <c r="GL1197" s="8"/>
      <c r="GM1197" s="8"/>
      <c r="GN1197" s="8"/>
      <c r="GO1197" s="8"/>
      <c r="GP1197" s="8"/>
      <c r="GQ1197" s="8"/>
      <c r="GR1197" s="8"/>
      <c r="GS1197" s="8"/>
      <c r="GT1197" s="8"/>
      <c r="GU1197" s="8"/>
      <c r="GV1197" s="8"/>
      <c r="GW1197" s="8"/>
      <c r="GX1197" s="8"/>
      <c r="GY1197" s="8"/>
      <c r="GZ1197" s="8"/>
      <c r="HA1197" s="8"/>
      <c r="HB1197" s="8"/>
      <c r="HC1197" s="8"/>
      <c r="HD1197" s="8"/>
      <c r="HE1197" s="8"/>
      <c r="HF1197" s="8"/>
      <c r="HG1197" s="8"/>
      <c r="HH1197" s="8"/>
      <c r="HI1197" s="8"/>
      <c r="HJ1197" s="8"/>
      <c r="HK1197" s="8"/>
      <c r="HL1197" s="8"/>
      <c r="HM1197" s="8"/>
      <c r="HN1197" s="8"/>
      <c r="HO1197" s="8"/>
      <c r="HP1197" s="8"/>
      <c r="HQ1197" s="8"/>
      <c r="HR1197" s="8"/>
      <c r="HS1197" s="8"/>
      <c r="HT1197" s="8"/>
      <c r="HU1197" s="8"/>
      <c r="HV1197" s="8"/>
      <c r="HW1197" s="8"/>
      <c r="HX1197" s="8"/>
    </row>
    <row r="1198" spans="2:232" s="15" customFormat="1" ht="19.899999999999999" customHeight="1" x14ac:dyDescent="0.4">
      <c r="B1198" s="72"/>
      <c r="C1198" s="71"/>
      <c r="D1198" s="70"/>
      <c r="E1198" s="70"/>
      <c r="F1198" s="70"/>
      <c r="G1198" s="70"/>
      <c r="H1198" s="70"/>
      <c r="I1198" s="70"/>
      <c r="J1198" s="70"/>
      <c r="K1198" s="70"/>
      <c r="L1198" s="70"/>
      <c r="M1198" s="70"/>
      <c r="N1198" s="70"/>
      <c r="O1198" s="70"/>
      <c r="P1198" s="70"/>
      <c r="Q1198" s="70"/>
      <c r="R1198" s="70"/>
      <c r="S1198" s="70"/>
      <c r="T1198" s="70"/>
      <c r="U1198" s="70"/>
      <c r="V1198" s="69"/>
      <c r="W1198" s="69"/>
      <c r="Y1198" s="45"/>
      <c r="Z1198" s="44"/>
      <c r="AA1198" s="44"/>
      <c r="AB1198" s="44"/>
      <c r="AC1198" s="44"/>
      <c r="AD1198" s="44"/>
      <c r="AE1198" s="44"/>
      <c r="AF1198" s="44"/>
      <c r="AG1198" s="44"/>
      <c r="AH1198" s="44"/>
      <c r="AI1198" s="44"/>
      <c r="AJ1198" s="44"/>
      <c r="AK1198" s="44"/>
      <c r="AL1198" s="43"/>
      <c r="AM1198" s="42"/>
      <c r="AN1198" s="41"/>
      <c r="AO1198" s="41"/>
      <c r="AP1198" s="41"/>
      <c r="AQ1198" s="41"/>
      <c r="AR1198" s="41"/>
      <c r="AS1198" s="41"/>
      <c r="AT1198" s="41"/>
      <c r="AU1198" s="41"/>
      <c r="AV1198" s="41"/>
      <c r="AW1198" s="41"/>
      <c r="AX1198" s="41"/>
      <c r="AY1198" s="41"/>
      <c r="AZ1198" s="40"/>
      <c r="BA1198" s="39"/>
      <c r="BB1198" s="38"/>
      <c r="BC1198" s="38"/>
      <c r="BD1198" s="38"/>
      <c r="BE1198" s="38"/>
      <c r="BF1198" s="38"/>
      <c r="BG1198" s="38"/>
      <c r="BH1198" s="38"/>
      <c r="BI1198" s="38"/>
      <c r="BJ1198" s="38"/>
      <c r="BK1198" s="38"/>
      <c r="BL1198" s="38"/>
      <c r="BM1198" s="38"/>
      <c r="BN1198" s="37"/>
      <c r="BO1198" s="36"/>
      <c r="BP1198" s="35"/>
      <c r="BQ1198" s="35"/>
      <c r="BR1198" s="35"/>
      <c r="BS1198" s="35"/>
      <c r="BT1198" s="35"/>
      <c r="BU1198" s="35"/>
      <c r="BV1198" s="35"/>
      <c r="BW1198" s="35"/>
      <c r="BX1198" s="35"/>
      <c r="BY1198" s="35"/>
      <c r="BZ1198" s="35"/>
      <c r="CA1198" s="35"/>
      <c r="CB1198" s="34"/>
      <c r="CF1198" s="72"/>
      <c r="CG1198" s="71"/>
      <c r="CH1198" s="70"/>
      <c r="CI1198" s="70"/>
      <c r="CJ1198" s="70"/>
      <c r="CK1198" s="70"/>
      <c r="CL1198" s="70"/>
      <c r="CM1198" s="70"/>
      <c r="CN1198" s="70"/>
      <c r="CO1198" s="70"/>
      <c r="CP1198" s="70"/>
      <c r="CQ1198" s="70"/>
      <c r="CR1198" s="70"/>
      <c r="CS1198" s="70"/>
      <c r="CT1198" s="70"/>
      <c r="CU1198" s="70"/>
      <c r="CV1198" s="70"/>
      <c r="CW1198" s="70"/>
      <c r="CX1198" s="70"/>
      <c r="CY1198" s="70"/>
      <c r="CZ1198" s="69"/>
      <c r="DA1198" s="69"/>
      <c r="DC1198" s="45"/>
      <c r="DD1198" s="44"/>
      <c r="DE1198" s="44"/>
      <c r="DF1198" s="44"/>
      <c r="DG1198" s="44"/>
      <c r="DH1198" s="44"/>
      <c r="DI1198" s="44"/>
      <c r="DJ1198" s="44"/>
      <c r="DK1198" s="44"/>
      <c r="DL1198" s="44"/>
      <c r="DM1198" s="44"/>
      <c r="DN1198" s="44"/>
      <c r="DO1198" s="44"/>
      <c r="DP1198" s="43"/>
      <c r="DQ1198" s="42"/>
      <c r="DR1198" s="41"/>
      <c r="DS1198" s="41"/>
      <c r="DT1198" s="41"/>
      <c r="DU1198" s="41"/>
      <c r="DV1198" s="41"/>
      <c r="DW1198" s="41"/>
      <c r="DX1198" s="41"/>
      <c r="DY1198" s="41"/>
      <c r="DZ1198" s="41"/>
      <c r="EA1198" s="41"/>
      <c r="EB1198" s="41"/>
      <c r="EC1198" s="41"/>
      <c r="ED1198" s="40"/>
      <c r="EE1198" s="39"/>
      <c r="EF1198" s="38"/>
      <c r="EG1198" s="38"/>
      <c r="EH1198" s="38"/>
      <c r="EI1198" s="38"/>
      <c r="EJ1198" s="38"/>
      <c r="EK1198" s="38"/>
      <c r="EL1198" s="38"/>
      <c r="EM1198" s="38"/>
      <c r="EN1198" s="38"/>
      <c r="EO1198" s="38"/>
      <c r="EP1198" s="38"/>
      <c r="EQ1198" s="38"/>
      <c r="ER1198" s="37"/>
      <c r="ES1198" s="36"/>
      <c r="ET1198" s="35"/>
      <c r="EU1198" s="35"/>
      <c r="EV1198" s="35"/>
      <c r="EW1198" s="35"/>
      <c r="EX1198" s="35"/>
      <c r="EY1198" s="35"/>
      <c r="EZ1198" s="35"/>
      <c r="FA1198" s="35"/>
      <c r="FB1198" s="35"/>
      <c r="FC1198" s="35"/>
      <c r="FD1198" s="35"/>
      <c r="FE1198" s="35"/>
      <c r="FF1198" s="34"/>
      <c r="FJ1198" s="8"/>
      <c r="FK1198" s="8"/>
      <c r="FL1198" s="8"/>
      <c r="FM1198" s="8"/>
      <c r="FN1198" s="8"/>
      <c r="FO1198" s="8"/>
      <c r="FP1198" s="8"/>
      <c r="FQ1198" s="8"/>
      <c r="FR1198" s="8"/>
      <c r="FS1198" s="8"/>
      <c r="FT1198" s="8"/>
      <c r="FU1198" s="8"/>
      <c r="FV1198" s="8"/>
      <c r="FW1198" s="8"/>
      <c r="FX1198" s="8"/>
      <c r="FY1198" s="8"/>
      <c r="FZ1198" s="8"/>
      <c r="GA1198" s="8"/>
      <c r="GB1198" s="8"/>
      <c r="GC1198" s="8"/>
      <c r="GD1198" s="8"/>
      <c r="GE1198" s="8"/>
      <c r="GF1198" s="8"/>
      <c r="GG1198" s="8"/>
      <c r="GH1198" s="8"/>
      <c r="GI1198" s="8"/>
      <c r="GJ1198" s="8"/>
      <c r="GK1198" s="8"/>
      <c r="GL1198" s="8"/>
      <c r="GM1198" s="8"/>
      <c r="GN1198" s="8"/>
      <c r="GO1198" s="8"/>
      <c r="GP1198" s="8"/>
      <c r="GQ1198" s="8"/>
      <c r="GR1198" s="8"/>
      <c r="GS1198" s="8"/>
      <c r="GT1198" s="8"/>
      <c r="GU1198" s="8"/>
      <c r="GV1198" s="8"/>
      <c r="GW1198" s="8"/>
      <c r="GX1198" s="8"/>
      <c r="GY1198" s="8"/>
      <c r="GZ1198" s="8"/>
      <c r="HA1198" s="8"/>
      <c r="HB1198" s="8"/>
      <c r="HC1198" s="8"/>
      <c r="HD1198" s="8"/>
      <c r="HE1198" s="8"/>
      <c r="HF1198" s="8"/>
      <c r="HG1198" s="8"/>
      <c r="HH1198" s="8"/>
      <c r="HI1198" s="8"/>
      <c r="HJ1198" s="8"/>
      <c r="HK1198" s="8"/>
      <c r="HL1198" s="8"/>
      <c r="HM1198" s="8"/>
      <c r="HN1198" s="8"/>
      <c r="HO1198" s="8"/>
      <c r="HP1198" s="8"/>
      <c r="HQ1198" s="8"/>
      <c r="HR1198" s="8"/>
      <c r="HS1198" s="8"/>
      <c r="HT1198" s="8"/>
      <c r="HU1198" s="8"/>
      <c r="HV1198" s="8"/>
      <c r="HW1198" s="8"/>
      <c r="HX1198" s="8"/>
    </row>
    <row r="1199" spans="2:232" s="15" customFormat="1" ht="19.899999999999999" customHeight="1" thickBot="1" x14ac:dyDescent="0.45">
      <c r="B1199" s="68"/>
      <c r="C1199" s="67"/>
      <c r="D1199" s="67"/>
      <c r="E1199" s="67"/>
      <c r="F1199" s="67"/>
      <c r="G1199" s="67"/>
      <c r="H1199" s="67"/>
      <c r="I1199" s="67"/>
      <c r="J1199" s="67"/>
      <c r="K1199" s="67"/>
      <c r="L1199" s="67"/>
      <c r="M1199" s="67"/>
      <c r="N1199" s="67"/>
      <c r="O1199" s="67"/>
      <c r="P1199" s="67"/>
      <c r="Q1199" s="67"/>
      <c r="R1199" s="67"/>
      <c r="S1199" s="67"/>
      <c r="T1199" s="67"/>
      <c r="U1199" s="67"/>
      <c r="V1199" s="66"/>
      <c r="W1199" s="66"/>
      <c r="Y1199" s="30"/>
      <c r="Z1199" s="29"/>
      <c r="AA1199" s="29"/>
      <c r="AB1199" s="29"/>
      <c r="AC1199" s="29"/>
      <c r="AD1199" s="29"/>
      <c r="AE1199" s="29"/>
      <c r="AF1199" s="29"/>
      <c r="AG1199" s="29"/>
      <c r="AH1199" s="29"/>
      <c r="AI1199" s="29"/>
      <c r="AJ1199" s="29"/>
      <c r="AK1199" s="29"/>
      <c r="AL1199" s="28"/>
      <c r="AM1199" s="27"/>
      <c r="AN1199" s="26"/>
      <c r="AO1199" s="26"/>
      <c r="AP1199" s="26"/>
      <c r="AQ1199" s="26"/>
      <c r="AR1199" s="26"/>
      <c r="AS1199" s="26"/>
      <c r="AT1199" s="26"/>
      <c r="AU1199" s="26"/>
      <c r="AV1199" s="26"/>
      <c r="AW1199" s="26"/>
      <c r="AX1199" s="26"/>
      <c r="AY1199" s="26"/>
      <c r="AZ1199" s="25"/>
      <c r="BA1199" s="24"/>
      <c r="BB1199" s="23"/>
      <c r="BC1199" s="23"/>
      <c r="BD1199" s="23"/>
      <c r="BE1199" s="23"/>
      <c r="BF1199" s="23"/>
      <c r="BG1199" s="23"/>
      <c r="BH1199" s="23"/>
      <c r="BI1199" s="23"/>
      <c r="BJ1199" s="23"/>
      <c r="BK1199" s="23"/>
      <c r="BL1199" s="23"/>
      <c r="BM1199" s="23"/>
      <c r="BN1199" s="22"/>
      <c r="BO1199" s="21"/>
      <c r="BP1199" s="20"/>
      <c r="BQ1199" s="20"/>
      <c r="BR1199" s="20"/>
      <c r="BS1199" s="20"/>
      <c r="BT1199" s="20"/>
      <c r="BU1199" s="20"/>
      <c r="BV1199" s="20"/>
      <c r="BW1199" s="20"/>
      <c r="BX1199" s="20"/>
      <c r="BY1199" s="20"/>
      <c r="BZ1199" s="20"/>
      <c r="CA1199" s="20"/>
      <c r="CB1199" s="19"/>
      <c r="CF1199" s="68"/>
      <c r="CG1199" s="67"/>
      <c r="CH1199" s="67"/>
      <c r="CI1199" s="67"/>
      <c r="CJ1199" s="67"/>
      <c r="CK1199" s="67"/>
      <c r="CL1199" s="67"/>
      <c r="CM1199" s="67"/>
      <c r="CN1199" s="67"/>
      <c r="CO1199" s="67"/>
      <c r="CP1199" s="67"/>
      <c r="CQ1199" s="67"/>
      <c r="CR1199" s="67"/>
      <c r="CS1199" s="67"/>
      <c r="CT1199" s="67"/>
      <c r="CU1199" s="67"/>
      <c r="CV1199" s="67"/>
      <c r="CW1199" s="67"/>
      <c r="CX1199" s="67"/>
      <c r="CY1199" s="67"/>
      <c r="CZ1199" s="66"/>
      <c r="DA1199" s="66"/>
      <c r="DC1199" s="30"/>
      <c r="DD1199" s="29"/>
      <c r="DE1199" s="29"/>
      <c r="DF1199" s="29"/>
      <c r="DG1199" s="29"/>
      <c r="DH1199" s="29"/>
      <c r="DI1199" s="29"/>
      <c r="DJ1199" s="29"/>
      <c r="DK1199" s="29"/>
      <c r="DL1199" s="29"/>
      <c r="DM1199" s="29"/>
      <c r="DN1199" s="29"/>
      <c r="DO1199" s="29"/>
      <c r="DP1199" s="28"/>
      <c r="DQ1199" s="27"/>
      <c r="DR1199" s="26"/>
      <c r="DS1199" s="26"/>
      <c r="DT1199" s="26"/>
      <c r="DU1199" s="26"/>
      <c r="DV1199" s="26"/>
      <c r="DW1199" s="26"/>
      <c r="DX1199" s="26"/>
      <c r="DY1199" s="26"/>
      <c r="DZ1199" s="26"/>
      <c r="EA1199" s="26"/>
      <c r="EB1199" s="26"/>
      <c r="EC1199" s="26"/>
      <c r="ED1199" s="25"/>
      <c r="EE1199" s="24"/>
      <c r="EF1199" s="23"/>
      <c r="EG1199" s="23"/>
      <c r="EH1199" s="23"/>
      <c r="EI1199" s="23"/>
      <c r="EJ1199" s="23"/>
      <c r="EK1199" s="23"/>
      <c r="EL1199" s="23"/>
      <c r="EM1199" s="23"/>
      <c r="EN1199" s="23"/>
      <c r="EO1199" s="23"/>
      <c r="EP1199" s="23"/>
      <c r="EQ1199" s="23"/>
      <c r="ER1199" s="22"/>
      <c r="ES1199" s="21"/>
      <c r="ET1199" s="20"/>
      <c r="EU1199" s="20"/>
      <c r="EV1199" s="20"/>
      <c r="EW1199" s="20"/>
      <c r="EX1199" s="20"/>
      <c r="EY1199" s="20"/>
      <c r="EZ1199" s="20"/>
      <c r="FA1199" s="20"/>
      <c r="FB1199" s="20"/>
      <c r="FC1199" s="20"/>
      <c r="FD1199" s="20"/>
      <c r="FE1199" s="20"/>
      <c r="FF1199" s="19"/>
      <c r="FJ1199" s="8"/>
      <c r="FK1199" s="8"/>
      <c r="FL1199" s="8"/>
      <c r="FM1199" s="8"/>
      <c r="FN1199" s="8"/>
      <c r="FO1199" s="8"/>
      <c r="FP1199" s="8"/>
      <c r="FQ1199" s="8"/>
      <c r="FR1199" s="8"/>
      <c r="FS1199" s="8"/>
      <c r="FT1199" s="8"/>
      <c r="FU1199" s="8"/>
      <c r="FV1199" s="8"/>
      <c r="FW1199" s="8"/>
      <c r="FX1199" s="8"/>
      <c r="FY1199" s="8"/>
      <c r="FZ1199" s="8"/>
      <c r="GA1199" s="8"/>
      <c r="GB1199" s="8"/>
      <c r="GC1199" s="8"/>
      <c r="GD1199" s="8"/>
      <c r="GE1199" s="8"/>
      <c r="GF1199" s="8"/>
      <c r="GG1199" s="8"/>
      <c r="GH1199" s="8"/>
      <c r="GI1199" s="8"/>
      <c r="GJ1199" s="8"/>
      <c r="GK1199" s="8"/>
      <c r="GL1199" s="8"/>
      <c r="GM1199" s="8"/>
      <c r="GN1199" s="8"/>
      <c r="GO1199" s="8"/>
      <c r="GP1199" s="8"/>
      <c r="GQ1199" s="8"/>
      <c r="GR1199" s="8"/>
      <c r="GS1199" s="8"/>
      <c r="GT1199" s="8"/>
      <c r="GU1199" s="8"/>
      <c r="GV1199" s="8"/>
      <c r="GW1199" s="8"/>
      <c r="GX1199" s="8"/>
      <c r="GY1199" s="8"/>
      <c r="GZ1199" s="8"/>
      <c r="HA1199" s="8"/>
      <c r="HB1199" s="8"/>
      <c r="HC1199" s="8"/>
      <c r="HD1199" s="8"/>
      <c r="HE1199" s="8"/>
      <c r="HF1199" s="8"/>
      <c r="HG1199" s="8"/>
      <c r="HH1199" s="8"/>
      <c r="HI1199" s="8"/>
      <c r="HJ1199" s="8"/>
      <c r="HK1199" s="8"/>
      <c r="HL1199" s="8"/>
      <c r="HM1199" s="8"/>
      <c r="HN1199" s="8"/>
      <c r="HO1199" s="8"/>
      <c r="HP1199" s="8"/>
      <c r="HQ1199" s="8"/>
      <c r="HR1199" s="8"/>
      <c r="HS1199" s="8"/>
      <c r="HT1199" s="8"/>
      <c r="HU1199" s="8"/>
      <c r="HV1199" s="8"/>
      <c r="HW1199" s="8"/>
      <c r="HX1199" s="8"/>
    </row>
    <row r="1200" spans="2:232" s="15" customFormat="1" ht="4.1500000000000004" customHeight="1" x14ac:dyDescent="0.4">
      <c r="B1200" s="65"/>
      <c r="C1200" s="64"/>
      <c r="D1200" s="64"/>
      <c r="E1200" s="64"/>
      <c r="F1200" s="64"/>
      <c r="G1200" s="64"/>
      <c r="H1200" s="64"/>
      <c r="I1200" s="64"/>
      <c r="J1200" s="64"/>
      <c r="K1200" s="64"/>
      <c r="L1200" s="64"/>
      <c r="M1200" s="64"/>
      <c r="N1200" s="64"/>
      <c r="O1200" s="64"/>
      <c r="P1200" s="64"/>
      <c r="Q1200" s="64"/>
      <c r="R1200" s="64"/>
      <c r="S1200" s="64"/>
      <c r="T1200" s="64"/>
      <c r="U1200" s="64"/>
      <c r="V1200" s="63"/>
      <c r="W1200" s="63"/>
      <c r="Y1200" s="62"/>
      <c r="Z1200" s="61"/>
      <c r="AA1200" s="61"/>
      <c r="AB1200" s="61"/>
      <c r="AC1200" s="61"/>
      <c r="AD1200" s="61"/>
      <c r="AE1200" s="61"/>
      <c r="AF1200" s="61"/>
      <c r="AG1200" s="61"/>
      <c r="AH1200" s="61"/>
      <c r="AI1200" s="61"/>
      <c r="AJ1200" s="61"/>
      <c r="AK1200" s="61"/>
      <c r="AL1200" s="60"/>
      <c r="AM1200" s="59"/>
      <c r="AN1200" s="58"/>
      <c r="AO1200" s="58"/>
      <c r="AP1200" s="58"/>
      <c r="AQ1200" s="58"/>
      <c r="AR1200" s="58"/>
      <c r="AS1200" s="58"/>
      <c r="AT1200" s="58"/>
      <c r="AU1200" s="58"/>
      <c r="AV1200" s="58"/>
      <c r="AW1200" s="58"/>
      <c r="AX1200" s="58"/>
      <c r="AY1200" s="58"/>
      <c r="AZ1200" s="57"/>
      <c r="BA1200" s="56"/>
      <c r="BB1200" s="55"/>
      <c r="BC1200" s="55"/>
      <c r="BD1200" s="55"/>
      <c r="BE1200" s="55"/>
      <c r="BF1200" s="55"/>
      <c r="BG1200" s="55"/>
      <c r="BH1200" s="55"/>
      <c r="BI1200" s="55"/>
      <c r="BJ1200" s="55"/>
      <c r="BK1200" s="55"/>
      <c r="BL1200" s="55"/>
      <c r="BM1200" s="55"/>
      <c r="BN1200" s="54"/>
      <c r="BO1200" s="53"/>
      <c r="BP1200" s="52"/>
      <c r="BQ1200" s="52"/>
      <c r="BR1200" s="52"/>
      <c r="BS1200" s="52"/>
      <c r="BT1200" s="52"/>
      <c r="BU1200" s="52"/>
      <c r="BV1200" s="52"/>
      <c r="BW1200" s="52"/>
      <c r="BX1200" s="52"/>
      <c r="BY1200" s="52"/>
      <c r="BZ1200" s="52"/>
      <c r="CA1200" s="52"/>
      <c r="CB1200" s="51"/>
      <c r="CF1200" s="65"/>
      <c r="CG1200" s="64"/>
      <c r="CH1200" s="64"/>
      <c r="CI1200" s="64"/>
      <c r="CJ1200" s="64"/>
      <c r="CK1200" s="64"/>
      <c r="CL1200" s="64"/>
      <c r="CM1200" s="64"/>
      <c r="CN1200" s="64"/>
      <c r="CO1200" s="64"/>
      <c r="CP1200" s="64"/>
      <c r="CQ1200" s="64"/>
      <c r="CR1200" s="64"/>
      <c r="CS1200" s="64"/>
      <c r="CT1200" s="64"/>
      <c r="CU1200" s="64"/>
      <c r="CV1200" s="64"/>
      <c r="CW1200" s="64"/>
      <c r="CX1200" s="64"/>
      <c r="CY1200" s="64"/>
      <c r="CZ1200" s="63"/>
      <c r="DA1200" s="63"/>
      <c r="DC1200" s="62"/>
      <c r="DD1200" s="61"/>
      <c r="DE1200" s="61"/>
      <c r="DF1200" s="61"/>
      <c r="DG1200" s="61"/>
      <c r="DH1200" s="61"/>
      <c r="DI1200" s="61"/>
      <c r="DJ1200" s="61"/>
      <c r="DK1200" s="61"/>
      <c r="DL1200" s="61"/>
      <c r="DM1200" s="61"/>
      <c r="DN1200" s="61"/>
      <c r="DO1200" s="61"/>
      <c r="DP1200" s="60"/>
      <c r="DQ1200" s="59"/>
      <c r="DR1200" s="58"/>
      <c r="DS1200" s="58"/>
      <c r="DT1200" s="58"/>
      <c r="DU1200" s="58"/>
      <c r="DV1200" s="58"/>
      <c r="DW1200" s="58"/>
      <c r="DX1200" s="58"/>
      <c r="DY1200" s="58"/>
      <c r="DZ1200" s="58"/>
      <c r="EA1200" s="58"/>
      <c r="EB1200" s="58"/>
      <c r="EC1200" s="58"/>
      <c r="ED1200" s="57"/>
      <c r="EE1200" s="56"/>
      <c r="EF1200" s="55"/>
      <c r="EG1200" s="55"/>
      <c r="EH1200" s="55"/>
      <c r="EI1200" s="55"/>
      <c r="EJ1200" s="55"/>
      <c r="EK1200" s="55"/>
      <c r="EL1200" s="55"/>
      <c r="EM1200" s="55"/>
      <c r="EN1200" s="55"/>
      <c r="EO1200" s="55"/>
      <c r="EP1200" s="55"/>
      <c r="EQ1200" s="55"/>
      <c r="ER1200" s="54"/>
      <c r="ES1200" s="53"/>
      <c r="ET1200" s="52"/>
      <c r="EU1200" s="52"/>
      <c r="EV1200" s="52"/>
      <c r="EW1200" s="52"/>
      <c r="EX1200" s="52"/>
      <c r="EY1200" s="52"/>
      <c r="EZ1200" s="52"/>
      <c r="FA1200" s="52"/>
      <c r="FB1200" s="52"/>
      <c r="FC1200" s="52"/>
      <c r="FD1200" s="52"/>
      <c r="FE1200" s="52"/>
      <c r="FF1200" s="51"/>
      <c r="FJ1200" s="8"/>
      <c r="FK1200" s="8"/>
      <c r="FL1200" s="8"/>
      <c r="FM1200" s="8"/>
      <c r="FN1200" s="8"/>
      <c r="FO1200" s="8"/>
      <c r="FP1200" s="8"/>
      <c r="FQ1200" s="8"/>
      <c r="FR1200" s="8"/>
      <c r="FS1200" s="8"/>
      <c r="FT1200" s="8"/>
      <c r="FU1200" s="8"/>
      <c r="FV1200" s="8"/>
      <c r="FW1200" s="8"/>
      <c r="FX1200" s="8"/>
      <c r="FY1200" s="8"/>
      <c r="FZ1200" s="8"/>
      <c r="GA1200" s="8"/>
      <c r="GB1200" s="8"/>
      <c r="GC1200" s="8"/>
      <c r="GD1200" s="8"/>
      <c r="GE1200" s="8"/>
      <c r="GF1200" s="8"/>
      <c r="GG1200" s="8"/>
      <c r="GH1200" s="8"/>
      <c r="GI1200" s="8"/>
      <c r="GJ1200" s="8"/>
      <c r="GK1200" s="8"/>
      <c r="GL1200" s="8"/>
      <c r="GM1200" s="8"/>
      <c r="GN1200" s="8"/>
      <c r="GO1200" s="8"/>
      <c r="GP1200" s="8"/>
      <c r="GQ1200" s="8"/>
      <c r="GR1200" s="8"/>
      <c r="GS1200" s="8"/>
      <c r="GT1200" s="8"/>
      <c r="GU1200" s="8"/>
      <c r="GV1200" s="8"/>
      <c r="GW1200" s="8"/>
      <c r="GX1200" s="8"/>
      <c r="GY1200" s="8"/>
      <c r="GZ1200" s="8"/>
      <c r="HA1200" s="8"/>
      <c r="HB1200" s="8"/>
      <c r="HC1200" s="8"/>
      <c r="HD1200" s="8"/>
      <c r="HE1200" s="8"/>
      <c r="HF1200" s="8"/>
      <c r="HG1200" s="8"/>
      <c r="HH1200" s="8"/>
      <c r="HI1200" s="8"/>
      <c r="HJ1200" s="8"/>
      <c r="HK1200" s="8"/>
      <c r="HL1200" s="8"/>
      <c r="HM1200" s="8"/>
      <c r="HN1200" s="8"/>
      <c r="HO1200" s="8"/>
      <c r="HP1200" s="8"/>
      <c r="HQ1200" s="8"/>
      <c r="HR1200" s="8"/>
      <c r="HS1200" s="8"/>
      <c r="HT1200" s="8"/>
      <c r="HU1200" s="8"/>
      <c r="HV1200" s="8"/>
      <c r="HW1200" s="8"/>
      <c r="HX1200" s="8"/>
    </row>
    <row r="1201" spans="1:232" s="15" customFormat="1" ht="19.899999999999999" customHeight="1" x14ac:dyDescent="0.4">
      <c r="B1201" s="48"/>
      <c r="C1201" s="49" t="s">
        <v>41</v>
      </c>
      <c r="D1201" s="50"/>
      <c r="E1201" s="47"/>
      <c r="F1201" s="47"/>
      <c r="G1201" s="47"/>
      <c r="H1201" s="47"/>
      <c r="I1201" s="47"/>
      <c r="J1201" s="47"/>
      <c r="K1201" s="47"/>
      <c r="L1201" s="47"/>
      <c r="M1201" s="47"/>
      <c r="N1201" s="47"/>
      <c r="O1201" s="47"/>
      <c r="P1201" s="47"/>
      <c r="Q1201" s="348" t="s">
        <v>40</v>
      </c>
      <c r="R1201" s="348"/>
      <c r="S1201" s="348"/>
      <c r="T1201" s="348"/>
      <c r="U1201" s="348"/>
      <c r="V1201" s="348"/>
      <c r="W1201" s="46"/>
      <c r="Y1201" s="45"/>
      <c r="Z1201" s="44"/>
      <c r="AA1201" s="44"/>
      <c r="AB1201" s="44"/>
      <c r="AC1201" s="44"/>
      <c r="AD1201" s="44"/>
      <c r="AE1201" s="44"/>
      <c r="AF1201" s="44"/>
      <c r="AG1201" s="44"/>
      <c r="AH1201" s="44"/>
      <c r="AI1201" s="44"/>
      <c r="AJ1201" s="44"/>
      <c r="AK1201" s="44"/>
      <c r="AL1201" s="43"/>
      <c r="AM1201" s="42"/>
      <c r="AN1201" s="41"/>
      <c r="AO1201" s="41"/>
      <c r="AP1201" s="41"/>
      <c r="AQ1201" s="41"/>
      <c r="AR1201" s="41"/>
      <c r="AS1201" s="41"/>
      <c r="AT1201" s="41"/>
      <c r="AU1201" s="41"/>
      <c r="AV1201" s="41"/>
      <c r="AW1201" s="41"/>
      <c r="AX1201" s="41"/>
      <c r="AY1201" s="41"/>
      <c r="AZ1201" s="40"/>
      <c r="BA1201" s="39"/>
      <c r="BB1201" s="38"/>
      <c r="BC1201" s="38"/>
      <c r="BD1201" s="38"/>
      <c r="BE1201" s="38"/>
      <c r="BF1201" s="38"/>
      <c r="BG1201" s="38"/>
      <c r="BH1201" s="38"/>
      <c r="BI1201" s="38"/>
      <c r="BJ1201" s="38"/>
      <c r="BK1201" s="38"/>
      <c r="BL1201" s="38"/>
      <c r="BM1201" s="38"/>
      <c r="BN1201" s="37"/>
      <c r="BO1201" s="36"/>
      <c r="BP1201" s="35"/>
      <c r="BQ1201" s="35"/>
      <c r="BR1201" s="35"/>
      <c r="BS1201" s="35"/>
      <c r="BT1201" s="35"/>
      <c r="BU1201" s="35"/>
      <c r="BV1201" s="35"/>
      <c r="BW1201" s="35"/>
      <c r="BX1201" s="35"/>
      <c r="BY1201" s="35"/>
      <c r="BZ1201" s="35"/>
      <c r="CA1201" s="35"/>
      <c r="CB1201" s="34"/>
      <c r="CF1201" s="48"/>
      <c r="CG1201" s="49" t="s">
        <v>41</v>
      </c>
      <c r="CH1201" s="50"/>
      <c r="CI1201" s="47"/>
      <c r="CJ1201" s="47"/>
      <c r="CK1201" s="47"/>
      <c r="CL1201" s="47"/>
      <c r="CM1201" s="47"/>
      <c r="CN1201" s="47"/>
      <c r="CO1201" s="47"/>
      <c r="CP1201" s="47"/>
      <c r="CQ1201" s="47"/>
      <c r="CR1201" s="47"/>
      <c r="CS1201" s="47"/>
      <c r="CT1201" s="47"/>
      <c r="CU1201" s="348" t="s">
        <v>40</v>
      </c>
      <c r="CV1201" s="348"/>
      <c r="CW1201" s="348"/>
      <c r="CX1201" s="348"/>
      <c r="CY1201" s="348"/>
      <c r="CZ1201" s="348"/>
      <c r="DA1201" s="46"/>
      <c r="DC1201" s="45" t="s">
        <v>39</v>
      </c>
      <c r="DD1201" s="44"/>
      <c r="DE1201" s="44"/>
      <c r="DF1201" s="44"/>
      <c r="DG1201" s="44"/>
      <c r="DH1201" s="44"/>
      <c r="DI1201" s="44"/>
      <c r="DJ1201" s="44"/>
      <c r="DK1201" s="44"/>
      <c r="DL1201" s="44"/>
      <c r="DM1201" s="44"/>
      <c r="DN1201" s="44"/>
      <c r="DO1201" s="44"/>
      <c r="DP1201" s="43"/>
      <c r="DQ1201" s="42"/>
      <c r="DR1201" s="41"/>
      <c r="DS1201" s="41"/>
      <c r="DT1201" s="41"/>
      <c r="DU1201" s="41"/>
      <c r="DV1201" s="41"/>
      <c r="DW1201" s="41"/>
      <c r="DX1201" s="41"/>
      <c r="DY1201" s="41"/>
      <c r="DZ1201" s="41"/>
      <c r="EA1201" s="41"/>
      <c r="EB1201" s="41"/>
      <c r="EC1201" s="41"/>
      <c r="ED1201" s="40"/>
      <c r="EE1201" s="39"/>
      <c r="EF1201" s="38"/>
      <c r="EG1201" s="38"/>
      <c r="EH1201" s="38"/>
      <c r="EI1201" s="38"/>
      <c r="EJ1201" s="38"/>
      <c r="EK1201" s="38"/>
      <c r="EL1201" s="38"/>
      <c r="EM1201" s="38"/>
      <c r="EN1201" s="38"/>
      <c r="EO1201" s="38"/>
      <c r="EP1201" s="38"/>
      <c r="EQ1201" s="38"/>
      <c r="ER1201" s="37"/>
      <c r="ES1201" s="36"/>
      <c r="ET1201" s="35"/>
      <c r="EU1201" s="35"/>
      <c r="EV1201" s="35"/>
      <c r="EW1201" s="35"/>
      <c r="EX1201" s="35"/>
      <c r="EY1201" s="35"/>
      <c r="EZ1201" s="35"/>
      <c r="FA1201" s="35"/>
      <c r="FB1201" s="35"/>
      <c r="FC1201" s="35"/>
      <c r="FD1201" s="35"/>
      <c r="FE1201" s="35"/>
      <c r="FF1201" s="34"/>
      <c r="FJ1201" s="8"/>
      <c r="FK1201" s="8"/>
      <c r="FL1201" s="8"/>
      <c r="FM1201" s="8"/>
      <c r="FN1201" s="8"/>
      <c r="FO1201" s="8"/>
      <c r="FP1201" s="8"/>
      <c r="FQ1201" s="8"/>
      <c r="FR1201" s="8"/>
      <c r="FS1201" s="8"/>
      <c r="FT1201" s="8"/>
      <c r="FU1201" s="8"/>
      <c r="FV1201" s="8"/>
      <c r="FW1201" s="8"/>
      <c r="FX1201" s="8"/>
      <c r="FY1201" s="8"/>
      <c r="FZ1201" s="8"/>
      <c r="GA1201" s="8"/>
      <c r="GB1201" s="8"/>
      <c r="GC1201" s="8"/>
      <c r="GD1201" s="8"/>
      <c r="GE1201" s="8"/>
      <c r="GF1201" s="8"/>
      <c r="GG1201" s="8"/>
      <c r="GH1201" s="8"/>
      <c r="GI1201" s="8"/>
      <c r="GJ1201" s="8"/>
      <c r="GK1201" s="8"/>
      <c r="GL1201" s="8"/>
      <c r="GM1201" s="8"/>
      <c r="GN1201" s="8"/>
      <c r="GO1201" s="8"/>
      <c r="GP1201" s="8"/>
      <c r="GQ1201" s="8"/>
      <c r="GR1201" s="8"/>
      <c r="GS1201" s="8"/>
      <c r="GT1201" s="8"/>
      <c r="GU1201" s="8"/>
      <c r="GV1201" s="8"/>
      <c r="GW1201" s="8"/>
      <c r="GX1201" s="8"/>
      <c r="GY1201" s="8"/>
      <c r="GZ1201" s="8"/>
      <c r="HA1201" s="8"/>
      <c r="HB1201" s="8"/>
      <c r="HC1201" s="8"/>
      <c r="HD1201" s="8"/>
      <c r="HE1201" s="8"/>
      <c r="HF1201" s="8"/>
      <c r="HG1201" s="8"/>
      <c r="HH1201" s="8"/>
      <c r="HI1201" s="8"/>
      <c r="HJ1201" s="8"/>
      <c r="HK1201" s="8"/>
      <c r="HL1201" s="8"/>
      <c r="HM1201" s="8"/>
      <c r="HN1201" s="8"/>
      <c r="HO1201" s="8"/>
      <c r="HP1201" s="8"/>
      <c r="HQ1201" s="8"/>
      <c r="HR1201" s="8"/>
      <c r="HS1201" s="8"/>
      <c r="HT1201" s="8"/>
      <c r="HU1201" s="8"/>
      <c r="HV1201" s="8"/>
      <c r="HW1201" s="8"/>
      <c r="HX1201" s="8"/>
    </row>
    <row r="1202" spans="1:232" s="15" customFormat="1" ht="19.899999999999999" customHeight="1" x14ac:dyDescent="0.4">
      <c r="B1202" s="48"/>
      <c r="C1202" s="49" t="s">
        <v>38</v>
      </c>
      <c r="D1202" s="47"/>
      <c r="E1202" s="47"/>
      <c r="F1202" s="47"/>
      <c r="G1202" s="47"/>
      <c r="H1202" s="47"/>
      <c r="I1202" s="47"/>
      <c r="J1202" s="47"/>
      <c r="K1202" s="47"/>
      <c r="L1202" s="47"/>
      <c r="M1202" s="47"/>
      <c r="N1202" s="47"/>
      <c r="O1202" s="47"/>
      <c r="P1202" s="47"/>
      <c r="Q1202" s="47"/>
      <c r="R1202" s="47"/>
      <c r="S1202" s="47"/>
      <c r="T1202" s="47"/>
      <c r="U1202" s="47"/>
      <c r="V1202" s="46"/>
      <c r="W1202" s="46"/>
      <c r="Y1202" s="45"/>
      <c r="Z1202" s="44"/>
      <c r="AA1202" s="44"/>
      <c r="AB1202" s="44"/>
      <c r="AC1202" s="44"/>
      <c r="AD1202" s="44"/>
      <c r="AE1202" s="44"/>
      <c r="AF1202" s="44"/>
      <c r="AG1202" s="44"/>
      <c r="AH1202" s="44"/>
      <c r="AI1202" s="44"/>
      <c r="AJ1202" s="44"/>
      <c r="AK1202" s="44"/>
      <c r="AL1202" s="43"/>
      <c r="AM1202" s="42"/>
      <c r="AN1202" s="41"/>
      <c r="AO1202" s="41"/>
      <c r="AP1202" s="41"/>
      <c r="AQ1202" s="41"/>
      <c r="AR1202" s="41"/>
      <c r="AS1202" s="41"/>
      <c r="AT1202" s="41"/>
      <c r="AU1202" s="41"/>
      <c r="AV1202" s="41"/>
      <c r="AW1202" s="41"/>
      <c r="AX1202" s="41"/>
      <c r="AY1202" s="41"/>
      <c r="AZ1202" s="40"/>
      <c r="BA1202" s="39"/>
      <c r="BB1202" s="38"/>
      <c r="BC1202" s="38"/>
      <c r="BD1202" s="38"/>
      <c r="BE1202" s="38"/>
      <c r="BF1202" s="38"/>
      <c r="BG1202" s="38"/>
      <c r="BH1202" s="38"/>
      <c r="BI1202" s="38"/>
      <c r="BJ1202" s="38"/>
      <c r="BK1202" s="38"/>
      <c r="BL1202" s="38"/>
      <c r="BM1202" s="38"/>
      <c r="BN1202" s="37"/>
      <c r="BO1202" s="36"/>
      <c r="BP1202" s="35"/>
      <c r="BQ1202" s="35"/>
      <c r="BR1202" s="35"/>
      <c r="BS1202" s="35"/>
      <c r="BT1202" s="35"/>
      <c r="BU1202" s="35"/>
      <c r="BV1202" s="35"/>
      <c r="BW1202" s="35"/>
      <c r="BX1202" s="35"/>
      <c r="BY1202" s="35"/>
      <c r="BZ1202" s="35"/>
      <c r="CA1202" s="35"/>
      <c r="CB1202" s="34"/>
      <c r="CF1202" s="48"/>
      <c r="CG1202" s="49" t="s">
        <v>38</v>
      </c>
      <c r="CH1202" s="47"/>
      <c r="CI1202" s="47"/>
      <c r="CJ1202" s="47"/>
      <c r="CK1202" s="47"/>
      <c r="CL1202" s="47"/>
      <c r="CM1202" s="47"/>
      <c r="CN1202" s="47"/>
      <c r="CO1202" s="47"/>
      <c r="CP1202" s="47"/>
      <c r="CQ1202" s="47"/>
      <c r="CR1202" s="47"/>
      <c r="CS1202" s="47"/>
      <c r="CT1202" s="47"/>
      <c r="CU1202" s="47"/>
      <c r="CV1202" s="47"/>
      <c r="CW1202" s="47"/>
      <c r="CX1202" s="47"/>
      <c r="CY1202" s="47"/>
      <c r="CZ1202" s="46"/>
      <c r="DA1202" s="46"/>
      <c r="DC1202" s="45"/>
      <c r="DD1202" s="44"/>
      <c r="DE1202" s="44"/>
      <c r="DF1202" s="44"/>
      <c r="DG1202" s="44"/>
      <c r="DH1202" s="44"/>
      <c r="DI1202" s="44"/>
      <c r="DJ1202" s="44"/>
      <c r="DK1202" s="44"/>
      <c r="DL1202" s="44"/>
      <c r="DM1202" s="44"/>
      <c r="DN1202" s="44"/>
      <c r="DO1202" s="44"/>
      <c r="DP1202" s="43"/>
      <c r="DQ1202" s="42"/>
      <c r="DR1202" s="41"/>
      <c r="DS1202" s="41"/>
      <c r="DT1202" s="41"/>
      <c r="DU1202" s="41"/>
      <c r="DV1202" s="41"/>
      <c r="DW1202" s="41"/>
      <c r="DX1202" s="41"/>
      <c r="DY1202" s="41"/>
      <c r="DZ1202" s="41"/>
      <c r="EA1202" s="41"/>
      <c r="EB1202" s="41"/>
      <c r="EC1202" s="41"/>
      <c r="ED1202" s="40"/>
      <c r="EE1202" s="39"/>
      <c r="EF1202" s="38"/>
      <c r="EG1202" s="38"/>
      <c r="EH1202" s="38"/>
      <c r="EI1202" s="38"/>
      <c r="EJ1202" s="38"/>
      <c r="EK1202" s="38"/>
      <c r="EL1202" s="38"/>
      <c r="EM1202" s="38"/>
      <c r="EN1202" s="38"/>
      <c r="EO1202" s="38"/>
      <c r="EP1202" s="38"/>
      <c r="EQ1202" s="38"/>
      <c r="ER1202" s="37"/>
      <c r="ES1202" s="36"/>
      <c r="ET1202" s="35"/>
      <c r="EU1202" s="35"/>
      <c r="EV1202" s="35"/>
      <c r="EW1202" s="35"/>
      <c r="EX1202" s="35"/>
      <c r="EY1202" s="35"/>
      <c r="EZ1202" s="35"/>
      <c r="FA1202" s="35"/>
      <c r="FB1202" s="35"/>
      <c r="FC1202" s="35"/>
      <c r="FD1202" s="35"/>
      <c r="FE1202" s="35"/>
      <c r="FF1202" s="34"/>
      <c r="FJ1202" s="8"/>
      <c r="FK1202" s="8"/>
      <c r="FL1202" s="8"/>
      <c r="FM1202" s="8"/>
      <c r="FN1202" s="8"/>
      <c r="FO1202" s="8"/>
      <c r="FP1202" s="8"/>
      <c r="FQ1202" s="8"/>
      <c r="FR1202" s="8"/>
      <c r="FS1202" s="8"/>
      <c r="FT1202" s="8"/>
      <c r="FU1202" s="8"/>
      <c r="FV1202" s="8"/>
      <c r="FW1202" s="8"/>
      <c r="FX1202" s="8"/>
      <c r="FY1202" s="8"/>
      <c r="FZ1202" s="8"/>
      <c r="GA1202" s="8"/>
      <c r="GB1202" s="8"/>
      <c r="GC1202" s="8"/>
      <c r="GD1202" s="8"/>
      <c r="GE1202" s="8"/>
      <c r="GF1202" s="8"/>
      <c r="GG1202" s="8"/>
      <c r="GH1202" s="8"/>
      <c r="GI1202" s="8"/>
      <c r="GJ1202" s="8"/>
      <c r="GK1202" s="8"/>
      <c r="GL1202" s="8"/>
      <c r="GM1202" s="8"/>
      <c r="GN1202" s="8"/>
      <c r="GO1202" s="8"/>
      <c r="GP1202" s="8"/>
      <c r="GQ1202" s="8"/>
      <c r="GR1202" s="8"/>
      <c r="GS1202" s="8"/>
      <c r="GT1202" s="8"/>
      <c r="GU1202" s="8"/>
      <c r="GV1202" s="8"/>
      <c r="GW1202" s="8"/>
      <c r="GX1202" s="8"/>
      <c r="GY1202" s="8"/>
      <c r="GZ1202" s="8"/>
      <c r="HA1202" s="8"/>
      <c r="HB1202" s="8"/>
      <c r="HC1202" s="8"/>
      <c r="HD1202" s="8"/>
      <c r="HE1202" s="8"/>
      <c r="HF1202" s="8"/>
      <c r="HG1202" s="8"/>
      <c r="HH1202" s="8"/>
      <c r="HI1202" s="8"/>
      <c r="HJ1202" s="8"/>
      <c r="HK1202" s="8"/>
      <c r="HL1202" s="8"/>
      <c r="HM1202" s="8"/>
      <c r="HN1202" s="8"/>
      <c r="HO1202" s="8"/>
      <c r="HP1202" s="8"/>
      <c r="HQ1202" s="8"/>
      <c r="HR1202" s="8"/>
      <c r="HS1202" s="8"/>
      <c r="HT1202" s="8"/>
      <c r="HU1202" s="8"/>
      <c r="HV1202" s="8"/>
      <c r="HW1202" s="8"/>
      <c r="HX1202" s="8"/>
    </row>
    <row r="1203" spans="1:232" s="15" customFormat="1" ht="19.899999999999999" customHeight="1" x14ac:dyDescent="0.4">
      <c r="B1203" s="48"/>
      <c r="C1203" s="49" t="s">
        <v>37</v>
      </c>
      <c r="D1203" s="47"/>
      <c r="E1203" s="47"/>
      <c r="F1203" s="47"/>
      <c r="G1203" s="47"/>
      <c r="H1203" s="47"/>
      <c r="I1203" s="47"/>
      <c r="J1203" s="47"/>
      <c r="K1203" s="47"/>
      <c r="L1203" s="47"/>
      <c r="M1203" s="47"/>
      <c r="N1203" s="47"/>
      <c r="O1203" s="47"/>
      <c r="P1203" s="47"/>
      <c r="Q1203" s="47"/>
      <c r="R1203" s="47"/>
      <c r="S1203" s="47"/>
      <c r="T1203" s="47"/>
      <c r="U1203" s="47"/>
      <c r="V1203" s="46"/>
      <c r="W1203" s="46"/>
      <c r="Y1203" s="45"/>
      <c r="Z1203" s="44"/>
      <c r="AA1203" s="44"/>
      <c r="AB1203" s="44"/>
      <c r="AC1203" s="44"/>
      <c r="AD1203" s="44"/>
      <c r="AE1203" s="44"/>
      <c r="AF1203" s="44"/>
      <c r="AG1203" s="44"/>
      <c r="AH1203" s="44"/>
      <c r="AI1203" s="44"/>
      <c r="AJ1203" s="44"/>
      <c r="AK1203" s="44"/>
      <c r="AL1203" s="43"/>
      <c r="AM1203" s="42"/>
      <c r="AN1203" s="41"/>
      <c r="AO1203" s="41"/>
      <c r="AP1203" s="41"/>
      <c r="AQ1203" s="41"/>
      <c r="AR1203" s="41"/>
      <c r="AS1203" s="41"/>
      <c r="AT1203" s="41"/>
      <c r="AU1203" s="41"/>
      <c r="AV1203" s="41"/>
      <c r="AW1203" s="41"/>
      <c r="AX1203" s="41"/>
      <c r="AY1203" s="41"/>
      <c r="AZ1203" s="40"/>
      <c r="BA1203" s="39"/>
      <c r="BB1203" s="38"/>
      <c r="BC1203" s="38"/>
      <c r="BD1203" s="38"/>
      <c r="BE1203" s="38"/>
      <c r="BF1203" s="38"/>
      <c r="BG1203" s="38"/>
      <c r="BH1203" s="38"/>
      <c r="BI1203" s="38"/>
      <c r="BJ1203" s="38"/>
      <c r="BK1203" s="38"/>
      <c r="BL1203" s="38"/>
      <c r="BM1203" s="38"/>
      <c r="BN1203" s="37"/>
      <c r="BO1203" s="36"/>
      <c r="BP1203" s="35"/>
      <c r="BQ1203" s="35"/>
      <c r="BR1203" s="35"/>
      <c r="BS1203" s="35"/>
      <c r="BT1203" s="35"/>
      <c r="BU1203" s="35"/>
      <c r="BV1203" s="35"/>
      <c r="BW1203" s="35"/>
      <c r="BX1203" s="35"/>
      <c r="BY1203" s="35"/>
      <c r="BZ1203" s="35"/>
      <c r="CA1203" s="35"/>
      <c r="CB1203" s="34"/>
      <c r="CF1203" s="48"/>
      <c r="CG1203" s="49" t="s">
        <v>37</v>
      </c>
      <c r="CH1203" s="47"/>
      <c r="CI1203" s="47"/>
      <c r="CJ1203" s="47"/>
      <c r="CK1203" s="47"/>
      <c r="CL1203" s="47"/>
      <c r="CM1203" s="47"/>
      <c r="CN1203" s="47"/>
      <c r="CO1203" s="47"/>
      <c r="CP1203" s="47"/>
      <c r="CQ1203" s="47"/>
      <c r="CR1203" s="47"/>
      <c r="CS1203" s="47"/>
      <c r="CT1203" s="47"/>
      <c r="CU1203" s="47"/>
      <c r="CV1203" s="47"/>
      <c r="CW1203" s="47"/>
      <c r="CX1203" s="47"/>
      <c r="CY1203" s="47"/>
      <c r="CZ1203" s="46"/>
      <c r="DA1203" s="46"/>
      <c r="DC1203" s="45"/>
      <c r="DD1203" s="44"/>
      <c r="DE1203" s="44"/>
      <c r="DF1203" s="44"/>
      <c r="DG1203" s="44"/>
      <c r="DH1203" s="44"/>
      <c r="DI1203" s="44"/>
      <c r="DJ1203" s="44"/>
      <c r="DK1203" s="44"/>
      <c r="DL1203" s="44"/>
      <c r="DM1203" s="44"/>
      <c r="DN1203" s="44"/>
      <c r="DO1203" s="44"/>
      <c r="DP1203" s="43"/>
      <c r="DQ1203" s="42"/>
      <c r="DR1203" s="41"/>
      <c r="DS1203" s="41"/>
      <c r="DT1203" s="41"/>
      <c r="DU1203" s="41"/>
      <c r="DV1203" s="41"/>
      <c r="DW1203" s="41"/>
      <c r="DX1203" s="41"/>
      <c r="DY1203" s="41"/>
      <c r="DZ1203" s="41"/>
      <c r="EA1203" s="41"/>
      <c r="EB1203" s="41"/>
      <c r="EC1203" s="41"/>
      <c r="ED1203" s="40"/>
      <c r="EE1203" s="39"/>
      <c r="EF1203" s="38"/>
      <c r="EG1203" s="38"/>
      <c r="EH1203" s="38"/>
      <c r="EI1203" s="38"/>
      <c r="EJ1203" s="38"/>
      <c r="EK1203" s="38"/>
      <c r="EL1203" s="38"/>
      <c r="EM1203" s="38"/>
      <c r="EN1203" s="38"/>
      <c r="EO1203" s="38"/>
      <c r="EP1203" s="38"/>
      <c r="EQ1203" s="38"/>
      <c r="ER1203" s="37"/>
      <c r="ES1203" s="36"/>
      <c r="ET1203" s="35"/>
      <c r="EU1203" s="35"/>
      <c r="EV1203" s="35"/>
      <c r="EW1203" s="35"/>
      <c r="EX1203" s="35"/>
      <c r="EY1203" s="35"/>
      <c r="EZ1203" s="35"/>
      <c r="FA1203" s="35"/>
      <c r="FB1203" s="35"/>
      <c r="FC1203" s="35"/>
      <c r="FD1203" s="35"/>
      <c r="FE1203" s="35"/>
      <c r="FF1203" s="34"/>
      <c r="FJ1203" s="8"/>
      <c r="FK1203" s="8"/>
      <c r="FL1203" s="8"/>
      <c r="FM1203" s="8"/>
      <c r="FN1203" s="8"/>
      <c r="FO1203" s="8"/>
      <c r="FP1203" s="8"/>
      <c r="FQ1203" s="8"/>
      <c r="FR1203" s="8"/>
      <c r="FS1203" s="8"/>
      <c r="FT1203" s="8"/>
      <c r="FU1203" s="8"/>
      <c r="FV1203" s="8"/>
      <c r="FW1203" s="8"/>
      <c r="FX1203" s="8"/>
      <c r="FY1203" s="8"/>
      <c r="FZ1203" s="8"/>
      <c r="GA1203" s="8"/>
      <c r="GB1203" s="8"/>
      <c r="GC1203" s="8"/>
      <c r="GD1203" s="8"/>
      <c r="GE1203" s="8"/>
      <c r="GF1203" s="8"/>
      <c r="GG1203" s="8"/>
      <c r="GH1203" s="8"/>
      <c r="GI1203" s="8"/>
      <c r="GJ1203" s="8"/>
      <c r="GK1203" s="8"/>
      <c r="GL1203" s="8"/>
      <c r="GM1203" s="8"/>
      <c r="GN1203" s="8"/>
      <c r="GO1203" s="8"/>
      <c r="GP1203" s="8"/>
      <c r="GQ1203" s="8"/>
      <c r="GR1203" s="8"/>
      <c r="GS1203" s="8"/>
      <c r="GT1203" s="8"/>
      <c r="GU1203" s="8"/>
      <c r="GV1203" s="8"/>
      <c r="GW1203" s="8"/>
      <c r="GX1203" s="8"/>
      <c r="GY1203" s="8"/>
      <c r="GZ1203" s="8"/>
      <c r="HA1203" s="8"/>
      <c r="HB1203" s="8"/>
      <c r="HC1203" s="8"/>
      <c r="HD1203" s="8"/>
      <c r="HE1203" s="8"/>
      <c r="HF1203" s="8"/>
      <c r="HG1203" s="8"/>
      <c r="HH1203" s="8"/>
      <c r="HI1203" s="8"/>
      <c r="HJ1203" s="8"/>
      <c r="HK1203" s="8"/>
      <c r="HL1203" s="8"/>
      <c r="HM1203" s="8"/>
      <c r="HN1203" s="8"/>
      <c r="HO1203" s="8"/>
      <c r="HP1203" s="8"/>
      <c r="HQ1203" s="8"/>
      <c r="HR1203" s="8"/>
      <c r="HS1203" s="8"/>
      <c r="HT1203" s="8"/>
      <c r="HU1203" s="8"/>
      <c r="HV1203" s="8"/>
      <c r="HW1203" s="8"/>
      <c r="HX1203" s="8"/>
    </row>
    <row r="1204" spans="1:232" s="15" customFormat="1" ht="19.899999999999999" customHeight="1" x14ac:dyDescent="0.4">
      <c r="B1204" s="48"/>
      <c r="C1204" s="47"/>
      <c r="D1204" s="47"/>
      <c r="E1204" s="47"/>
      <c r="F1204" s="47"/>
      <c r="G1204" s="47"/>
      <c r="H1204" s="47"/>
      <c r="I1204" s="47"/>
      <c r="J1204" s="47"/>
      <c r="K1204" s="47"/>
      <c r="L1204" s="47"/>
      <c r="M1204" s="47"/>
      <c r="N1204" s="47"/>
      <c r="O1204" s="47"/>
      <c r="P1204" s="47"/>
      <c r="Q1204" s="47"/>
      <c r="R1204" s="47"/>
      <c r="S1204" s="47"/>
      <c r="T1204" s="47"/>
      <c r="U1204" s="47"/>
      <c r="V1204" s="46"/>
      <c r="W1204" s="46"/>
      <c r="Y1204" s="45"/>
      <c r="Z1204" s="44"/>
      <c r="AA1204" s="44"/>
      <c r="AB1204" s="44"/>
      <c r="AC1204" s="44"/>
      <c r="AD1204" s="44"/>
      <c r="AE1204" s="44"/>
      <c r="AF1204" s="44"/>
      <c r="AG1204" s="44"/>
      <c r="AH1204" s="44"/>
      <c r="AI1204" s="44"/>
      <c r="AJ1204" s="44"/>
      <c r="AK1204" s="44"/>
      <c r="AL1204" s="43"/>
      <c r="AM1204" s="42"/>
      <c r="AN1204" s="41"/>
      <c r="AO1204" s="41"/>
      <c r="AP1204" s="41"/>
      <c r="AQ1204" s="41"/>
      <c r="AR1204" s="41"/>
      <c r="AS1204" s="41"/>
      <c r="AT1204" s="41"/>
      <c r="AU1204" s="41"/>
      <c r="AV1204" s="41"/>
      <c r="AW1204" s="41"/>
      <c r="AX1204" s="41"/>
      <c r="AY1204" s="41"/>
      <c r="AZ1204" s="40"/>
      <c r="BA1204" s="39"/>
      <c r="BB1204" s="38"/>
      <c r="BC1204" s="38"/>
      <c r="BD1204" s="38"/>
      <c r="BE1204" s="38"/>
      <c r="BF1204" s="38"/>
      <c r="BG1204" s="38"/>
      <c r="BH1204" s="38"/>
      <c r="BI1204" s="38"/>
      <c r="BJ1204" s="38"/>
      <c r="BK1204" s="38"/>
      <c r="BL1204" s="38"/>
      <c r="BM1204" s="38"/>
      <c r="BN1204" s="37"/>
      <c r="BO1204" s="36"/>
      <c r="BP1204" s="35"/>
      <c r="BQ1204" s="35"/>
      <c r="BR1204" s="35"/>
      <c r="BS1204" s="35"/>
      <c r="BT1204" s="35"/>
      <c r="BU1204" s="35"/>
      <c r="BV1204" s="35"/>
      <c r="BW1204" s="35"/>
      <c r="BX1204" s="35"/>
      <c r="BY1204" s="35"/>
      <c r="BZ1204" s="35"/>
      <c r="CA1204" s="35"/>
      <c r="CB1204" s="34"/>
      <c r="CF1204" s="48"/>
      <c r="CG1204" s="47"/>
      <c r="CH1204" s="47"/>
      <c r="CI1204" s="47"/>
      <c r="CJ1204" s="47"/>
      <c r="CK1204" s="47"/>
      <c r="CL1204" s="47"/>
      <c r="CM1204" s="47"/>
      <c r="CN1204" s="47"/>
      <c r="CO1204" s="47"/>
      <c r="CP1204" s="47"/>
      <c r="CQ1204" s="47"/>
      <c r="CR1204" s="47"/>
      <c r="CS1204" s="47"/>
      <c r="CT1204" s="47"/>
      <c r="CU1204" s="47"/>
      <c r="CV1204" s="47"/>
      <c r="CW1204" s="47"/>
      <c r="CX1204" s="47"/>
      <c r="CY1204" s="47"/>
      <c r="CZ1204" s="46"/>
      <c r="DA1204" s="46"/>
      <c r="DC1204" s="45"/>
      <c r="DD1204" s="44"/>
      <c r="DE1204" s="44"/>
      <c r="DF1204" s="44"/>
      <c r="DG1204" s="44"/>
      <c r="DH1204" s="44"/>
      <c r="DI1204" s="44"/>
      <c r="DJ1204" s="44"/>
      <c r="DK1204" s="44"/>
      <c r="DL1204" s="44"/>
      <c r="DM1204" s="44"/>
      <c r="DN1204" s="44"/>
      <c r="DO1204" s="44"/>
      <c r="DP1204" s="43"/>
      <c r="DQ1204" s="42"/>
      <c r="DR1204" s="41"/>
      <c r="DS1204" s="41"/>
      <c r="DT1204" s="41"/>
      <c r="DU1204" s="41"/>
      <c r="DV1204" s="41"/>
      <c r="DW1204" s="41"/>
      <c r="DX1204" s="41"/>
      <c r="DY1204" s="41"/>
      <c r="DZ1204" s="41"/>
      <c r="EA1204" s="41"/>
      <c r="EB1204" s="41"/>
      <c r="EC1204" s="41"/>
      <c r="ED1204" s="40"/>
      <c r="EE1204" s="39"/>
      <c r="EF1204" s="38"/>
      <c r="EG1204" s="38"/>
      <c r="EH1204" s="38"/>
      <c r="EI1204" s="38"/>
      <c r="EJ1204" s="38"/>
      <c r="EK1204" s="38"/>
      <c r="EL1204" s="38"/>
      <c r="EM1204" s="38"/>
      <c r="EN1204" s="38"/>
      <c r="EO1204" s="38"/>
      <c r="EP1204" s="38"/>
      <c r="EQ1204" s="38"/>
      <c r="ER1204" s="37"/>
      <c r="ES1204" s="36"/>
      <c r="ET1204" s="35"/>
      <c r="EU1204" s="35"/>
      <c r="EV1204" s="35"/>
      <c r="EW1204" s="35"/>
      <c r="EX1204" s="35"/>
      <c r="EY1204" s="35"/>
      <c r="EZ1204" s="35"/>
      <c r="FA1204" s="35"/>
      <c r="FB1204" s="35"/>
      <c r="FC1204" s="35"/>
      <c r="FD1204" s="35"/>
      <c r="FE1204" s="35"/>
      <c r="FF1204" s="34"/>
      <c r="FJ1204" s="8"/>
      <c r="FK1204" s="8"/>
      <c r="FL1204" s="8"/>
      <c r="FM1204" s="8"/>
      <c r="FN1204" s="8"/>
      <c r="FO1204" s="8"/>
      <c r="FP1204" s="8"/>
      <c r="FQ1204" s="8"/>
      <c r="FR1204" s="8"/>
      <c r="FS1204" s="8"/>
      <c r="FT1204" s="8"/>
      <c r="FU1204" s="8"/>
      <c r="FV1204" s="8"/>
      <c r="FW1204" s="8"/>
      <c r="FX1204" s="8"/>
      <c r="FY1204" s="8"/>
      <c r="FZ1204" s="8"/>
      <c r="GA1204" s="8"/>
      <c r="GB1204" s="8"/>
      <c r="GC1204" s="8"/>
      <c r="GD1204" s="8"/>
      <c r="GE1204" s="8"/>
      <c r="GF1204" s="8"/>
      <c r="GG1204" s="8"/>
      <c r="GH1204" s="8"/>
      <c r="GI1204" s="8"/>
      <c r="GJ1204" s="8"/>
      <c r="GK1204" s="8"/>
      <c r="GL1204" s="8"/>
      <c r="GM1204" s="8"/>
      <c r="GN1204" s="8"/>
      <c r="GO1204" s="8"/>
      <c r="GP1204" s="8"/>
      <c r="GQ1204" s="8"/>
      <c r="GR1204" s="8"/>
      <c r="GS1204" s="8"/>
      <c r="GT1204" s="8"/>
      <c r="GU1204" s="8"/>
      <c r="GV1204" s="8"/>
      <c r="GW1204" s="8"/>
      <c r="GX1204" s="8"/>
      <c r="GY1204" s="8"/>
      <c r="GZ1204" s="8"/>
      <c r="HA1204" s="8"/>
      <c r="HB1204" s="8"/>
      <c r="HC1204" s="8"/>
      <c r="HD1204" s="8"/>
      <c r="HE1204" s="8"/>
      <c r="HF1204" s="8"/>
      <c r="HG1204" s="8"/>
      <c r="HH1204" s="8"/>
      <c r="HI1204" s="8"/>
      <c r="HJ1204" s="8"/>
      <c r="HK1204" s="8"/>
      <c r="HL1204" s="8"/>
      <c r="HM1204" s="8"/>
      <c r="HN1204" s="8"/>
      <c r="HO1204" s="8"/>
      <c r="HP1204" s="8"/>
      <c r="HQ1204" s="8"/>
      <c r="HR1204" s="8"/>
      <c r="HS1204" s="8"/>
      <c r="HT1204" s="8"/>
      <c r="HU1204" s="8"/>
      <c r="HV1204" s="8"/>
      <c r="HW1204" s="8"/>
      <c r="HX1204" s="8"/>
    </row>
    <row r="1205" spans="1:232" s="15" customFormat="1" ht="19.899999999999999" customHeight="1" x14ac:dyDescent="0.4">
      <c r="B1205" s="48"/>
      <c r="C1205" s="47"/>
      <c r="D1205" s="47"/>
      <c r="E1205" s="47"/>
      <c r="F1205" s="47"/>
      <c r="G1205" s="47"/>
      <c r="H1205" s="47"/>
      <c r="I1205" s="47"/>
      <c r="J1205" s="47"/>
      <c r="K1205" s="47"/>
      <c r="L1205" s="47"/>
      <c r="M1205" s="47"/>
      <c r="N1205" s="47"/>
      <c r="O1205" s="47"/>
      <c r="P1205" s="47"/>
      <c r="Q1205" s="47"/>
      <c r="R1205" s="47"/>
      <c r="S1205" s="47"/>
      <c r="T1205" s="47"/>
      <c r="U1205" s="47"/>
      <c r="V1205" s="46"/>
      <c r="W1205" s="46"/>
      <c r="Y1205" s="45"/>
      <c r="Z1205" s="44"/>
      <c r="AA1205" s="44"/>
      <c r="AB1205" s="44"/>
      <c r="AC1205" s="44"/>
      <c r="AD1205" s="44"/>
      <c r="AE1205" s="44"/>
      <c r="AF1205" s="44"/>
      <c r="AG1205" s="44"/>
      <c r="AH1205" s="44"/>
      <c r="AI1205" s="44"/>
      <c r="AJ1205" s="44"/>
      <c r="AK1205" s="44"/>
      <c r="AL1205" s="43"/>
      <c r="AM1205" s="42"/>
      <c r="AN1205" s="41"/>
      <c r="AO1205" s="41"/>
      <c r="AP1205" s="41"/>
      <c r="AQ1205" s="41"/>
      <c r="AR1205" s="41"/>
      <c r="AS1205" s="41"/>
      <c r="AT1205" s="41"/>
      <c r="AU1205" s="41"/>
      <c r="AV1205" s="41"/>
      <c r="AW1205" s="41"/>
      <c r="AX1205" s="41"/>
      <c r="AY1205" s="41"/>
      <c r="AZ1205" s="40"/>
      <c r="BA1205" s="39"/>
      <c r="BB1205" s="38"/>
      <c r="BC1205" s="38"/>
      <c r="BD1205" s="38"/>
      <c r="BE1205" s="38"/>
      <c r="BF1205" s="38"/>
      <c r="BG1205" s="38"/>
      <c r="BH1205" s="38"/>
      <c r="BI1205" s="38"/>
      <c r="BJ1205" s="38"/>
      <c r="BK1205" s="38"/>
      <c r="BL1205" s="38"/>
      <c r="BM1205" s="38"/>
      <c r="BN1205" s="37"/>
      <c r="BO1205" s="36"/>
      <c r="BP1205" s="35"/>
      <c r="BQ1205" s="35"/>
      <c r="BR1205" s="35"/>
      <c r="BS1205" s="35"/>
      <c r="BT1205" s="35"/>
      <c r="BU1205" s="35"/>
      <c r="BV1205" s="35"/>
      <c r="BW1205" s="35"/>
      <c r="BX1205" s="35"/>
      <c r="BY1205" s="35"/>
      <c r="BZ1205" s="35"/>
      <c r="CA1205" s="35"/>
      <c r="CB1205" s="34"/>
      <c r="CF1205" s="48"/>
      <c r="CG1205" s="47"/>
      <c r="CH1205" s="47"/>
      <c r="CI1205" s="47"/>
      <c r="CJ1205" s="47"/>
      <c r="CK1205" s="47"/>
      <c r="CL1205" s="47"/>
      <c r="CM1205" s="47"/>
      <c r="CN1205" s="47"/>
      <c r="CO1205" s="47"/>
      <c r="CP1205" s="47"/>
      <c r="CQ1205" s="47"/>
      <c r="CR1205" s="47"/>
      <c r="CS1205" s="47"/>
      <c r="CT1205" s="47"/>
      <c r="CU1205" s="47"/>
      <c r="CV1205" s="47"/>
      <c r="CW1205" s="47"/>
      <c r="CX1205" s="47"/>
      <c r="CY1205" s="47"/>
      <c r="CZ1205" s="46"/>
      <c r="DA1205" s="46"/>
      <c r="DC1205" s="45"/>
      <c r="DD1205" s="44"/>
      <c r="DE1205" s="44"/>
      <c r="DF1205" s="44"/>
      <c r="DG1205" s="44"/>
      <c r="DH1205" s="44"/>
      <c r="DI1205" s="44"/>
      <c r="DJ1205" s="44"/>
      <c r="DK1205" s="44"/>
      <c r="DL1205" s="44"/>
      <c r="DM1205" s="44"/>
      <c r="DN1205" s="44"/>
      <c r="DO1205" s="44"/>
      <c r="DP1205" s="43"/>
      <c r="DQ1205" s="42"/>
      <c r="DR1205" s="41"/>
      <c r="DS1205" s="41"/>
      <c r="DT1205" s="41"/>
      <c r="DU1205" s="41"/>
      <c r="DV1205" s="41"/>
      <c r="DW1205" s="41"/>
      <c r="DX1205" s="41"/>
      <c r="DY1205" s="41"/>
      <c r="DZ1205" s="41"/>
      <c r="EA1205" s="41"/>
      <c r="EB1205" s="41"/>
      <c r="EC1205" s="41"/>
      <c r="ED1205" s="40"/>
      <c r="EE1205" s="39"/>
      <c r="EF1205" s="38"/>
      <c r="EG1205" s="38"/>
      <c r="EH1205" s="38"/>
      <c r="EI1205" s="38"/>
      <c r="EJ1205" s="38"/>
      <c r="EK1205" s="38"/>
      <c r="EL1205" s="38"/>
      <c r="EM1205" s="38"/>
      <c r="EN1205" s="38"/>
      <c r="EO1205" s="38"/>
      <c r="EP1205" s="38"/>
      <c r="EQ1205" s="38"/>
      <c r="ER1205" s="37"/>
      <c r="ES1205" s="36"/>
      <c r="ET1205" s="35"/>
      <c r="EU1205" s="35"/>
      <c r="EV1205" s="35"/>
      <c r="EW1205" s="35"/>
      <c r="EX1205" s="35"/>
      <c r="EY1205" s="35"/>
      <c r="EZ1205" s="35"/>
      <c r="FA1205" s="35"/>
      <c r="FB1205" s="35"/>
      <c r="FC1205" s="35"/>
      <c r="FD1205" s="35"/>
      <c r="FE1205" s="35"/>
      <c r="FF1205" s="34"/>
      <c r="FJ1205" s="8"/>
      <c r="FK1205" s="8"/>
      <c r="FL1205" s="8"/>
      <c r="FM1205" s="8"/>
      <c r="FN1205" s="8"/>
      <c r="FO1205" s="8"/>
      <c r="FP1205" s="8"/>
      <c r="FQ1205" s="8"/>
      <c r="FR1205" s="8"/>
      <c r="FS1205" s="8"/>
      <c r="FT1205" s="8"/>
      <c r="FU1205" s="8"/>
      <c r="FV1205" s="8"/>
      <c r="FW1205" s="8"/>
      <c r="FX1205" s="8"/>
      <c r="FY1205" s="8"/>
      <c r="FZ1205" s="8"/>
      <c r="GA1205" s="8"/>
      <c r="GB1205" s="8"/>
      <c r="GC1205" s="8"/>
      <c r="GD1205" s="8"/>
      <c r="GE1205" s="8"/>
      <c r="GF1205" s="8"/>
      <c r="GG1205" s="8"/>
      <c r="GH1205" s="8"/>
      <c r="GI1205" s="8"/>
      <c r="GJ1205" s="8"/>
      <c r="GK1205" s="8"/>
      <c r="GL1205" s="8"/>
      <c r="GM1205" s="8"/>
      <c r="GN1205" s="8"/>
      <c r="GO1205" s="8"/>
      <c r="GP1205" s="8"/>
      <c r="GQ1205" s="8"/>
      <c r="GR1205" s="8"/>
      <c r="GS1205" s="8"/>
      <c r="GT1205" s="8"/>
      <c r="GU1205" s="8"/>
      <c r="GV1205" s="8"/>
      <c r="GW1205" s="8"/>
      <c r="GX1205" s="8"/>
      <c r="GY1205" s="8"/>
      <c r="GZ1205" s="8"/>
      <c r="HA1205" s="8"/>
      <c r="HB1205" s="8"/>
      <c r="HC1205" s="8"/>
      <c r="HD1205" s="8"/>
      <c r="HE1205" s="8"/>
      <c r="HF1205" s="8"/>
      <c r="HG1205" s="8"/>
      <c r="HH1205" s="8"/>
      <c r="HI1205" s="8"/>
      <c r="HJ1205" s="8"/>
      <c r="HK1205" s="8"/>
      <c r="HL1205" s="8"/>
      <c r="HM1205" s="8"/>
      <c r="HN1205" s="8"/>
      <c r="HO1205" s="8"/>
      <c r="HP1205" s="8"/>
      <c r="HQ1205" s="8"/>
      <c r="HR1205" s="8"/>
      <c r="HS1205" s="8"/>
      <c r="HT1205" s="8"/>
      <c r="HU1205" s="8"/>
      <c r="HV1205" s="8"/>
      <c r="HW1205" s="8"/>
      <c r="HX1205" s="8"/>
    </row>
    <row r="1206" spans="1:232" s="15" customFormat="1" ht="19.899999999999999" customHeight="1" thickBot="1" x14ac:dyDescent="0.45">
      <c r="B1206" s="33"/>
      <c r="C1206" s="32"/>
      <c r="D1206" s="32"/>
      <c r="E1206" s="32"/>
      <c r="F1206" s="32"/>
      <c r="G1206" s="32"/>
      <c r="H1206" s="32"/>
      <c r="I1206" s="32"/>
      <c r="J1206" s="32"/>
      <c r="K1206" s="32"/>
      <c r="L1206" s="32"/>
      <c r="M1206" s="32"/>
      <c r="N1206" s="32"/>
      <c r="O1206" s="32"/>
      <c r="P1206" s="32"/>
      <c r="Q1206" s="32"/>
      <c r="R1206" s="32"/>
      <c r="S1206" s="32"/>
      <c r="T1206" s="32"/>
      <c r="U1206" s="32"/>
      <c r="V1206" s="31"/>
      <c r="W1206" s="31"/>
      <c r="Y1206" s="30"/>
      <c r="Z1206" s="29"/>
      <c r="AA1206" s="29"/>
      <c r="AB1206" s="29"/>
      <c r="AC1206" s="29"/>
      <c r="AD1206" s="29"/>
      <c r="AE1206" s="29"/>
      <c r="AF1206" s="29"/>
      <c r="AG1206" s="29"/>
      <c r="AH1206" s="29"/>
      <c r="AI1206" s="29"/>
      <c r="AJ1206" s="29"/>
      <c r="AK1206" s="29"/>
      <c r="AL1206" s="28"/>
      <c r="AM1206" s="27"/>
      <c r="AN1206" s="26"/>
      <c r="AO1206" s="26"/>
      <c r="AP1206" s="26"/>
      <c r="AQ1206" s="26"/>
      <c r="AR1206" s="26"/>
      <c r="AS1206" s="26"/>
      <c r="AT1206" s="26"/>
      <c r="AU1206" s="26"/>
      <c r="AV1206" s="26"/>
      <c r="AW1206" s="26"/>
      <c r="AX1206" s="26"/>
      <c r="AY1206" s="26"/>
      <c r="AZ1206" s="25"/>
      <c r="BA1206" s="24"/>
      <c r="BB1206" s="23"/>
      <c r="BC1206" s="23"/>
      <c r="BD1206" s="23"/>
      <c r="BE1206" s="23"/>
      <c r="BF1206" s="23"/>
      <c r="BG1206" s="23"/>
      <c r="BH1206" s="23"/>
      <c r="BI1206" s="23"/>
      <c r="BJ1206" s="23"/>
      <c r="BK1206" s="23"/>
      <c r="BL1206" s="23"/>
      <c r="BM1206" s="23"/>
      <c r="BN1206" s="22"/>
      <c r="BO1206" s="21"/>
      <c r="BP1206" s="20"/>
      <c r="BQ1206" s="20"/>
      <c r="BR1206" s="20"/>
      <c r="BS1206" s="20"/>
      <c r="BT1206" s="20"/>
      <c r="BU1206" s="20"/>
      <c r="BV1206" s="20"/>
      <c r="BW1206" s="20"/>
      <c r="BX1206" s="20"/>
      <c r="BY1206" s="20"/>
      <c r="BZ1206" s="20"/>
      <c r="CA1206" s="20"/>
      <c r="CB1206" s="19"/>
      <c r="CF1206" s="33"/>
      <c r="CG1206" s="32"/>
      <c r="CH1206" s="32"/>
      <c r="CI1206" s="32"/>
      <c r="CJ1206" s="32"/>
      <c r="CK1206" s="32"/>
      <c r="CL1206" s="32"/>
      <c r="CM1206" s="32"/>
      <c r="CN1206" s="32"/>
      <c r="CO1206" s="32"/>
      <c r="CP1206" s="32"/>
      <c r="CQ1206" s="32"/>
      <c r="CR1206" s="32"/>
      <c r="CS1206" s="32"/>
      <c r="CT1206" s="32"/>
      <c r="CU1206" s="32"/>
      <c r="CV1206" s="32"/>
      <c r="CW1206" s="32"/>
      <c r="CX1206" s="32"/>
      <c r="CY1206" s="32"/>
      <c r="CZ1206" s="31"/>
      <c r="DA1206" s="31"/>
      <c r="DC1206" s="30"/>
      <c r="DD1206" s="29"/>
      <c r="DE1206" s="29"/>
      <c r="DF1206" s="29"/>
      <c r="DG1206" s="29"/>
      <c r="DH1206" s="29"/>
      <c r="DI1206" s="29"/>
      <c r="DJ1206" s="29"/>
      <c r="DK1206" s="29"/>
      <c r="DL1206" s="29"/>
      <c r="DM1206" s="29"/>
      <c r="DN1206" s="29"/>
      <c r="DO1206" s="29"/>
      <c r="DP1206" s="28"/>
      <c r="DQ1206" s="27"/>
      <c r="DR1206" s="26"/>
      <c r="DS1206" s="26"/>
      <c r="DT1206" s="26"/>
      <c r="DU1206" s="26"/>
      <c r="DV1206" s="26"/>
      <c r="DW1206" s="26"/>
      <c r="DX1206" s="26"/>
      <c r="DY1206" s="26"/>
      <c r="DZ1206" s="26"/>
      <c r="EA1206" s="26"/>
      <c r="EB1206" s="26"/>
      <c r="EC1206" s="26"/>
      <c r="ED1206" s="25"/>
      <c r="EE1206" s="24"/>
      <c r="EF1206" s="23"/>
      <c r="EG1206" s="23"/>
      <c r="EH1206" s="23"/>
      <c r="EI1206" s="23"/>
      <c r="EJ1206" s="23"/>
      <c r="EK1206" s="23"/>
      <c r="EL1206" s="23"/>
      <c r="EM1206" s="23"/>
      <c r="EN1206" s="23"/>
      <c r="EO1206" s="23"/>
      <c r="EP1206" s="23"/>
      <c r="EQ1206" s="23"/>
      <c r="ER1206" s="22"/>
      <c r="ES1206" s="21"/>
      <c r="ET1206" s="20"/>
      <c r="EU1206" s="20"/>
      <c r="EV1206" s="20"/>
      <c r="EW1206" s="20"/>
      <c r="EX1206" s="20"/>
      <c r="EY1206" s="20"/>
      <c r="EZ1206" s="20"/>
      <c r="FA1206" s="20"/>
      <c r="FB1206" s="20"/>
      <c r="FC1206" s="20"/>
      <c r="FD1206" s="20"/>
      <c r="FE1206" s="20"/>
      <c r="FF1206" s="19"/>
      <c r="FJ1206" s="8"/>
      <c r="FK1206" s="8"/>
      <c r="FL1206" s="8"/>
      <c r="FM1206" s="8"/>
      <c r="FN1206" s="8"/>
      <c r="FO1206" s="8"/>
      <c r="FP1206" s="8"/>
      <c r="FQ1206" s="8"/>
      <c r="FR1206" s="8"/>
      <c r="FS1206" s="8"/>
      <c r="FT1206" s="8"/>
      <c r="FU1206" s="8"/>
      <c r="FV1206" s="8"/>
      <c r="FW1206" s="8"/>
      <c r="FX1206" s="8"/>
      <c r="FY1206" s="8"/>
      <c r="FZ1206" s="8"/>
      <c r="GA1206" s="8"/>
      <c r="GB1206" s="8"/>
      <c r="GC1206" s="8"/>
      <c r="GD1206" s="8"/>
      <c r="GE1206" s="8"/>
      <c r="GF1206" s="8"/>
      <c r="GG1206" s="8"/>
      <c r="GH1206" s="8"/>
      <c r="GI1206" s="8"/>
      <c r="GJ1206" s="8"/>
      <c r="GK1206" s="8"/>
      <c r="GL1206" s="8"/>
      <c r="GM1206" s="8"/>
      <c r="GN1206" s="8"/>
      <c r="GO1206" s="8"/>
      <c r="GP1206" s="8"/>
      <c r="GQ1206" s="8"/>
      <c r="GR1206" s="8"/>
      <c r="GS1206" s="8"/>
      <c r="GT1206" s="8"/>
      <c r="GU1206" s="8"/>
      <c r="GV1206" s="8"/>
      <c r="GW1206" s="8"/>
      <c r="GX1206" s="8"/>
      <c r="GY1206" s="8"/>
      <c r="GZ1206" s="8"/>
      <c r="HA1206" s="8"/>
      <c r="HB1206" s="8"/>
      <c r="HC1206" s="8"/>
      <c r="HD1206" s="8"/>
      <c r="HE1206" s="8"/>
      <c r="HF1206" s="8"/>
      <c r="HG1206" s="8"/>
      <c r="HH1206" s="8"/>
      <c r="HI1206" s="8"/>
      <c r="HJ1206" s="8"/>
      <c r="HK1206" s="8"/>
      <c r="HL1206" s="8"/>
      <c r="HM1206" s="8"/>
      <c r="HN1206" s="8"/>
      <c r="HO1206" s="8"/>
      <c r="HP1206" s="8"/>
      <c r="HQ1206" s="8"/>
      <c r="HR1206" s="8"/>
      <c r="HS1206" s="8"/>
      <c r="HT1206" s="8"/>
      <c r="HU1206" s="8"/>
      <c r="HV1206" s="8"/>
      <c r="HW1206" s="8"/>
      <c r="HX1206" s="8"/>
    </row>
    <row r="1207" spans="1:232" s="15" customFormat="1" ht="18.75" customHeight="1" x14ac:dyDescent="0.4">
      <c r="B1207" s="14"/>
      <c r="C1207" s="14"/>
      <c r="D1207" s="14"/>
      <c r="E1207" s="14"/>
      <c r="F1207" s="14"/>
      <c r="G1207" s="14"/>
      <c r="H1207" s="14"/>
      <c r="I1207" s="14"/>
      <c r="J1207" s="14"/>
      <c r="K1207" s="14"/>
      <c r="L1207" s="14"/>
      <c r="M1207" s="14"/>
      <c r="N1207" s="14"/>
      <c r="O1207" s="14"/>
      <c r="P1207" s="14"/>
      <c r="Q1207" s="14"/>
      <c r="R1207" s="14"/>
      <c r="S1207" s="14"/>
      <c r="T1207" s="14"/>
      <c r="U1207" s="13"/>
      <c r="V1207" s="13"/>
      <c r="W1207" s="13"/>
      <c r="X1207" s="13"/>
      <c r="Y1207" s="13"/>
      <c r="Z1207" s="13"/>
      <c r="AA1207" s="13"/>
      <c r="AB1207" s="13"/>
      <c r="AC1207" s="13"/>
      <c r="AD1207" s="13"/>
      <c r="AE1207" s="13"/>
      <c r="AF1207" s="13"/>
      <c r="AG1207" s="14"/>
      <c r="AH1207" s="14"/>
      <c r="AI1207" s="14"/>
      <c r="AJ1207" s="14"/>
      <c r="AK1207" s="14"/>
      <c r="AL1207" s="14"/>
      <c r="AM1207" s="14"/>
      <c r="AN1207" s="14"/>
      <c r="AO1207" s="14"/>
      <c r="AP1207" s="14"/>
      <c r="AQ1207" s="14"/>
      <c r="AR1207" s="14"/>
      <c r="AS1207" s="14"/>
      <c r="AT1207" s="14"/>
      <c r="AU1207" s="14"/>
      <c r="AV1207" s="14"/>
      <c r="AW1207" s="14"/>
      <c r="AX1207" s="14"/>
      <c r="AY1207" s="14"/>
      <c r="AZ1207" s="14"/>
      <c r="BA1207" s="14"/>
      <c r="BB1207" s="14"/>
      <c r="BC1207" s="14"/>
      <c r="BD1207" s="14"/>
      <c r="BE1207" s="14"/>
      <c r="BF1207" s="14"/>
      <c r="BG1207" s="14"/>
      <c r="BH1207" s="14"/>
      <c r="BI1207" s="14"/>
      <c r="BJ1207" s="14"/>
      <c r="BK1207" s="14"/>
      <c r="BL1207" s="14"/>
      <c r="BM1207" s="14"/>
      <c r="BN1207" s="14"/>
      <c r="BO1207" s="14"/>
      <c r="BP1207" s="14"/>
      <c r="CF1207" s="14"/>
      <c r="CG1207" s="14"/>
      <c r="CH1207" s="14"/>
      <c r="CI1207" s="14"/>
      <c r="CJ1207" s="14"/>
      <c r="CK1207" s="14"/>
      <c r="CL1207" s="14"/>
      <c r="CM1207" s="14"/>
      <c r="CN1207" s="14"/>
      <c r="CO1207" s="14"/>
      <c r="CP1207" s="14"/>
      <c r="CQ1207" s="14"/>
      <c r="CR1207" s="14"/>
      <c r="CS1207" s="14"/>
      <c r="CT1207" s="14"/>
      <c r="CU1207" s="14"/>
      <c r="CV1207" s="14"/>
      <c r="CW1207" s="14"/>
      <c r="CX1207" s="14"/>
      <c r="CY1207" s="13"/>
      <c r="CZ1207" s="13"/>
      <c r="DA1207" s="13"/>
      <c r="DB1207" s="13"/>
      <c r="DC1207" s="13"/>
      <c r="DD1207" s="13"/>
      <c r="DE1207" s="13"/>
      <c r="DF1207" s="13"/>
      <c r="DG1207" s="13"/>
      <c r="DH1207" s="13"/>
      <c r="DI1207" s="13"/>
      <c r="DJ1207" s="13"/>
      <c r="DK1207" s="14"/>
      <c r="DL1207" s="14"/>
      <c r="DM1207" s="14"/>
      <c r="DN1207" s="14"/>
      <c r="DO1207" s="14"/>
      <c r="DP1207" s="14"/>
      <c r="DQ1207" s="14"/>
      <c r="DR1207" s="14"/>
      <c r="DS1207" s="14"/>
      <c r="DT1207" s="14"/>
      <c r="DU1207" s="14"/>
      <c r="DV1207" s="14"/>
      <c r="DW1207" s="14"/>
      <c r="DX1207" s="14"/>
      <c r="DY1207" s="14"/>
      <c r="DZ1207" s="14"/>
      <c r="EA1207" s="14"/>
      <c r="EB1207" s="14"/>
      <c r="EC1207" s="14"/>
      <c r="ED1207" s="14"/>
      <c r="EE1207" s="14"/>
      <c r="EF1207" s="14"/>
      <c r="EG1207" s="14"/>
      <c r="EH1207" s="14"/>
      <c r="EI1207" s="14"/>
      <c r="EJ1207" s="14"/>
      <c r="EK1207" s="14"/>
      <c r="EL1207" s="14"/>
      <c r="EM1207" s="14"/>
      <c r="EN1207" s="14"/>
      <c r="EO1207" s="14"/>
      <c r="EP1207" s="14"/>
      <c r="EQ1207" s="14"/>
      <c r="ER1207" s="14"/>
      <c r="ES1207" s="14"/>
      <c r="ET1207" s="14"/>
      <c r="FJ1207" s="8"/>
      <c r="FK1207" s="8"/>
      <c r="FL1207" s="8"/>
      <c r="FM1207" s="8"/>
      <c r="FN1207" s="8"/>
      <c r="FO1207" s="8"/>
      <c r="FP1207" s="8"/>
      <c r="FQ1207" s="8"/>
      <c r="FR1207" s="8"/>
      <c r="FS1207" s="8"/>
      <c r="FT1207" s="8"/>
      <c r="FU1207" s="8"/>
      <c r="FV1207" s="8"/>
      <c r="FW1207" s="8"/>
      <c r="FX1207" s="8"/>
      <c r="FY1207" s="8"/>
      <c r="FZ1207" s="8"/>
      <c r="GA1207" s="8"/>
      <c r="GB1207" s="8"/>
      <c r="GC1207" s="8"/>
      <c r="GD1207" s="8"/>
      <c r="GE1207" s="8"/>
      <c r="GF1207" s="8"/>
      <c r="GG1207" s="8"/>
      <c r="GH1207" s="8"/>
      <c r="GI1207" s="8"/>
      <c r="GJ1207" s="8"/>
      <c r="GK1207" s="8"/>
      <c r="GL1207" s="8"/>
      <c r="GM1207" s="8"/>
      <c r="GN1207" s="8"/>
      <c r="GO1207" s="8"/>
      <c r="GP1207" s="8"/>
      <c r="GQ1207" s="8"/>
      <c r="GR1207" s="8"/>
      <c r="GS1207" s="8"/>
      <c r="GT1207" s="8"/>
      <c r="GU1207" s="8"/>
      <c r="GV1207" s="8"/>
      <c r="GW1207" s="8"/>
      <c r="GX1207" s="8"/>
      <c r="GY1207" s="8"/>
      <c r="GZ1207" s="8"/>
      <c r="HA1207" s="8"/>
      <c r="HB1207" s="8"/>
      <c r="HC1207" s="8"/>
      <c r="HD1207" s="8"/>
      <c r="HE1207" s="8"/>
      <c r="HF1207" s="8"/>
      <c r="HG1207" s="8"/>
      <c r="HH1207" s="8"/>
      <c r="HI1207" s="8"/>
      <c r="HJ1207" s="8"/>
      <c r="HK1207" s="8"/>
      <c r="HL1207" s="8"/>
      <c r="HM1207" s="8"/>
      <c r="HN1207" s="8"/>
      <c r="HO1207" s="8"/>
      <c r="HP1207" s="8"/>
      <c r="HQ1207" s="8"/>
      <c r="HR1207" s="8"/>
      <c r="HS1207" s="8"/>
      <c r="HT1207" s="8"/>
      <c r="HU1207" s="8"/>
      <c r="HV1207" s="8"/>
      <c r="HW1207" s="8"/>
      <c r="HX1207" s="8"/>
    </row>
    <row r="1208" spans="1:232" s="15" customFormat="1" ht="18.75" customHeight="1" x14ac:dyDescent="0.4">
      <c r="A1208" s="13"/>
      <c r="B1208" s="13"/>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T1208" s="14"/>
      <c r="BU1208" s="14"/>
      <c r="BV1208" s="14"/>
      <c r="BW1208" s="14"/>
      <c r="BX1208" s="14"/>
      <c r="BY1208" s="14"/>
      <c r="BZ1208" s="14"/>
      <c r="CA1208" s="14"/>
      <c r="CB1208" s="14"/>
      <c r="CC1208" s="14"/>
      <c r="CD1208" s="14"/>
      <c r="CF1208" s="14"/>
      <c r="CG1208" s="14"/>
      <c r="CH1208" s="14"/>
      <c r="CI1208" s="14"/>
      <c r="CJ1208" s="14"/>
      <c r="CK1208" s="14"/>
      <c r="CL1208" s="14"/>
      <c r="CM1208" s="14"/>
      <c r="CN1208" s="14"/>
      <c r="CO1208" s="14"/>
      <c r="CP1208" s="14"/>
      <c r="CQ1208" s="14"/>
      <c r="CR1208" s="14"/>
      <c r="CS1208" s="14"/>
      <c r="CT1208" s="14"/>
      <c r="CU1208" s="14"/>
      <c r="CV1208" s="14"/>
      <c r="CW1208" s="14"/>
      <c r="CX1208" s="14"/>
      <c r="CY1208" s="13"/>
      <c r="CZ1208" s="13"/>
      <c r="DA1208" s="13"/>
      <c r="DB1208" s="13"/>
      <c r="DC1208" s="13"/>
      <c r="DD1208" s="13"/>
      <c r="DE1208" s="13"/>
      <c r="DF1208" s="13"/>
      <c r="DG1208" s="13"/>
      <c r="DH1208" s="13"/>
      <c r="DI1208" s="13"/>
      <c r="DJ1208" s="13"/>
      <c r="DK1208" s="14"/>
      <c r="DL1208" s="14"/>
      <c r="DM1208" s="14"/>
      <c r="DN1208" s="14"/>
      <c r="DO1208" s="14"/>
      <c r="DP1208" s="14"/>
      <c r="DQ1208" s="14"/>
      <c r="DR1208" s="14"/>
      <c r="DS1208" s="14"/>
      <c r="DT1208" s="14"/>
      <c r="DU1208" s="14"/>
      <c r="DV1208" s="14"/>
      <c r="DW1208" s="14"/>
      <c r="DX1208" s="14"/>
      <c r="DY1208" s="14"/>
      <c r="DZ1208" s="14"/>
      <c r="EA1208" s="14"/>
      <c r="EB1208" s="14"/>
      <c r="EC1208" s="14"/>
      <c r="ED1208" s="14"/>
      <c r="EE1208" s="14"/>
      <c r="EF1208" s="14"/>
      <c r="EG1208" s="14"/>
      <c r="EH1208" s="14"/>
      <c r="EI1208" s="14"/>
      <c r="EJ1208" s="14"/>
      <c r="EK1208" s="14"/>
      <c r="EL1208" s="14"/>
      <c r="EM1208" s="14"/>
      <c r="EN1208" s="14"/>
      <c r="EO1208" s="14"/>
      <c r="EP1208" s="14"/>
      <c r="EQ1208" s="14"/>
      <c r="ER1208" s="14"/>
      <c r="ES1208" s="14"/>
      <c r="ET1208" s="14"/>
      <c r="FJ1208" s="8"/>
      <c r="FK1208" s="8"/>
      <c r="FL1208" s="8"/>
      <c r="FM1208" s="8"/>
      <c r="FN1208" s="8"/>
      <c r="FO1208" s="8"/>
      <c r="FP1208" s="8"/>
      <c r="FQ1208" s="8"/>
      <c r="FR1208" s="8"/>
      <c r="FS1208" s="8"/>
      <c r="FT1208" s="8"/>
      <c r="FU1208" s="8"/>
      <c r="FV1208" s="8"/>
      <c r="FW1208" s="8"/>
      <c r="FX1208" s="8"/>
      <c r="FY1208" s="8"/>
      <c r="FZ1208" s="8"/>
      <c r="GA1208" s="8"/>
      <c r="GB1208" s="8"/>
      <c r="GC1208" s="8"/>
      <c r="GD1208" s="8"/>
      <c r="GE1208" s="8"/>
      <c r="GF1208" s="8"/>
      <c r="GG1208" s="8"/>
      <c r="GH1208" s="8"/>
      <c r="GI1208" s="8"/>
      <c r="GJ1208" s="8"/>
      <c r="GK1208" s="8"/>
      <c r="GL1208" s="8"/>
      <c r="GM1208" s="8"/>
      <c r="GN1208" s="8"/>
      <c r="GO1208" s="8"/>
      <c r="GP1208" s="8"/>
      <c r="GQ1208" s="8"/>
      <c r="GR1208" s="8"/>
      <c r="GS1208" s="8"/>
      <c r="GT1208" s="8"/>
      <c r="GU1208" s="8"/>
      <c r="GV1208" s="8"/>
      <c r="GW1208" s="8"/>
      <c r="GX1208" s="8"/>
      <c r="GY1208" s="8"/>
      <c r="GZ1208" s="8"/>
      <c r="HA1208" s="8"/>
      <c r="HB1208" s="8"/>
      <c r="HC1208" s="8"/>
      <c r="HD1208" s="8"/>
      <c r="HE1208" s="8"/>
      <c r="HF1208" s="8"/>
      <c r="HG1208" s="8"/>
      <c r="HH1208" s="8"/>
      <c r="HI1208" s="8"/>
      <c r="HJ1208" s="8"/>
      <c r="HK1208" s="8"/>
      <c r="HL1208" s="8"/>
      <c r="HM1208" s="8"/>
      <c r="HN1208" s="8"/>
      <c r="HO1208" s="8"/>
      <c r="HP1208" s="8"/>
      <c r="HQ1208" s="8"/>
      <c r="HR1208" s="8"/>
      <c r="HS1208" s="8"/>
      <c r="HT1208" s="8"/>
      <c r="HU1208" s="8"/>
      <c r="HV1208" s="8"/>
      <c r="HW1208" s="8"/>
      <c r="HX1208" s="8"/>
    </row>
    <row r="1209" spans="1:232" s="15" customFormat="1" ht="18.75" customHeight="1" x14ac:dyDescent="0.4">
      <c r="A1209" s="13"/>
      <c r="B1209" s="13"/>
      <c r="G1209" s="18"/>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T1209" s="14"/>
      <c r="BU1209" s="14"/>
      <c r="BV1209" s="14"/>
      <c r="BW1209" s="14"/>
      <c r="BX1209" s="14"/>
      <c r="BY1209" s="14"/>
      <c r="BZ1209" s="14"/>
      <c r="CA1209" s="14"/>
      <c r="CB1209" s="14"/>
      <c r="CC1209" s="14"/>
      <c r="CD1209" s="14"/>
      <c r="CF1209" s="14"/>
      <c r="CG1209" s="14"/>
      <c r="CH1209" s="14"/>
      <c r="CI1209" s="14"/>
      <c r="CJ1209" s="14"/>
      <c r="CK1209" s="14"/>
      <c r="CL1209" s="14"/>
      <c r="CM1209" s="14"/>
      <c r="CN1209" s="14"/>
      <c r="CO1209" s="14"/>
      <c r="CP1209" s="14"/>
      <c r="CQ1209" s="14"/>
      <c r="CR1209" s="14"/>
      <c r="CS1209" s="14"/>
      <c r="CT1209" s="14"/>
      <c r="CU1209" s="14"/>
      <c r="CV1209" s="14"/>
      <c r="CW1209" s="14"/>
      <c r="CX1209" s="14"/>
      <c r="CY1209" s="13"/>
      <c r="CZ1209" s="13"/>
      <c r="DA1209" s="13"/>
      <c r="DB1209" s="13"/>
      <c r="DC1209" s="13"/>
      <c r="DD1209" s="13"/>
      <c r="DE1209" s="13"/>
      <c r="DF1209" s="13"/>
      <c r="DG1209" s="13"/>
      <c r="DH1209" s="13"/>
      <c r="DI1209" s="13"/>
      <c r="DJ1209" s="13"/>
      <c r="DK1209" s="14"/>
      <c r="DL1209" s="14"/>
      <c r="DM1209" s="14"/>
      <c r="DN1209" s="14"/>
      <c r="DO1209" s="14"/>
      <c r="DP1209" s="14"/>
      <c r="DQ1209" s="14"/>
      <c r="DR1209" s="14"/>
      <c r="DS1209" s="14"/>
      <c r="DT1209" s="14"/>
      <c r="DU1209" s="14"/>
      <c r="DV1209" s="14"/>
      <c r="DW1209" s="14"/>
      <c r="DX1209" s="14"/>
      <c r="DY1209" s="14"/>
      <c r="DZ1209" s="14"/>
      <c r="EA1209" s="14"/>
      <c r="EB1209" s="14"/>
      <c r="EC1209" s="14"/>
      <c r="ED1209" s="14"/>
      <c r="EE1209" s="14"/>
      <c r="EF1209" s="14"/>
      <c r="EG1209" s="14"/>
      <c r="EH1209" s="14"/>
      <c r="EI1209" s="14"/>
      <c r="EJ1209" s="14"/>
      <c r="EK1209" s="14"/>
      <c r="EL1209" s="14"/>
      <c r="EM1209" s="14"/>
      <c r="EN1209" s="14"/>
      <c r="EO1209" s="14"/>
      <c r="EP1209" s="14"/>
      <c r="EQ1209" s="14"/>
      <c r="ER1209" s="14"/>
      <c r="ES1209" s="14"/>
      <c r="ET1209" s="14"/>
      <c r="FJ1209" s="8"/>
      <c r="FK1209" s="8"/>
      <c r="FL1209" s="8"/>
      <c r="FM1209" s="8"/>
      <c r="FN1209" s="8"/>
      <c r="FO1209" s="8"/>
      <c r="FP1209" s="8"/>
      <c r="FQ1209" s="8"/>
      <c r="FR1209" s="8"/>
      <c r="FS1209" s="8"/>
      <c r="FT1209" s="8"/>
      <c r="FU1209" s="8"/>
      <c r="FV1209" s="8"/>
      <c r="FW1209" s="8"/>
      <c r="FX1209" s="8"/>
      <c r="FY1209" s="8"/>
      <c r="FZ1209" s="8"/>
      <c r="GA1209" s="8"/>
      <c r="GB1209" s="8"/>
      <c r="GC1209" s="8"/>
      <c r="GD1209" s="8"/>
      <c r="GE1209" s="8"/>
      <c r="GF1209" s="8"/>
      <c r="GG1209" s="8"/>
      <c r="GH1209" s="8"/>
      <c r="GI1209" s="8"/>
      <c r="GJ1209" s="8"/>
      <c r="GK1209" s="8"/>
      <c r="GL1209" s="8"/>
      <c r="GM1209" s="8"/>
      <c r="GN1209" s="8"/>
      <c r="GO1209" s="8"/>
      <c r="GP1209" s="8"/>
      <c r="GQ1209" s="8"/>
      <c r="GR1209" s="8"/>
      <c r="GS1209" s="8"/>
      <c r="GT1209" s="8"/>
      <c r="GU1209" s="8"/>
      <c r="GV1209" s="8"/>
      <c r="GW1209" s="8"/>
      <c r="GX1209" s="8"/>
      <c r="GY1209" s="8"/>
      <c r="GZ1209" s="8"/>
      <c r="HA1209" s="8"/>
      <c r="HB1209" s="8"/>
      <c r="HC1209" s="8"/>
      <c r="HD1209" s="8"/>
      <c r="HE1209" s="8"/>
      <c r="HF1209" s="8"/>
      <c r="HG1209" s="8"/>
      <c r="HH1209" s="8"/>
      <c r="HI1209" s="8"/>
      <c r="HJ1209" s="8"/>
      <c r="HK1209" s="8"/>
      <c r="HL1209" s="8"/>
      <c r="HM1209" s="8"/>
      <c r="HN1209" s="8"/>
      <c r="HO1209" s="8"/>
      <c r="HP1209" s="8"/>
      <c r="HQ1209" s="8"/>
      <c r="HR1209" s="8"/>
      <c r="HS1209" s="8"/>
      <c r="HT1209" s="8"/>
      <c r="HU1209" s="8"/>
      <c r="HV1209" s="8"/>
      <c r="HW1209" s="8"/>
      <c r="HX1209" s="8"/>
    </row>
    <row r="1210" spans="1:232" s="15" customFormat="1" ht="18.75" customHeight="1" x14ac:dyDescent="0.4">
      <c r="A1210" s="13"/>
      <c r="B1210" s="13"/>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c r="AP1210" s="17"/>
      <c r="AQ1210" s="17"/>
      <c r="AR1210" s="17"/>
      <c r="AS1210" s="17"/>
      <c r="AT1210" s="17"/>
      <c r="AU1210" s="17"/>
      <c r="AV1210" s="17"/>
      <c r="AW1210" s="17"/>
      <c r="AX1210" s="17"/>
      <c r="AY1210" s="17"/>
      <c r="AZ1210" s="17"/>
      <c r="BA1210" s="17"/>
      <c r="BB1210" s="17"/>
      <c r="BC1210" s="17"/>
      <c r="BD1210" s="17"/>
      <c r="BE1210" s="17"/>
      <c r="BF1210" s="17"/>
      <c r="BG1210" s="17"/>
      <c r="BH1210" s="17"/>
      <c r="BI1210" s="17"/>
      <c r="BJ1210" s="17"/>
      <c r="BK1210" s="17"/>
      <c r="BL1210" s="17"/>
      <c r="BM1210" s="13"/>
      <c r="BN1210" s="13"/>
      <c r="BO1210" s="13"/>
      <c r="BP1210" s="13"/>
      <c r="BT1210" s="14"/>
      <c r="BU1210" s="14"/>
      <c r="BV1210" s="14"/>
      <c r="BW1210" s="14"/>
      <c r="BX1210" s="14"/>
      <c r="BY1210" s="16"/>
      <c r="BZ1210" s="16"/>
      <c r="CA1210" s="16"/>
      <c r="CB1210" s="16"/>
      <c r="CC1210" s="16"/>
      <c r="CD1210" s="16"/>
      <c r="CF1210" s="14"/>
      <c r="CG1210" s="14"/>
      <c r="CH1210" s="14"/>
      <c r="CI1210" s="14"/>
      <c r="CJ1210" s="14"/>
      <c r="CK1210" s="16"/>
      <c r="CL1210" s="16"/>
      <c r="CM1210" s="16"/>
      <c r="CN1210" s="16"/>
      <c r="CO1210" s="16"/>
      <c r="CP1210" s="16"/>
      <c r="CQ1210" s="16"/>
      <c r="CR1210" s="16"/>
      <c r="CS1210" s="16"/>
      <c r="CT1210" s="14"/>
      <c r="CU1210" s="14"/>
      <c r="CV1210" s="14"/>
      <c r="CW1210" s="14"/>
      <c r="CX1210" s="14"/>
      <c r="CY1210" s="13"/>
      <c r="CZ1210" s="13"/>
      <c r="DA1210" s="13"/>
      <c r="DB1210" s="13"/>
      <c r="DC1210" s="13"/>
      <c r="DD1210" s="13"/>
      <c r="DE1210" s="13"/>
      <c r="DF1210" s="13"/>
      <c r="DG1210" s="13"/>
      <c r="DH1210" s="13"/>
      <c r="DI1210" s="13"/>
      <c r="DJ1210" s="13"/>
      <c r="DK1210" s="14"/>
      <c r="DL1210" s="14"/>
      <c r="DM1210" s="14"/>
      <c r="DN1210" s="14"/>
      <c r="DO1210" s="14"/>
      <c r="DP1210" s="14"/>
      <c r="DQ1210" s="14"/>
      <c r="DR1210" s="14"/>
      <c r="DS1210" s="14"/>
      <c r="DT1210" s="14"/>
      <c r="DU1210" s="14"/>
      <c r="DV1210" s="14"/>
      <c r="DW1210" s="14"/>
      <c r="DX1210" s="14"/>
      <c r="DY1210" s="14"/>
      <c r="DZ1210" s="14"/>
      <c r="EA1210" s="14"/>
      <c r="EB1210" s="14"/>
      <c r="EC1210" s="14"/>
      <c r="ED1210" s="14"/>
      <c r="EE1210" s="14"/>
      <c r="EF1210" s="14"/>
      <c r="EG1210" s="14"/>
      <c r="EH1210" s="14"/>
      <c r="EI1210" s="14"/>
      <c r="EJ1210" s="14"/>
      <c r="EK1210" s="14"/>
      <c r="EL1210" s="14"/>
      <c r="EM1210" s="14"/>
      <c r="EN1210" s="14"/>
      <c r="EO1210" s="14"/>
      <c r="EP1210" s="16"/>
      <c r="EQ1210" s="14"/>
      <c r="ER1210" s="14"/>
      <c r="ES1210" s="14"/>
      <c r="ET1210" s="14"/>
      <c r="FJ1210" s="8"/>
      <c r="FK1210" s="8"/>
      <c r="FL1210" s="8"/>
      <c r="FM1210" s="8"/>
      <c r="FN1210" s="8"/>
      <c r="FO1210" s="8"/>
      <c r="FP1210" s="8"/>
      <c r="FQ1210" s="8"/>
      <c r="FR1210" s="8"/>
      <c r="FS1210" s="8"/>
      <c r="FT1210" s="8"/>
      <c r="FU1210" s="8"/>
      <c r="FV1210" s="8"/>
      <c r="FW1210" s="8"/>
      <c r="FX1210" s="8"/>
      <c r="FY1210" s="8"/>
      <c r="FZ1210" s="8"/>
      <c r="GA1210" s="8"/>
      <c r="GB1210" s="8"/>
      <c r="GC1210" s="8"/>
      <c r="GD1210" s="8"/>
      <c r="GE1210" s="8"/>
      <c r="GF1210" s="8"/>
      <c r="GG1210" s="8"/>
      <c r="GH1210" s="8"/>
      <c r="GI1210" s="8"/>
      <c r="GJ1210" s="8"/>
      <c r="GK1210" s="8"/>
      <c r="GL1210" s="8"/>
      <c r="GM1210" s="8"/>
      <c r="GN1210" s="8"/>
      <c r="GO1210" s="8"/>
      <c r="GP1210" s="8"/>
      <c r="GQ1210" s="8"/>
      <c r="GR1210" s="8"/>
      <c r="GS1210" s="8"/>
      <c r="GT1210" s="8"/>
      <c r="GU1210" s="8"/>
      <c r="GV1210" s="8"/>
      <c r="GW1210" s="8"/>
      <c r="GX1210" s="8"/>
      <c r="GY1210" s="8"/>
      <c r="GZ1210" s="8"/>
      <c r="HA1210" s="8"/>
      <c r="HB1210" s="8"/>
      <c r="HC1210" s="8"/>
      <c r="HD1210" s="8"/>
      <c r="HE1210" s="8"/>
      <c r="HF1210" s="8"/>
      <c r="HG1210" s="8"/>
      <c r="HH1210" s="8"/>
      <c r="HI1210" s="8"/>
      <c r="HJ1210" s="8"/>
      <c r="HK1210" s="8"/>
      <c r="HL1210" s="8"/>
      <c r="HM1210" s="8"/>
      <c r="HN1210" s="8"/>
      <c r="HO1210" s="8"/>
      <c r="HP1210" s="8"/>
      <c r="HQ1210" s="8"/>
      <c r="HR1210" s="8"/>
      <c r="HS1210" s="8"/>
      <c r="HT1210" s="8"/>
      <c r="HU1210" s="8"/>
      <c r="HV1210" s="8"/>
      <c r="HW1210" s="8"/>
      <c r="HX1210" s="8"/>
    </row>
    <row r="1211" spans="1:232" s="15" customFormat="1" ht="18.75" customHeight="1" x14ac:dyDescent="0.4">
      <c r="A1211" s="13"/>
      <c r="B1211" s="13"/>
      <c r="G1211" s="17"/>
      <c r="H1211" s="17"/>
      <c r="I1211" s="17"/>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c r="AN1211" s="17"/>
      <c r="AO1211" s="17"/>
      <c r="AP1211" s="17"/>
      <c r="AQ1211" s="17"/>
      <c r="AR1211" s="17"/>
      <c r="AS1211" s="17"/>
      <c r="AT1211" s="17"/>
      <c r="AU1211" s="17"/>
      <c r="AV1211" s="17"/>
      <c r="AW1211" s="17"/>
      <c r="AX1211" s="17"/>
      <c r="AY1211" s="17"/>
      <c r="AZ1211" s="17"/>
      <c r="BA1211" s="17"/>
      <c r="BB1211" s="17"/>
      <c r="BC1211" s="17"/>
      <c r="BD1211" s="17"/>
      <c r="BE1211" s="17"/>
      <c r="BF1211" s="17"/>
      <c r="BG1211" s="17"/>
      <c r="BH1211" s="17"/>
      <c r="BI1211" s="17"/>
      <c r="BJ1211" s="17"/>
      <c r="BK1211" s="17"/>
      <c r="BL1211" s="17"/>
      <c r="BM1211" s="13"/>
      <c r="BN1211" s="13"/>
      <c r="BO1211" s="13"/>
      <c r="BP1211" s="13"/>
      <c r="BT1211" s="14"/>
      <c r="BU1211" s="14"/>
      <c r="BV1211" s="14"/>
      <c r="BW1211" s="14"/>
      <c r="BX1211" s="14"/>
      <c r="BY1211" s="16"/>
      <c r="BZ1211" s="16"/>
      <c r="CA1211" s="16"/>
      <c r="CB1211" s="16"/>
      <c r="CC1211" s="16"/>
      <c r="CD1211" s="16"/>
      <c r="CF1211" s="14"/>
      <c r="CG1211" s="14"/>
      <c r="CH1211" s="14"/>
      <c r="CI1211" s="14"/>
      <c r="CJ1211" s="14"/>
      <c r="CK1211" s="16"/>
      <c r="CL1211" s="16"/>
      <c r="CM1211" s="16"/>
      <c r="CN1211" s="16"/>
      <c r="CO1211" s="16"/>
      <c r="CP1211" s="16"/>
      <c r="CQ1211" s="16"/>
      <c r="CR1211" s="16"/>
      <c r="CS1211" s="16"/>
      <c r="CT1211" s="14"/>
      <c r="CU1211" s="14"/>
      <c r="CV1211" s="14"/>
      <c r="CW1211" s="14"/>
      <c r="CX1211" s="14"/>
      <c r="CY1211" s="13"/>
      <c r="CZ1211" s="13"/>
      <c r="DA1211" s="13"/>
      <c r="DB1211" s="13"/>
      <c r="DC1211" s="13"/>
      <c r="DD1211" s="13"/>
      <c r="DE1211" s="13"/>
      <c r="DF1211" s="13"/>
      <c r="DG1211" s="13"/>
      <c r="DH1211" s="13"/>
      <c r="DI1211" s="13"/>
      <c r="DJ1211" s="13"/>
      <c r="DK1211" s="14"/>
      <c r="DL1211" s="14"/>
      <c r="DM1211" s="14"/>
      <c r="DN1211" s="14"/>
      <c r="DO1211" s="14"/>
      <c r="DP1211" s="14"/>
      <c r="DQ1211" s="14"/>
      <c r="DR1211" s="14"/>
      <c r="DS1211" s="14"/>
      <c r="DT1211" s="14"/>
      <c r="DU1211" s="14"/>
      <c r="DV1211" s="14"/>
      <c r="DW1211" s="14"/>
      <c r="DX1211" s="14"/>
      <c r="DY1211" s="14"/>
      <c r="DZ1211" s="14"/>
      <c r="EA1211" s="14"/>
      <c r="EB1211" s="14"/>
      <c r="EC1211" s="14"/>
      <c r="ED1211" s="14"/>
      <c r="EE1211" s="14"/>
      <c r="EF1211" s="14"/>
      <c r="EG1211" s="14"/>
      <c r="EH1211" s="14"/>
      <c r="EI1211" s="14"/>
      <c r="EJ1211" s="14"/>
      <c r="EK1211" s="14"/>
      <c r="EL1211" s="14"/>
      <c r="EM1211" s="14"/>
      <c r="EN1211" s="14"/>
      <c r="EO1211" s="14"/>
      <c r="EP1211" s="16"/>
      <c r="EQ1211" s="14"/>
      <c r="ER1211" s="14"/>
      <c r="ES1211" s="14"/>
      <c r="ET1211" s="14"/>
      <c r="FJ1211" s="8"/>
      <c r="FK1211" s="8"/>
      <c r="FL1211" s="8"/>
      <c r="FM1211" s="8"/>
      <c r="FN1211" s="8"/>
      <c r="FO1211" s="8"/>
      <c r="FP1211" s="8"/>
      <c r="FQ1211" s="8"/>
      <c r="FR1211" s="8"/>
      <c r="FS1211" s="8"/>
      <c r="FT1211" s="8"/>
      <c r="FU1211" s="8"/>
      <c r="FV1211" s="8"/>
      <c r="FW1211" s="8"/>
      <c r="FX1211" s="8"/>
      <c r="FY1211" s="8"/>
      <c r="FZ1211" s="8"/>
      <c r="GA1211" s="8"/>
      <c r="GB1211" s="8"/>
      <c r="GC1211" s="8"/>
      <c r="GD1211" s="8"/>
      <c r="GE1211" s="8"/>
      <c r="GF1211" s="8"/>
      <c r="GG1211" s="8"/>
      <c r="GH1211" s="8"/>
      <c r="GI1211" s="8"/>
      <c r="GJ1211" s="8"/>
      <c r="GK1211" s="8"/>
      <c r="GL1211" s="8"/>
      <c r="GM1211" s="8"/>
      <c r="GN1211" s="8"/>
      <c r="GO1211" s="8"/>
      <c r="GP1211" s="8"/>
      <c r="GQ1211" s="8"/>
      <c r="GR1211" s="8"/>
      <c r="GS1211" s="8"/>
      <c r="GT1211" s="8"/>
      <c r="GU1211" s="8"/>
      <c r="GV1211" s="8"/>
      <c r="GW1211" s="8"/>
      <c r="GX1211" s="8"/>
      <c r="GY1211" s="8"/>
      <c r="GZ1211" s="8"/>
      <c r="HA1211" s="8"/>
      <c r="HB1211" s="8"/>
      <c r="HC1211" s="8"/>
      <c r="HD1211" s="8"/>
      <c r="HE1211" s="8"/>
      <c r="HF1211" s="8"/>
      <c r="HG1211" s="8"/>
      <c r="HH1211" s="8"/>
      <c r="HI1211" s="8"/>
      <c r="HJ1211" s="8"/>
      <c r="HK1211" s="8"/>
      <c r="HL1211" s="8"/>
      <c r="HM1211" s="8"/>
      <c r="HN1211" s="8"/>
      <c r="HO1211" s="8"/>
      <c r="HP1211" s="8"/>
      <c r="HQ1211" s="8"/>
      <c r="HR1211" s="8"/>
      <c r="HS1211" s="8"/>
      <c r="HT1211" s="8"/>
      <c r="HU1211" s="8"/>
      <c r="HV1211" s="8"/>
      <c r="HW1211" s="8"/>
      <c r="HX1211" s="8"/>
    </row>
    <row r="1212" spans="1:232" s="15" customFormat="1" ht="18.75" customHeight="1" x14ac:dyDescent="0.4">
      <c r="A1212" s="13"/>
      <c r="B1212" s="13"/>
      <c r="C1212" s="13"/>
      <c r="D1212" s="13"/>
      <c r="E1212" s="13"/>
      <c r="F1212" s="13"/>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T1212" s="14"/>
      <c r="BU1212" s="14"/>
      <c r="BV1212" s="14"/>
      <c r="BW1212" s="14"/>
      <c r="BX1212" s="14"/>
      <c r="BY1212" s="14"/>
      <c r="BZ1212" s="14"/>
      <c r="CA1212" s="14"/>
      <c r="CB1212" s="14"/>
      <c r="CC1212" s="14"/>
      <c r="CD1212" s="14"/>
      <c r="CF1212" s="14"/>
      <c r="CG1212" s="14"/>
      <c r="CH1212" s="14"/>
      <c r="CI1212" s="14"/>
      <c r="CJ1212" s="14"/>
      <c r="CK1212" s="14"/>
      <c r="CL1212" s="14"/>
      <c r="CM1212" s="14"/>
      <c r="CN1212" s="14"/>
      <c r="CO1212" s="14"/>
      <c r="CP1212" s="14"/>
      <c r="CQ1212" s="14"/>
      <c r="CR1212" s="14"/>
      <c r="CS1212" s="14"/>
      <c r="CT1212" s="14"/>
      <c r="CU1212" s="14"/>
      <c r="CV1212" s="14"/>
      <c r="CW1212" s="14"/>
      <c r="CX1212" s="14"/>
      <c r="CY1212" s="13"/>
      <c r="CZ1212" s="13"/>
      <c r="DA1212" s="13"/>
      <c r="DB1212" s="13"/>
      <c r="DC1212" s="13"/>
      <c r="DD1212" s="13"/>
      <c r="DE1212" s="13"/>
      <c r="DF1212" s="13"/>
      <c r="DG1212" s="13"/>
      <c r="DH1212" s="13"/>
      <c r="DI1212" s="13"/>
      <c r="DJ1212" s="13"/>
      <c r="DK1212" s="14"/>
      <c r="DL1212" s="14"/>
      <c r="DM1212" s="14"/>
      <c r="DN1212" s="14"/>
      <c r="DO1212" s="14"/>
      <c r="DP1212" s="14"/>
      <c r="DQ1212" s="14"/>
      <c r="DR1212" s="14"/>
      <c r="DS1212" s="14"/>
      <c r="DT1212" s="14"/>
      <c r="DU1212" s="14"/>
      <c r="DV1212" s="14"/>
      <c r="DW1212" s="14"/>
      <c r="DX1212" s="14"/>
      <c r="DY1212" s="14"/>
      <c r="DZ1212" s="14"/>
      <c r="EA1212" s="14"/>
      <c r="EB1212" s="14"/>
      <c r="EC1212" s="14"/>
      <c r="ED1212" s="14"/>
      <c r="EE1212" s="14"/>
      <c r="EF1212" s="14"/>
      <c r="EG1212" s="14"/>
      <c r="EH1212" s="14"/>
      <c r="EI1212" s="14"/>
      <c r="EJ1212" s="14"/>
      <c r="EK1212" s="14"/>
      <c r="EL1212" s="14"/>
      <c r="EM1212" s="14"/>
      <c r="EN1212" s="14"/>
      <c r="EO1212" s="14"/>
      <c r="EP1212" s="14"/>
      <c r="EQ1212" s="14"/>
      <c r="ER1212" s="14"/>
      <c r="ES1212" s="14"/>
      <c r="ET1212" s="14"/>
      <c r="FJ1212" s="8"/>
      <c r="FK1212" s="8"/>
      <c r="FL1212" s="8"/>
      <c r="FM1212" s="8"/>
      <c r="FN1212" s="8"/>
      <c r="FO1212" s="8"/>
      <c r="FP1212" s="8"/>
      <c r="FQ1212" s="8"/>
      <c r="FR1212" s="8"/>
      <c r="FS1212" s="8"/>
      <c r="FT1212" s="8"/>
      <c r="FU1212" s="8"/>
      <c r="FV1212" s="8"/>
      <c r="FW1212" s="8"/>
      <c r="FX1212" s="8"/>
      <c r="FY1212" s="8"/>
      <c r="FZ1212" s="8"/>
      <c r="GA1212" s="8"/>
      <c r="GB1212" s="8"/>
      <c r="GC1212" s="8"/>
      <c r="GD1212" s="8"/>
      <c r="GE1212" s="8"/>
      <c r="GF1212" s="8"/>
      <c r="GG1212" s="8"/>
      <c r="GH1212" s="8"/>
      <c r="GI1212" s="8"/>
      <c r="GJ1212" s="8"/>
      <c r="GK1212" s="8"/>
      <c r="GL1212" s="8"/>
      <c r="GM1212" s="8"/>
      <c r="GN1212" s="8"/>
      <c r="GO1212" s="8"/>
      <c r="GP1212" s="8"/>
      <c r="GQ1212" s="8"/>
      <c r="GR1212" s="8"/>
      <c r="GS1212" s="8"/>
      <c r="GT1212" s="8"/>
      <c r="GU1212" s="8"/>
      <c r="GV1212" s="8"/>
      <c r="GW1212" s="8"/>
      <c r="GX1212" s="8"/>
      <c r="GY1212" s="8"/>
      <c r="GZ1212" s="8"/>
      <c r="HA1212" s="8"/>
      <c r="HB1212" s="8"/>
      <c r="HC1212" s="8"/>
      <c r="HD1212" s="8"/>
      <c r="HE1212" s="8"/>
      <c r="HF1212" s="8"/>
      <c r="HG1212" s="8"/>
      <c r="HH1212" s="8"/>
      <c r="HI1212" s="8"/>
      <c r="HJ1212" s="8"/>
      <c r="HK1212" s="8"/>
      <c r="HL1212" s="8"/>
      <c r="HM1212" s="8"/>
      <c r="HN1212" s="8"/>
      <c r="HO1212" s="8"/>
      <c r="HP1212" s="8"/>
      <c r="HQ1212" s="8"/>
      <c r="HR1212" s="8"/>
      <c r="HS1212" s="8"/>
      <c r="HT1212" s="8"/>
      <c r="HU1212" s="8"/>
      <c r="HV1212" s="8"/>
      <c r="HW1212" s="8"/>
      <c r="HX1212" s="8"/>
    </row>
    <row r="1213" spans="1:232" s="15" customFormat="1" ht="18.75" customHeight="1" x14ac:dyDescent="0.4">
      <c r="A1213" s="13"/>
      <c r="B1213" s="13"/>
      <c r="C1213" s="13"/>
      <c r="D1213" s="13"/>
      <c r="E1213" s="13"/>
      <c r="F1213" s="13"/>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T1213" s="14"/>
      <c r="BU1213" s="14"/>
      <c r="BV1213" s="14"/>
      <c r="BW1213" s="14"/>
      <c r="BX1213" s="14"/>
      <c r="BY1213" s="14"/>
      <c r="BZ1213" s="14"/>
      <c r="CA1213" s="14"/>
      <c r="CB1213" s="14"/>
      <c r="CC1213" s="14"/>
      <c r="CD1213" s="14"/>
      <c r="CF1213" s="14"/>
      <c r="CG1213" s="14"/>
      <c r="CH1213" s="14"/>
      <c r="CI1213" s="14"/>
      <c r="CJ1213" s="14"/>
      <c r="CK1213" s="14"/>
      <c r="CL1213" s="14"/>
      <c r="CM1213" s="14"/>
      <c r="CN1213" s="14"/>
      <c r="CO1213" s="14"/>
      <c r="CP1213" s="14"/>
      <c r="CQ1213" s="14"/>
      <c r="CR1213" s="14"/>
      <c r="CS1213" s="14"/>
      <c r="CT1213" s="14"/>
      <c r="CU1213" s="14"/>
      <c r="CV1213" s="14"/>
      <c r="CW1213" s="14"/>
      <c r="CX1213" s="14"/>
      <c r="CY1213" s="13"/>
      <c r="CZ1213" s="13"/>
      <c r="DA1213" s="13"/>
      <c r="DB1213" s="13"/>
      <c r="DC1213" s="13"/>
      <c r="DD1213" s="13"/>
      <c r="DE1213" s="13"/>
      <c r="DF1213" s="13"/>
      <c r="DG1213" s="13"/>
      <c r="DH1213" s="13"/>
      <c r="DI1213" s="13"/>
      <c r="DJ1213" s="13"/>
      <c r="DK1213" s="14"/>
      <c r="DL1213" s="14"/>
      <c r="DM1213" s="14"/>
      <c r="DN1213" s="14"/>
      <c r="DO1213" s="14"/>
      <c r="DP1213" s="14"/>
      <c r="DQ1213" s="14"/>
      <c r="DR1213" s="14"/>
      <c r="DS1213" s="14"/>
      <c r="DT1213" s="14"/>
      <c r="DU1213" s="14"/>
      <c r="DV1213" s="14"/>
      <c r="DW1213" s="14"/>
      <c r="DX1213" s="14"/>
      <c r="DY1213" s="14"/>
      <c r="DZ1213" s="14"/>
      <c r="EA1213" s="14"/>
      <c r="EB1213" s="14"/>
      <c r="EC1213" s="14"/>
      <c r="ED1213" s="14"/>
      <c r="EE1213" s="14"/>
      <c r="EF1213" s="14"/>
      <c r="EG1213" s="14"/>
      <c r="EH1213" s="14"/>
      <c r="EI1213" s="14"/>
      <c r="EJ1213" s="14"/>
      <c r="EK1213" s="14"/>
      <c r="EL1213" s="14"/>
      <c r="EM1213" s="14"/>
      <c r="EN1213" s="14"/>
      <c r="EO1213" s="14"/>
      <c r="EP1213" s="14"/>
      <c r="EQ1213" s="14"/>
      <c r="ER1213" s="14"/>
      <c r="ES1213" s="14"/>
      <c r="ET1213" s="14"/>
      <c r="FJ1213" s="8"/>
      <c r="FK1213" s="8"/>
      <c r="FL1213" s="8"/>
      <c r="FM1213" s="8"/>
      <c r="FN1213" s="8"/>
      <c r="FO1213" s="8"/>
      <c r="FP1213" s="8"/>
      <c r="FQ1213" s="8"/>
      <c r="FR1213" s="8"/>
      <c r="FS1213" s="8"/>
      <c r="FT1213" s="8"/>
      <c r="FU1213" s="8"/>
      <c r="FV1213" s="8"/>
      <c r="FW1213" s="8"/>
      <c r="FX1213" s="8"/>
      <c r="FY1213" s="8"/>
      <c r="FZ1213" s="8"/>
      <c r="GA1213" s="8"/>
      <c r="GB1213" s="8"/>
      <c r="GC1213" s="8"/>
      <c r="GD1213" s="8"/>
      <c r="GE1213" s="8"/>
      <c r="GF1213" s="8"/>
      <c r="GG1213" s="8"/>
      <c r="GH1213" s="8"/>
      <c r="GI1213" s="8"/>
      <c r="GJ1213" s="8"/>
      <c r="GK1213" s="8"/>
      <c r="GL1213" s="8"/>
      <c r="GM1213" s="8"/>
      <c r="GN1213" s="8"/>
      <c r="GO1213" s="8"/>
      <c r="GP1213" s="8"/>
      <c r="GQ1213" s="8"/>
      <c r="GR1213" s="8"/>
      <c r="GS1213" s="8"/>
      <c r="GT1213" s="8"/>
      <c r="GU1213" s="8"/>
      <c r="GV1213" s="8"/>
      <c r="GW1213" s="8"/>
      <c r="GX1213" s="8"/>
      <c r="GY1213" s="8"/>
      <c r="GZ1213" s="8"/>
      <c r="HA1213" s="8"/>
      <c r="HB1213" s="8"/>
      <c r="HC1213" s="8"/>
      <c r="HD1213" s="8"/>
      <c r="HE1213" s="8"/>
      <c r="HF1213" s="8"/>
      <c r="HG1213" s="8"/>
      <c r="HH1213" s="8"/>
      <c r="HI1213" s="8"/>
      <c r="HJ1213" s="8"/>
      <c r="HK1213" s="8"/>
      <c r="HL1213" s="8"/>
      <c r="HM1213" s="8"/>
      <c r="HN1213" s="8"/>
      <c r="HO1213" s="8"/>
      <c r="HP1213" s="8"/>
      <c r="HQ1213" s="8"/>
      <c r="HR1213" s="8"/>
      <c r="HS1213" s="8"/>
      <c r="HT1213" s="8"/>
      <c r="HU1213" s="8"/>
      <c r="HV1213" s="8"/>
      <c r="HW1213" s="8"/>
      <c r="HX1213" s="8"/>
    </row>
    <row r="1214" spans="1:232" s="15" customFormat="1" ht="18.75" customHeight="1" x14ac:dyDescent="0.4">
      <c r="A1214" s="13"/>
      <c r="B1214" s="13"/>
      <c r="C1214" s="13"/>
      <c r="D1214" s="13"/>
      <c r="E1214" s="13"/>
      <c r="F1214" s="13"/>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T1214" s="14"/>
      <c r="BU1214" s="14"/>
      <c r="BV1214" s="14"/>
      <c r="BW1214" s="14"/>
      <c r="BX1214" s="14"/>
      <c r="BY1214" s="14"/>
      <c r="BZ1214" s="14"/>
      <c r="CA1214" s="14"/>
      <c r="CB1214" s="14"/>
      <c r="CC1214" s="14"/>
      <c r="CD1214" s="14"/>
      <c r="CF1214" s="14"/>
      <c r="CG1214" s="14"/>
      <c r="CH1214" s="14"/>
      <c r="CI1214" s="14"/>
      <c r="CJ1214" s="14"/>
      <c r="CK1214" s="14"/>
      <c r="CL1214" s="14"/>
      <c r="CM1214" s="14"/>
      <c r="CN1214" s="14"/>
      <c r="CO1214" s="14"/>
      <c r="CP1214" s="14"/>
      <c r="CQ1214" s="14"/>
      <c r="CR1214" s="14"/>
      <c r="CS1214" s="14"/>
      <c r="CT1214" s="14"/>
      <c r="CU1214" s="14"/>
      <c r="CV1214" s="14"/>
      <c r="CW1214" s="14"/>
      <c r="CX1214" s="14"/>
      <c r="CY1214" s="13"/>
      <c r="CZ1214" s="13"/>
      <c r="DA1214" s="13"/>
      <c r="DB1214" s="13"/>
      <c r="DC1214" s="13"/>
      <c r="DD1214" s="13"/>
      <c r="DE1214" s="13"/>
      <c r="DF1214" s="13"/>
      <c r="DG1214" s="13"/>
      <c r="DH1214" s="13"/>
      <c r="DI1214" s="13"/>
      <c r="DJ1214" s="13"/>
      <c r="DK1214" s="14"/>
      <c r="DL1214" s="14"/>
      <c r="DM1214" s="14"/>
      <c r="DN1214" s="14"/>
      <c r="DO1214" s="14"/>
      <c r="DP1214" s="14"/>
      <c r="DQ1214" s="14"/>
      <c r="DR1214" s="14"/>
      <c r="DS1214" s="14"/>
      <c r="DT1214" s="14"/>
      <c r="DU1214" s="14"/>
      <c r="DV1214" s="14"/>
      <c r="DW1214" s="14"/>
      <c r="DX1214" s="14"/>
      <c r="DY1214" s="14"/>
      <c r="DZ1214" s="14"/>
      <c r="EA1214" s="14"/>
      <c r="EB1214" s="14"/>
      <c r="EC1214" s="14"/>
      <c r="ED1214" s="14"/>
      <c r="EE1214" s="14"/>
      <c r="EF1214" s="14"/>
      <c r="EG1214" s="14"/>
      <c r="EH1214" s="14"/>
      <c r="EI1214" s="14"/>
      <c r="EJ1214" s="14"/>
      <c r="EK1214" s="14"/>
      <c r="EL1214" s="14"/>
      <c r="EM1214" s="14"/>
      <c r="EN1214" s="14"/>
      <c r="EO1214" s="14"/>
      <c r="EP1214" s="14"/>
      <c r="EQ1214" s="14"/>
      <c r="ER1214" s="14"/>
      <c r="ES1214" s="14"/>
      <c r="ET1214" s="14"/>
      <c r="FJ1214" s="8"/>
      <c r="FK1214" s="8"/>
      <c r="FL1214" s="8"/>
      <c r="FM1214" s="8"/>
      <c r="FN1214" s="8"/>
      <c r="FO1214" s="8"/>
      <c r="FP1214" s="8"/>
      <c r="FQ1214" s="8"/>
      <c r="FR1214" s="8"/>
      <c r="FS1214" s="8"/>
      <c r="FT1214" s="8"/>
      <c r="FU1214" s="8"/>
      <c r="FV1214" s="8"/>
      <c r="FW1214" s="8"/>
      <c r="FX1214" s="8"/>
      <c r="FY1214" s="8"/>
      <c r="FZ1214" s="8"/>
      <c r="GA1214" s="8"/>
      <c r="GB1214" s="8"/>
      <c r="GC1214" s="8"/>
      <c r="GD1214" s="8"/>
      <c r="GE1214" s="8"/>
      <c r="GF1214" s="8"/>
      <c r="GG1214" s="8"/>
      <c r="GH1214" s="8"/>
      <c r="GI1214" s="8"/>
      <c r="GJ1214" s="8"/>
      <c r="GK1214" s="8"/>
      <c r="GL1214" s="8"/>
      <c r="GM1214" s="8"/>
      <c r="GN1214" s="8"/>
      <c r="GO1214" s="8"/>
      <c r="GP1214" s="8"/>
      <c r="GQ1214" s="8"/>
      <c r="GR1214" s="8"/>
      <c r="GS1214" s="8"/>
      <c r="GT1214" s="8"/>
      <c r="GU1214" s="8"/>
      <c r="GV1214" s="8"/>
      <c r="GW1214" s="8"/>
      <c r="GX1214" s="8"/>
      <c r="GY1214" s="8"/>
      <c r="GZ1214" s="8"/>
      <c r="HA1214" s="8"/>
      <c r="HB1214" s="8"/>
      <c r="HC1214" s="8"/>
      <c r="HD1214" s="8"/>
      <c r="HE1214" s="8"/>
      <c r="HF1214" s="8"/>
      <c r="HG1214" s="8"/>
      <c r="HH1214" s="8"/>
      <c r="HI1214" s="8"/>
      <c r="HJ1214" s="8"/>
      <c r="HK1214" s="8"/>
      <c r="HL1214" s="8"/>
      <c r="HM1214" s="8"/>
      <c r="HN1214" s="8"/>
      <c r="HO1214" s="8"/>
      <c r="HP1214" s="8"/>
      <c r="HQ1214" s="8"/>
      <c r="HR1214" s="8"/>
      <c r="HS1214" s="8"/>
      <c r="HT1214" s="8"/>
      <c r="HU1214" s="8"/>
      <c r="HV1214" s="8"/>
      <c r="HW1214" s="8"/>
      <c r="HX1214" s="8"/>
    </row>
    <row r="1215" spans="1:232" s="15" customFormat="1" ht="18.75" customHeight="1" x14ac:dyDescent="0.4">
      <c r="A1215" s="13"/>
      <c r="B1215" s="13"/>
      <c r="C1215" s="13"/>
      <c r="D1215" s="13"/>
      <c r="E1215" s="13"/>
      <c r="F1215" s="13"/>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T1215" s="14"/>
      <c r="BU1215" s="14"/>
      <c r="BV1215" s="14"/>
      <c r="BW1215" s="14"/>
      <c r="BX1215" s="14"/>
      <c r="BY1215" s="14"/>
      <c r="BZ1215" s="14"/>
      <c r="CA1215" s="14"/>
      <c r="CB1215" s="14"/>
      <c r="CC1215" s="14"/>
      <c r="CD1215" s="14"/>
      <c r="CF1215" s="14"/>
      <c r="CG1215" s="14"/>
      <c r="CH1215" s="14"/>
      <c r="CI1215" s="14"/>
      <c r="CJ1215" s="14"/>
      <c r="CK1215" s="14"/>
      <c r="CL1215" s="14"/>
      <c r="CM1215" s="14"/>
      <c r="CN1215" s="14"/>
      <c r="CO1215" s="14"/>
      <c r="CP1215" s="14"/>
      <c r="CQ1215" s="14"/>
      <c r="CR1215" s="14"/>
      <c r="CS1215" s="14"/>
      <c r="CT1215" s="14"/>
      <c r="CU1215" s="14"/>
      <c r="CV1215" s="14"/>
      <c r="CW1215" s="14"/>
      <c r="CX1215" s="14"/>
      <c r="CY1215" s="13"/>
      <c r="CZ1215" s="13"/>
      <c r="DA1215" s="13"/>
      <c r="DB1215" s="13"/>
      <c r="DC1215" s="13"/>
      <c r="DD1215" s="13"/>
      <c r="DE1215" s="13"/>
      <c r="DF1215" s="13"/>
      <c r="DG1215" s="13"/>
      <c r="DH1215" s="13"/>
      <c r="DI1215" s="13"/>
      <c r="DJ1215" s="13"/>
      <c r="DK1215" s="14"/>
      <c r="DL1215" s="14"/>
      <c r="DM1215" s="14"/>
      <c r="DN1215" s="14"/>
      <c r="DO1215" s="14"/>
      <c r="DP1215" s="14"/>
      <c r="DQ1215" s="14"/>
      <c r="DR1215" s="14"/>
      <c r="DS1215" s="14"/>
      <c r="DT1215" s="14"/>
      <c r="DU1215" s="14"/>
      <c r="DV1215" s="14"/>
      <c r="DW1215" s="14"/>
      <c r="DX1215" s="14"/>
      <c r="DY1215" s="14"/>
      <c r="DZ1215" s="14"/>
      <c r="EA1215" s="14"/>
      <c r="EB1215" s="14"/>
      <c r="EC1215" s="14"/>
      <c r="ED1215" s="14"/>
      <c r="EE1215" s="14"/>
      <c r="EF1215" s="14"/>
      <c r="EG1215" s="14"/>
      <c r="EH1215" s="14"/>
      <c r="EI1215" s="14"/>
      <c r="EJ1215" s="14"/>
      <c r="EK1215" s="14"/>
      <c r="EL1215" s="14"/>
      <c r="EM1215" s="14"/>
      <c r="EN1215" s="14"/>
      <c r="EO1215" s="14"/>
      <c r="EP1215" s="14"/>
      <c r="EQ1215" s="14"/>
      <c r="ER1215" s="14"/>
      <c r="ES1215" s="14"/>
      <c r="ET1215" s="14"/>
      <c r="FJ1215" s="8"/>
      <c r="FK1215" s="8"/>
      <c r="FL1215" s="8"/>
      <c r="FM1215" s="8"/>
      <c r="FN1215" s="8"/>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c r="GL1215" s="8"/>
      <c r="GM1215" s="8"/>
      <c r="GN1215" s="8"/>
      <c r="GO1215" s="8"/>
      <c r="GP1215" s="8"/>
      <c r="GQ1215" s="8"/>
      <c r="GR1215" s="8"/>
      <c r="GS1215" s="8"/>
      <c r="GT1215" s="8"/>
      <c r="GU1215" s="8"/>
      <c r="GV1215" s="8"/>
      <c r="GW1215" s="8"/>
      <c r="GX1215" s="8"/>
      <c r="GY1215" s="8"/>
      <c r="GZ1215" s="8"/>
      <c r="HA1215" s="8"/>
      <c r="HB1215" s="8"/>
      <c r="HC1215" s="8"/>
      <c r="HD1215" s="8"/>
      <c r="HE1215" s="8"/>
      <c r="HF1215" s="8"/>
      <c r="HG1215" s="8"/>
      <c r="HH1215" s="8"/>
      <c r="HI1215" s="8"/>
      <c r="HJ1215" s="8"/>
      <c r="HK1215" s="8"/>
      <c r="HL1215" s="8"/>
      <c r="HM1215" s="8"/>
      <c r="HN1215" s="8"/>
      <c r="HO1215" s="8"/>
      <c r="HP1215" s="8"/>
      <c r="HQ1215" s="8"/>
      <c r="HR1215" s="8"/>
      <c r="HS1215" s="8"/>
      <c r="HT1215" s="8"/>
      <c r="HU1215" s="8"/>
      <c r="HV1215" s="8"/>
      <c r="HW1215" s="8"/>
      <c r="HX1215" s="8"/>
    </row>
    <row r="1216" spans="1:232" s="15" customFormat="1" ht="18.75" customHeight="1" x14ac:dyDescent="0.4">
      <c r="A1216" s="13"/>
      <c r="B1216" s="13"/>
      <c r="C1216" s="13"/>
      <c r="D1216" s="13"/>
      <c r="E1216" s="13"/>
      <c r="F1216" s="13"/>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T1216" s="14"/>
      <c r="BU1216" s="14"/>
      <c r="BV1216" s="14"/>
      <c r="BW1216" s="14"/>
      <c r="BX1216" s="14"/>
      <c r="BY1216" s="14"/>
      <c r="BZ1216" s="14"/>
      <c r="CA1216" s="14"/>
      <c r="CB1216" s="14"/>
      <c r="CC1216" s="14"/>
      <c r="CD1216" s="14"/>
      <c r="CF1216" s="14"/>
      <c r="CG1216" s="14"/>
      <c r="CH1216" s="14"/>
      <c r="CI1216" s="14"/>
      <c r="CJ1216" s="14"/>
      <c r="CK1216" s="14"/>
      <c r="CL1216" s="14"/>
      <c r="CM1216" s="14"/>
      <c r="CN1216" s="14"/>
      <c r="CO1216" s="14"/>
      <c r="CP1216" s="14"/>
      <c r="CQ1216" s="14"/>
      <c r="CR1216" s="14"/>
      <c r="CS1216" s="14"/>
      <c r="CT1216" s="14"/>
      <c r="CU1216" s="14"/>
      <c r="CV1216" s="14"/>
      <c r="CW1216" s="14"/>
      <c r="CX1216" s="14"/>
      <c r="CY1216" s="13"/>
      <c r="CZ1216" s="13"/>
      <c r="DA1216" s="13"/>
      <c r="DB1216" s="13"/>
      <c r="DC1216" s="13"/>
      <c r="DD1216" s="13"/>
      <c r="DE1216" s="13"/>
      <c r="DF1216" s="13"/>
      <c r="DG1216" s="13"/>
      <c r="DH1216" s="13"/>
      <c r="DI1216" s="13"/>
      <c r="DJ1216" s="13"/>
      <c r="DK1216" s="14"/>
      <c r="DL1216" s="14"/>
      <c r="DM1216" s="14"/>
      <c r="DN1216" s="14"/>
      <c r="DO1216" s="14"/>
      <c r="DP1216" s="14"/>
      <c r="DQ1216" s="14"/>
      <c r="DR1216" s="14"/>
      <c r="DS1216" s="14"/>
      <c r="DT1216" s="14"/>
      <c r="DU1216" s="14"/>
      <c r="DV1216" s="14"/>
      <c r="DW1216" s="14"/>
      <c r="DX1216" s="14"/>
      <c r="DY1216" s="14"/>
      <c r="DZ1216" s="14"/>
      <c r="EA1216" s="14"/>
      <c r="EB1216" s="14"/>
      <c r="EC1216" s="14"/>
      <c r="ED1216" s="14"/>
      <c r="EE1216" s="14"/>
      <c r="EF1216" s="14"/>
      <c r="EG1216" s="14"/>
      <c r="EH1216" s="14"/>
      <c r="EI1216" s="14"/>
      <c r="EJ1216" s="14"/>
      <c r="EK1216" s="14"/>
      <c r="EL1216" s="14"/>
      <c r="EM1216" s="14"/>
      <c r="EN1216" s="14"/>
      <c r="EO1216" s="14"/>
      <c r="EP1216" s="14"/>
      <c r="EQ1216" s="14"/>
      <c r="ER1216" s="14"/>
      <c r="ES1216" s="14"/>
      <c r="ET1216" s="14"/>
      <c r="FJ1216" s="8"/>
      <c r="FK1216" s="8"/>
      <c r="FL1216" s="8"/>
      <c r="FM1216" s="8"/>
      <c r="FN1216" s="8"/>
      <c r="FO1216" s="8"/>
      <c r="FP1216" s="8"/>
      <c r="FQ1216" s="8"/>
      <c r="FR1216" s="8"/>
      <c r="FS1216" s="8"/>
      <c r="FT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c r="HC1216" s="8"/>
      <c r="HD1216" s="8"/>
      <c r="HE1216" s="8"/>
      <c r="HF1216" s="8"/>
      <c r="HG1216" s="8"/>
      <c r="HH1216" s="8"/>
      <c r="HI1216" s="8"/>
      <c r="HJ1216" s="8"/>
      <c r="HK1216" s="8"/>
      <c r="HL1216" s="8"/>
      <c r="HM1216" s="8"/>
      <c r="HN1216" s="8"/>
      <c r="HO1216" s="8"/>
      <c r="HP1216" s="8"/>
      <c r="HQ1216" s="8"/>
      <c r="HR1216" s="8"/>
      <c r="HS1216" s="8"/>
      <c r="HT1216" s="8"/>
      <c r="HU1216" s="8"/>
      <c r="HV1216" s="8"/>
      <c r="HW1216" s="8"/>
      <c r="HX1216" s="8"/>
    </row>
    <row r="1217" spans="1:232" s="15" customFormat="1" ht="18.75" customHeight="1" x14ac:dyDescent="0.4">
      <c r="A1217" s="13"/>
      <c r="B1217" s="13"/>
      <c r="C1217" s="13"/>
      <c r="D1217" s="13"/>
      <c r="E1217" s="13"/>
      <c r="F1217" s="13"/>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T1217" s="14"/>
      <c r="BU1217" s="14"/>
      <c r="BV1217" s="14"/>
      <c r="BW1217" s="14"/>
      <c r="BX1217" s="14"/>
      <c r="BY1217" s="14"/>
      <c r="BZ1217" s="14"/>
      <c r="CA1217" s="14"/>
      <c r="CB1217" s="14"/>
      <c r="CC1217" s="14"/>
      <c r="CD1217" s="14"/>
      <c r="CF1217" s="14"/>
      <c r="CG1217" s="14"/>
      <c r="CH1217" s="14"/>
      <c r="CI1217" s="14"/>
      <c r="CJ1217" s="14"/>
      <c r="CK1217" s="14"/>
      <c r="CL1217" s="14"/>
      <c r="CM1217" s="14"/>
      <c r="CN1217" s="14"/>
      <c r="CO1217" s="14"/>
      <c r="CP1217" s="14"/>
      <c r="CQ1217" s="14"/>
      <c r="CR1217" s="14"/>
      <c r="CS1217" s="14"/>
      <c r="CT1217" s="14"/>
      <c r="CU1217" s="14"/>
      <c r="CV1217" s="14"/>
      <c r="CW1217" s="14"/>
      <c r="CX1217" s="14"/>
      <c r="CY1217" s="13"/>
      <c r="CZ1217" s="13"/>
      <c r="DA1217" s="13"/>
      <c r="DB1217" s="13"/>
      <c r="DC1217" s="13"/>
      <c r="DD1217" s="13"/>
      <c r="DE1217" s="13"/>
      <c r="DF1217" s="13"/>
      <c r="DG1217" s="13"/>
      <c r="DH1217" s="13"/>
      <c r="DI1217" s="13"/>
      <c r="DJ1217" s="13"/>
      <c r="DK1217" s="14"/>
      <c r="DL1217" s="14"/>
      <c r="DM1217" s="14"/>
      <c r="DN1217" s="14"/>
      <c r="DO1217" s="14"/>
      <c r="DP1217" s="14"/>
      <c r="DQ1217" s="14"/>
      <c r="DR1217" s="14"/>
      <c r="DS1217" s="14"/>
      <c r="DT1217" s="14"/>
      <c r="DU1217" s="14"/>
      <c r="DV1217" s="14"/>
      <c r="DW1217" s="14"/>
      <c r="DX1217" s="14"/>
      <c r="DY1217" s="14"/>
      <c r="DZ1217" s="14"/>
      <c r="EA1217" s="14"/>
      <c r="EB1217" s="14"/>
      <c r="EC1217" s="14"/>
      <c r="ED1217" s="14"/>
      <c r="EE1217" s="14"/>
      <c r="EF1217" s="14"/>
      <c r="EG1217" s="14"/>
      <c r="EH1217" s="14"/>
      <c r="EI1217" s="14"/>
      <c r="EJ1217" s="14"/>
      <c r="EK1217" s="14"/>
      <c r="EL1217" s="14"/>
      <c r="EM1217" s="14"/>
      <c r="EN1217" s="14"/>
      <c r="EO1217" s="14"/>
      <c r="EP1217" s="14"/>
      <c r="EQ1217" s="14"/>
      <c r="ER1217" s="14"/>
      <c r="ES1217" s="14"/>
      <c r="ET1217" s="14"/>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c r="HQ1217" s="8"/>
      <c r="HR1217" s="8"/>
      <c r="HS1217" s="8"/>
      <c r="HT1217" s="8"/>
      <c r="HU1217" s="8"/>
      <c r="HV1217" s="8"/>
      <c r="HW1217" s="8"/>
      <c r="HX1217" s="8"/>
    </row>
    <row r="1218" spans="1:232" s="15" customFormat="1" ht="18.75" customHeight="1" x14ac:dyDescent="0.4">
      <c r="A1218" s="13"/>
      <c r="B1218" s="13"/>
      <c r="C1218" s="13"/>
      <c r="D1218" s="13"/>
      <c r="E1218" s="13"/>
      <c r="F1218" s="13"/>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T1218" s="14"/>
      <c r="BU1218" s="14"/>
      <c r="BV1218" s="14"/>
      <c r="BW1218" s="14"/>
      <c r="BX1218" s="14"/>
      <c r="BY1218" s="14"/>
      <c r="BZ1218" s="14"/>
      <c r="CA1218" s="14"/>
      <c r="CB1218" s="14"/>
      <c r="CC1218" s="14"/>
      <c r="CD1218" s="14"/>
      <c r="CF1218" s="14"/>
      <c r="CG1218" s="14"/>
      <c r="CH1218" s="14"/>
      <c r="CI1218" s="14"/>
      <c r="CJ1218" s="14"/>
      <c r="CK1218" s="14"/>
      <c r="CL1218" s="14"/>
      <c r="CM1218" s="14"/>
      <c r="CN1218" s="14"/>
      <c r="CO1218" s="14"/>
      <c r="CP1218" s="14"/>
      <c r="CQ1218" s="14"/>
      <c r="CR1218" s="14"/>
      <c r="CS1218" s="14"/>
      <c r="CT1218" s="14"/>
      <c r="CU1218" s="14"/>
      <c r="CV1218" s="14"/>
      <c r="CW1218" s="14"/>
      <c r="CX1218" s="14"/>
      <c r="CY1218" s="13"/>
      <c r="CZ1218" s="13"/>
      <c r="DA1218" s="13"/>
      <c r="DB1218" s="13"/>
      <c r="DC1218" s="13"/>
      <c r="DD1218" s="13"/>
      <c r="DE1218" s="13"/>
      <c r="DF1218" s="13"/>
      <c r="DG1218" s="13"/>
      <c r="DH1218" s="13"/>
      <c r="DI1218" s="13"/>
      <c r="DJ1218" s="13"/>
      <c r="DK1218" s="14"/>
      <c r="DL1218" s="14"/>
      <c r="DM1218" s="14"/>
      <c r="DN1218" s="14"/>
      <c r="DO1218" s="14"/>
      <c r="DP1218" s="14"/>
      <c r="DQ1218" s="14"/>
      <c r="DR1218" s="14"/>
      <c r="DS1218" s="14"/>
      <c r="DT1218" s="14"/>
      <c r="DU1218" s="14"/>
      <c r="DV1218" s="14"/>
      <c r="DW1218" s="14"/>
      <c r="DX1218" s="14"/>
      <c r="DY1218" s="14"/>
      <c r="DZ1218" s="14"/>
      <c r="EA1218" s="14"/>
      <c r="EB1218" s="14"/>
      <c r="EC1218" s="14"/>
      <c r="ED1218" s="14"/>
      <c r="EE1218" s="14"/>
      <c r="EF1218" s="14"/>
      <c r="EG1218" s="14"/>
      <c r="EH1218" s="14"/>
      <c r="EI1218" s="14"/>
      <c r="EJ1218" s="14"/>
      <c r="EK1218" s="14"/>
      <c r="EL1218" s="14"/>
      <c r="EM1218" s="14"/>
      <c r="EN1218" s="14"/>
      <c r="EO1218" s="14"/>
      <c r="EP1218" s="14"/>
      <c r="EQ1218" s="14"/>
      <c r="ER1218" s="14"/>
      <c r="ES1218" s="14"/>
      <c r="ET1218" s="14"/>
      <c r="FJ1218" s="8"/>
      <c r="FK1218" s="8"/>
      <c r="FL1218" s="8"/>
      <c r="FM1218" s="8"/>
      <c r="FN1218" s="8"/>
      <c r="FO1218" s="8"/>
      <c r="FP1218" s="8"/>
      <c r="FQ1218" s="8"/>
      <c r="FR1218" s="8"/>
      <c r="FS1218" s="8"/>
      <c r="FT1218" s="8"/>
      <c r="FU1218" s="8"/>
      <c r="FV1218" s="8"/>
      <c r="FW1218" s="8"/>
      <c r="FX1218" s="8"/>
      <c r="FY1218" s="8"/>
      <c r="FZ1218" s="8"/>
      <c r="GA1218" s="8"/>
      <c r="GB1218" s="8"/>
      <c r="GC1218" s="8"/>
      <c r="GD1218" s="8"/>
      <c r="GE1218" s="8"/>
      <c r="GF1218" s="8"/>
      <c r="GG1218" s="8"/>
      <c r="GH1218" s="8"/>
      <c r="GI1218" s="8"/>
      <c r="GJ1218" s="8"/>
      <c r="GK1218" s="8"/>
      <c r="GL1218" s="8"/>
      <c r="GM1218" s="8"/>
      <c r="GN1218" s="8"/>
      <c r="GO1218" s="8"/>
      <c r="GP1218" s="8"/>
      <c r="GQ1218" s="8"/>
      <c r="GR1218" s="8"/>
      <c r="GS1218" s="8"/>
      <c r="GT1218" s="8"/>
      <c r="GU1218" s="8"/>
      <c r="GV1218" s="8"/>
      <c r="GW1218" s="8"/>
      <c r="GX1218" s="8"/>
      <c r="GY1218" s="8"/>
      <c r="GZ1218" s="8"/>
      <c r="HA1218" s="8"/>
      <c r="HB1218" s="8"/>
      <c r="HC1218" s="8"/>
      <c r="HD1218" s="8"/>
      <c r="HE1218" s="8"/>
      <c r="HF1218" s="8"/>
      <c r="HG1218" s="8"/>
      <c r="HH1218" s="8"/>
      <c r="HI1218" s="8"/>
      <c r="HJ1218" s="8"/>
      <c r="HK1218" s="8"/>
      <c r="HL1218" s="8"/>
      <c r="HM1218" s="8"/>
      <c r="HN1218" s="8"/>
      <c r="HO1218" s="8"/>
      <c r="HP1218" s="8"/>
      <c r="HQ1218" s="8"/>
      <c r="HR1218" s="8"/>
      <c r="HS1218" s="8"/>
      <c r="HT1218" s="8"/>
      <c r="HU1218" s="8"/>
      <c r="HV1218" s="8"/>
      <c r="HW1218" s="8"/>
      <c r="HX1218" s="8"/>
    </row>
    <row r="1219" spans="1:232" s="15" customFormat="1" ht="18.75" customHeight="1" x14ac:dyDescent="0.4">
      <c r="A1219" s="13"/>
      <c r="B1219" s="13"/>
      <c r="C1219" s="13"/>
      <c r="D1219" s="13"/>
      <c r="E1219" s="13"/>
      <c r="F1219" s="13"/>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BT1219" s="14"/>
      <c r="BU1219" s="14"/>
      <c r="BV1219" s="14"/>
      <c r="BW1219" s="14"/>
      <c r="BX1219" s="14"/>
      <c r="BY1219" s="14"/>
      <c r="BZ1219" s="14"/>
      <c r="CA1219" s="14"/>
      <c r="CB1219" s="14"/>
      <c r="CC1219" s="14"/>
      <c r="CD1219" s="14"/>
      <c r="CF1219" s="14"/>
      <c r="CG1219" s="14"/>
      <c r="CH1219" s="14"/>
      <c r="CI1219" s="14"/>
      <c r="CJ1219" s="14"/>
      <c r="CK1219" s="14"/>
      <c r="CL1219" s="14"/>
      <c r="CM1219" s="14"/>
      <c r="CN1219" s="14"/>
      <c r="CO1219" s="14"/>
      <c r="CP1219" s="14"/>
      <c r="CQ1219" s="14"/>
      <c r="CR1219" s="14"/>
      <c r="CS1219" s="14"/>
      <c r="CT1219" s="14"/>
      <c r="CU1219" s="14"/>
      <c r="CV1219" s="14"/>
      <c r="CW1219" s="14"/>
      <c r="CX1219" s="14"/>
      <c r="CY1219" s="13"/>
      <c r="CZ1219" s="13"/>
      <c r="DA1219" s="13"/>
      <c r="DB1219" s="13"/>
      <c r="DC1219" s="13"/>
      <c r="DD1219" s="13"/>
      <c r="DE1219" s="13"/>
      <c r="DF1219" s="13"/>
      <c r="DG1219" s="13"/>
      <c r="DH1219" s="13"/>
      <c r="DI1219" s="13"/>
      <c r="DJ1219" s="13"/>
      <c r="DK1219" s="14"/>
      <c r="DL1219" s="14"/>
      <c r="DM1219" s="14"/>
      <c r="DN1219" s="14"/>
      <c r="DO1219" s="14"/>
      <c r="DP1219" s="14"/>
      <c r="DQ1219" s="14"/>
      <c r="DR1219" s="14"/>
      <c r="DS1219" s="14"/>
      <c r="DT1219" s="14"/>
      <c r="DU1219" s="14"/>
      <c r="DV1219" s="14"/>
      <c r="DW1219" s="14"/>
      <c r="DX1219" s="14"/>
      <c r="DY1219" s="14"/>
      <c r="DZ1219" s="14"/>
      <c r="EA1219" s="14"/>
      <c r="EB1219" s="14"/>
      <c r="EC1219" s="14"/>
      <c r="ED1219" s="14"/>
      <c r="EE1219" s="14"/>
      <c r="EF1219" s="14"/>
      <c r="EG1219" s="14"/>
      <c r="EH1219" s="14"/>
      <c r="EI1219" s="14"/>
      <c r="EJ1219" s="14"/>
      <c r="EK1219" s="14"/>
      <c r="EL1219" s="14"/>
      <c r="EM1219" s="14"/>
      <c r="EN1219" s="14"/>
      <c r="EO1219" s="14"/>
      <c r="EP1219" s="14"/>
      <c r="EQ1219" s="14"/>
      <c r="ER1219" s="14"/>
      <c r="ES1219" s="14"/>
      <c r="ET1219" s="14"/>
      <c r="FJ1219" s="8"/>
      <c r="FK1219" s="8"/>
      <c r="FL1219" s="8"/>
      <c r="FM1219" s="8"/>
      <c r="FN1219" s="8"/>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c r="GU1219" s="8"/>
      <c r="GV1219" s="8"/>
      <c r="GW1219" s="8"/>
      <c r="GX1219" s="8"/>
      <c r="GY1219" s="8"/>
      <c r="GZ1219" s="8"/>
      <c r="HA1219" s="8"/>
      <c r="HB1219" s="8"/>
      <c r="HC1219" s="8"/>
      <c r="HD1219" s="8"/>
      <c r="HE1219" s="8"/>
      <c r="HF1219" s="8"/>
      <c r="HG1219" s="8"/>
      <c r="HH1219" s="8"/>
      <c r="HI1219" s="8"/>
      <c r="HJ1219" s="8"/>
      <c r="HK1219" s="8"/>
      <c r="HL1219" s="8"/>
      <c r="HM1219" s="8"/>
      <c r="HN1219" s="8"/>
      <c r="HO1219" s="8"/>
      <c r="HP1219" s="8"/>
      <c r="HQ1219" s="8"/>
      <c r="HR1219" s="8"/>
      <c r="HS1219" s="8"/>
      <c r="HT1219" s="8"/>
      <c r="HU1219" s="8"/>
      <c r="HV1219" s="8"/>
      <c r="HW1219" s="8"/>
      <c r="HX1219" s="8"/>
    </row>
    <row r="1220" spans="1:232" ht="18.75" customHeight="1" x14ac:dyDescent="0.4">
      <c r="BS1220" s="15"/>
      <c r="BT1220" s="14"/>
      <c r="BU1220" s="14"/>
      <c r="BV1220" s="14"/>
      <c r="BW1220" s="14"/>
      <c r="BX1220" s="14"/>
      <c r="BY1220" s="14"/>
      <c r="BZ1220" s="14"/>
      <c r="CA1220" s="14"/>
      <c r="CB1220" s="14"/>
      <c r="CC1220" s="14"/>
      <c r="CD1220" s="14"/>
      <c r="CE1220" s="15"/>
      <c r="CF1220" s="14"/>
      <c r="CG1220" s="14"/>
      <c r="CH1220" s="14"/>
      <c r="CI1220" s="14"/>
      <c r="CJ1220" s="14"/>
      <c r="CK1220" s="14"/>
      <c r="CL1220" s="14"/>
      <c r="CM1220" s="14"/>
      <c r="CN1220" s="14"/>
      <c r="CO1220" s="14"/>
      <c r="CP1220" s="14"/>
      <c r="CQ1220" s="14"/>
      <c r="CR1220" s="14"/>
      <c r="CS1220" s="14"/>
      <c r="CT1220" s="14"/>
      <c r="CU1220" s="14"/>
      <c r="CV1220" s="14"/>
      <c r="CW1220" s="14"/>
      <c r="CX1220" s="14"/>
      <c r="DK1220" s="14"/>
      <c r="DL1220" s="14"/>
      <c r="DM1220" s="14"/>
      <c r="DN1220" s="14"/>
      <c r="DO1220" s="14"/>
      <c r="DP1220" s="14"/>
      <c r="DQ1220" s="14"/>
      <c r="DR1220" s="14"/>
      <c r="DS1220" s="14"/>
      <c r="DT1220" s="14"/>
      <c r="DU1220" s="14"/>
      <c r="DV1220" s="14"/>
      <c r="DW1220" s="14"/>
      <c r="DX1220" s="14"/>
      <c r="DY1220" s="14"/>
      <c r="DZ1220" s="14"/>
      <c r="EA1220" s="14"/>
      <c r="EB1220" s="14"/>
      <c r="EC1220" s="14"/>
      <c r="ED1220" s="14"/>
      <c r="EE1220" s="14"/>
      <c r="EF1220" s="14"/>
      <c r="EG1220" s="14"/>
      <c r="EH1220" s="14"/>
      <c r="EI1220" s="14"/>
      <c r="EJ1220" s="14"/>
      <c r="EK1220" s="14"/>
      <c r="EL1220" s="14"/>
      <c r="EM1220" s="14"/>
      <c r="EN1220" s="14"/>
      <c r="EO1220" s="14"/>
      <c r="EP1220" s="14"/>
      <c r="EQ1220" s="14"/>
      <c r="ER1220" s="14"/>
      <c r="ES1220" s="14"/>
      <c r="ET1220" s="14"/>
    </row>
  </sheetData>
  <mergeCells count="3192">
    <mergeCell ref="B452:C454"/>
    <mergeCell ref="D452:AK452"/>
    <mergeCell ref="AL452:BO452"/>
    <mergeCell ref="D453:AK453"/>
    <mergeCell ref="AL453:BO453"/>
    <mergeCell ref="D454:AK454"/>
    <mergeCell ref="AL454:BO454"/>
    <mergeCell ref="B443:C448"/>
    <mergeCell ref="D443:AK443"/>
    <mergeCell ref="AL443:BO443"/>
    <mergeCell ref="D444:AK444"/>
    <mergeCell ref="AL444:BO444"/>
    <mergeCell ref="D445:AK445"/>
    <mergeCell ref="AL445:BO445"/>
    <mergeCell ref="D446:AK446"/>
    <mergeCell ref="AL446:BO446"/>
    <mergeCell ref="D447:AK447"/>
    <mergeCell ref="AL447:BO447"/>
    <mergeCell ref="D448:AK448"/>
    <mergeCell ref="AL448:BO448"/>
    <mergeCell ref="B449:C451"/>
    <mergeCell ref="D449:AK449"/>
    <mergeCell ref="AL449:BO449"/>
    <mergeCell ref="D450:AK450"/>
    <mergeCell ref="AL450:BO450"/>
    <mergeCell ref="D451:AK451"/>
    <mergeCell ref="AL451:BO451"/>
    <mergeCell ref="EL882:EW882"/>
    <mergeCell ref="EL883:EW883"/>
    <mergeCell ref="EL872:EW872"/>
    <mergeCell ref="EL873:EW873"/>
    <mergeCell ref="EL874:EW874"/>
    <mergeCell ref="EL875:EW875"/>
    <mergeCell ref="EL876:EW876"/>
    <mergeCell ref="EL877:EW877"/>
    <mergeCell ref="EL866:EW866"/>
    <mergeCell ref="EL867:EW867"/>
    <mergeCell ref="EX884:FG884"/>
    <mergeCell ref="EX885:FG885"/>
    <mergeCell ref="EL884:EW884"/>
    <mergeCell ref="DR860:EA860"/>
    <mergeCell ref="EX867:FG867"/>
    <mergeCell ref="EL885:EW885"/>
    <mergeCell ref="EL886:EW886"/>
    <mergeCell ref="EL878:EW878"/>
    <mergeCell ref="EL868:EW868"/>
    <mergeCell ref="EL869:EW869"/>
    <mergeCell ref="DR863:EA863"/>
    <mergeCell ref="EB863:EK863"/>
    <mergeCell ref="CV870:DI870"/>
    <mergeCell ref="CJ870:CU870"/>
    <mergeCell ref="EX862:FG862"/>
    <mergeCell ref="DJ861:DQ861"/>
    <mergeCell ref="DR861:EA861"/>
    <mergeCell ref="EX863:FG863"/>
    <mergeCell ref="EX864:FG864"/>
    <mergeCell ref="EX880:FG880"/>
    <mergeCell ref="EX881:FG881"/>
    <mergeCell ref="EX882:FG882"/>
    <mergeCell ref="EX883:FG883"/>
    <mergeCell ref="EX878:FG878"/>
    <mergeCell ref="EX879:FG879"/>
    <mergeCell ref="EX868:FG868"/>
    <mergeCell ref="EX869:FG869"/>
    <mergeCell ref="EX870:FG870"/>
    <mergeCell ref="EX871:FG871"/>
    <mergeCell ref="EX865:FG865"/>
    <mergeCell ref="EX866:FG866"/>
    <mergeCell ref="EL870:EW870"/>
    <mergeCell ref="EL871:EW871"/>
    <mergeCell ref="EL879:EW879"/>
    <mergeCell ref="EL880:EW880"/>
    <mergeCell ref="EL881:EW881"/>
    <mergeCell ref="CV863:DI863"/>
    <mergeCell ref="CJ878:CU878"/>
    <mergeCell ref="EB880:EK880"/>
    <mergeCell ref="DJ879:DQ879"/>
    <mergeCell ref="DR879:EA879"/>
    <mergeCell ref="EB879:EK879"/>
    <mergeCell ref="EB864:EK864"/>
    <mergeCell ref="DJ863:DQ863"/>
    <mergeCell ref="CF768:CH768"/>
    <mergeCell ref="CI780:CP780"/>
    <mergeCell ref="CQ780:CT780"/>
    <mergeCell ref="CU780:DG780"/>
    <mergeCell ref="CF777:CH777"/>
    <mergeCell ref="CI777:CP777"/>
    <mergeCell ref="CJ879:CU879"/>
    <mergeCell ref="CJ880:CU880"/>
    <mergeCell ref="CJ881:CU881"/>
    <mergeCell ref="CJ882:CU882"/>
    <mergeCell ref="CJ883:CU883"/>
    <mergeCell ref="CJ884:CU884"/>
    <mergeCell ref="CJ871:CU871"/>
    <mergeCell ref="CJ872:CU872"/>
    <mergeCell ref="CJ874:CU874"/>
    <mergeCell ref="CF778:CH778"/>
    <mergeCell ref="EX886:FG886"/>
    <mergeCell ref="EX872:FG872"/>
    <mergeCell ref="EX873:FG873"/>
    <mergeCell ref="EX874:FG874"/>
    <mergeCell ref="EX875:FG875"/>
    <mergeCell ref="EX876:FG876"/>
    <mergeCell ref="EX877:FG877"/>
    <mergeCell ref="EX859:FG860"/>
    <mergeCell ref="EX861:FG861"/>
    <mergeCell ref="CJ863:CU863"/>
    <mergeCell ref="CJ864:CU864"/>
    <mergeCell ref="CJ865:CU865"/>
    <mergeCell ref="CJ866:CU866"/>
    <mergeCell ref="CJ867:CU867"/>
    <mergeCell ref="CJ868:CU868"/>
    <mergeCell ref="CV880:DI880"/>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73:H179"/>
    <mergeCell ref="I173:N173"/>
    <mergeCell ref="CF166:CL172"/>
    <mergeCell ref="X83:AX83"/>
    <mergeCell ref="AY83:BC83"/>
    <mergeCell ref="BD83:BH83"/>
    <mergeCell ref="K126:AG126"/>
    <mergeCell ref="AH126:AS126"/>
    <mergeCell ref="E119:O120"/>
    <mergeCell ref="P119:T119"/>
    <mergeCell ref="AK127:AP127"/>
    <mergeCell ref="AQ127:AS127"/>
    <mergeCell ref="P120:T120"/>
    <mergeCell ref="X166:Z166"/>
    <mergeCell ref="AA166:AF166"/>
    <mergeCell ref="AG166:AO166"/>
    <mergeCell ref="B166:H172"/>
    <mergeCell ref="I166:N166"/>
    <mergeCell ref="E125:J126"/>
    <mergeCell ref="K125:AS125"/>
    <mergeCell ref="CI119:CS120"/>
    <mergeCell ref="AH128:AJ128"/>
    <mergeCell ref="E138:X141"/>
    <mergeCell ref="Y138:AG141"/>
    <mergeCell ref="AH138:AW138"/>
    <mergeCell ref="AX138:BM138"/>
    <mergeCell ref="AH139:AW139"/>
    <mergeCell ref="CO127:CQ127"/>
    <mergeCell ref="AK128:AP128"/>
    <mergeCell ref="AQ128:AS128"/>
    <mergeCell ref="BZ127:CB127"/>
    <mergeCell ref="B180:H186"/>
    <mergeCell ref="I180:N180"/>
    <mergeCell ref="CK217:DD217"/>
    <mergeCell ref="E196:P198"/>
    <mergeCell ref="E199:P201"/>
    <mergeCell ref="CF187:CL193"/>
    <mergeCell ref="CM185:DD186"/>
    <mergeCell ref="EO163:FF164"/>
    <mergeCell ref="FD166:FF166"/>
    <mergeCell ref="AX139:BM139"/>
    <mergeCell ref="E144:X146"/>
    <mergeCell ref="Y144:AG146"/>
    <mergeCell ref="I181:Z182"/>
    <mergeCell ref="AA181:AR182"/>
    <mergeCell ref="AS181:BJ182"/>
    <mergeCell ref="BK181:CB182"/>
    <mergeCell ref="I183:Z184"/>
    <mergeCell ref="AA183:AR184"/>
    <mergeCell ref="AS183:BJ184"/>
    <mergeCell ref="BK183:CB184"/>
    <mergeCell ref="I185:Z186"/>
    <mergeCell ref="AA185:AR186"/>
    <mergeCell ref="AS185:BJ186"/>
    <mergeCell ref="BK185:CB186"/>
    <mergeCell ref="BQ187:BY187"/>
    <mergeCell ref="BZ187:CB187"/>
    <mergeCell ref="E142:X143"/>
    <mergeCell ref="Y142:AG143"/>
    <mergeCell ref="AH142:AW142"/>
    <mergeCell ref="AX142:BM142"/>
    <mergeCell ref="AH143:AW143"/>
    <mergeCell ref="AX143:BM143"/>
    <mergeCell ref="I192:Z193"/>
    <mergeCell ref="AA192:AR193"/>
    <mergeCell ref="AS192:BJ193"/>
    <mergeCell ref="BK192:CB193"/>
    <mergeCell ref="BH233:BJ233"/>
    <mergeCell ref="BK233:BP233"/>
    <mergeCell ref="BQ233:BY233"/>
    <mergeCell ref="BZ233:CB233"/>
    <mergeCell ref="BQ299:CB299"/>
    <mergeCell ref="AY300:BG300"/>
    <mergeCell ref="BH300:BJ300"/>
    <mergeCell ref="AA309:AF309"/>
    <mergeCell ref="AG309:AO309"/>
    <mergeCell ref="AP309:AR309"/>
    <mergeCell ref="AY309:BG309"/>
    <mergeCell ref="DL142:EA142"/>
    <mergeCell ref="EB142:EQ142"/>
    <mergeCell ref="DL143:EA143"/>
    <mergeCell ref="EB143:EQ143"/>
    <mergeCell ref="DL144:EA144"/>
    <mergeCell ref="DL145:EA145"/>
    <mergeCell ref="AH144:AW144"/>
    <mergeCell ref="AX144:BM144"/>
    <mergeCell ref="AH145:AW145"/>
    <mergeCell ref="AX145:BM145"/>
    <mergeCell ref="AH146:AW146"/>
    <mergeCell ref="AX146:BM146"/>
    <mergeCell ref="I174:Z175"/>
    <mergeCell ref="AA174:AR175"/>
    <mergeCell ref="AS174:BJ175"/>
    <mergeCell ref="CK220:DD220"/>
    <mergeCell ref="CI196:CT198"/>
    <mergeCell ref="AA314:AR315"/>
    <mergeCell ref="G219:Z219"/>
    <mergeCell ref="G220:Z220"/>
    <mergeCell ref="BS225:CC227"/>
    <mergeCell ref="DE305:DV306"/>
    <mergeCell ref="DE307:DV308"/>
    <mergeCell ref="DW301:EN302"/>
    <mergeCell ref="DW303:EN304"/>
    <mergeCell ref="DW305:EN306"/>
    <mergeCell ref="DW307:EN308"/>
    <mergeCell ref="AS300:AX300"/>
    <mergeCell ref="BK300:BP300"/>
    <mergeCell ref="B300:H308"/>
    <mergeCell ref="I300:N300"/>
    <mergeCell ref="CM299:CR299"/>
    <mergeCell ref="I299:N299"/>
    <mergeCell ref="B297:H299"/>
    <mergeCell ref="EL247:EN247"/>
    <mergeCell ref="AA238:AR239"/>
    <mergeCell ref="AS238:BJ239"/>
    <mergeCell ref="BK238:CB239"/>
    <mergeCell ref="CM238:DD239"/>
    <mergeCell ref="AY233:BG233"/>
    <mergeCell ref="CM232:CR232"/>
    <mergeCell ref="CS232:DD232"/>
    <mergeCell ref="DK232:DV232"/>
    <mergeCell ref="DW232:EB232"/>
    <mergeCell ref="EC232:EN232"/>
    <mergeCell ref="AY232:BJ232"/>
    <mergeCell ref="CF230:CL232"/>
    <mergeCell ref="B233:H239"/>
    <mergeCell ref="CK219:DD219"/>
    <mergeCell ref="I369:Z370"/>
    <mergeCell ref="AA369:AR370"/>
    <mergeCell ref="AS369:BJ370"/>
    <mergeCell ref="BK369:CB370"/>
    <mergeCell ref="DE369:DV370"/>
    <mergeCell ref="DW369:EN370"/>
    <mergeCell ref="I367:N367"/>
    <mergeCell ref="B365:H367"/>
    <mergeCell ref="O367:Z367"/>
    <mergeCell ref="AA367:AF367"/>
    <mergeCell ref="DK367:DV367"/>
    <mergeCell ref="DW367:EB367"/>
    <mergeCell ref="AS368:AX368"/>
    <mergeCell ref="AY368:BG368"/>
    <mergeCell ref="BH368:BJ368"/>
    <mergeCell ref="BK368:BP368"/>
    <mergeCell ref="B368:H374"/>
    <mergeCell ref="I368:N368"/>
    <mergeCell ref="I371:Z372"/>
    <mergeCell ref="AA371:AR372"/>
    <mergeCell ref="AS371:BJ372"/>
    <mergeCell ref="BK371:CB372"/>
    <mergeCell ref="BQ368:BY368"/>
    <mergeCell ref="B375:H381"/>
    <mergeCell ref="I375:N375"/>
    <mergeCell ref="I373:Z374"/>
    <mergeCell ref="AA373:AR374"/>
    <mergeCell ref="AS373:BJ374"/>
    <mergeCell ref="BK373:CB374"/>
    <mergeCell ref="AY375:BG375"/>
    <mergeCell ref="AS375:AX375"/>
    <mergeCell ref="B382:H388"/>
    <mergeCell ref="I382:N382"/>
    <mergeCell ref="CI391:CT393"/>
    <mergeCell ref="CI394:CT396"/>
    <mergeCell ref="CF399:FG408"/>
    <mergeCell ref="E391:P393"/>
    <mergeCell ref="E394:P396"/>
    <mergeCell ref="CF382:CL388"/>
    <mergeCell ref="CF375:CL381"/>
    <mergeCell ref="I376:Z377"/>
    <mergeCell ref="AA376:AR377"/>
    <mergeCell ref="AS376:BJ377"/>
    <mergeCell ref="BK376:CB377"/>
    <mergeCell ref="BK380:CB381"/>
    <mergeCell ref="AY382:BG382"/>
    <mergeCell ref="BH382:BJ382"/>
    <mergeCell ref="DE375:DJ375"/>
    <mergeCell ref="DK375:DS375"/>
    <mergeCell ref="CM373:DD374"/>
    <mergeCell ref="DE373:DV374"/>
    <mergeCell ref="DW373:EN374"/>
    <mergeCell ref="EC375:EK375"/>
    <mergeCell ref="EL375:EN375"/>
    <mergeCell ref="BH375:BJ375"/>
    <mergeCell ref="AI463:BH463"/>
    <mergeCell ref="BI463:BP463"/>
    <mergeCell ref="I465:T465"/>
    <mergeCell ref="BQ462:CC462"/>
    <mergeCell ref="BQ463:CC463"/>
    <mergeCell ref="CH444:DO444"/>
    <mergeCell ref="CH445:DO445"/>
    <mergeCell ref="CH446:DO446"/>
    <mergeCell ref="CH447:DO447"/>
    <mergeCell ref="CH448:DO448"/>
    <mergeCell ref="AL435:BO435"/>
    <mergeCell ref="D436:AK436"/>
    <mergeCell ref="CF443:CG448"/>
    <mergeCell ref="CF432:CG432"/>
    <mergeCell ref="CF449:CG451"/>
    <mergeCell ref="B461:H464"/>
    <mergeCell ref="CF459:CL460"/>
    <mergeCell ref="B459:H460"/>
    <mergeCell ref="CM464:CX464"/>
    <mergeCell ref="B457:H458"/>
    <mergeCell ref="CH433:DO433"/>
    <mergeCell ref="CH434:DO434"/>
    <mergeCell ref="CH432:DO432"/>
    <mergeCell ref="CH442:DO442"/>
    <mergeCell ref="CH439:DO439"/>
    <mergeCell ref="CH440:DO440"/>
    <mergeCell ref="CY465:DL465"/>
    <mergeCell ref="BQ464:CC464"/>
    <mergeCell ref="I463:T463"/>
    <mergeCell ref="U463:AH463"/>
    <mergeCell ref="B432:C432"/>
    <mergeCell ref="D432:AK432"/>
    <mergeCell ref="B471:H473"/>
    <mergeCell ref="I467:T467"/>
    <mergeCell ref="U467:AH467"/>
    <mergeCell ref="AI467:BH467"/>
    <mergeCell ref="BI467:BP467"/>
    <mergeCell ref="B465:H470"/>
    <mergeCell ref="BF487:BM489"/>
    <mergeCell ref="BN487:CC489"/>
    <mergeCell ref="AQ488:AR488"/>
    <mergeCell ref="CF471:CL473"/>
    <mergeCell ref="I473:T473"/>
    <mergeCell ref="U473:AH473"/>
    <mergeCell ref="AI473:BH473"/>
    <mergeCell ref="BI473:BP473"/>
    <mergeCell ref="AI471:BH471"/>
    <mergeCell ref="BI471:BP471"/>
    <mergeCell ref="BQ471:CC471"/>
    <mergeCell ref="I472:T472"/>
    <mergeCell ref="U472:AH472"/>
    <mergeCell ref="AI472:BH472"/>
    <mergeCell ref="BI472:BP472"/>
    <mergeCell ref="BQ472:CC472"/>
    <mergeCell ref="BQ473:CC473"/>
    <mergeCell ref="AP486:AX486"/>
    <mergeCell ref="BI470:BP470"/>
    <mergeCell ref="BQ470:CC470"/>
    <mergeCell ref="I470:T470"/>
    <mergeCell ref="BS478:CC480"/>
    <mergeCell ref="E482:CC483"/>
    <mergeCell ref="B485:L486"/>
    <mergeCell ref="M485:AC486"/>
    <mergeCell ref="AD485:AK486"/>
    <mergeCell ref="B490:L492"/>
    <mergeCell ref="M490:AC492"/>
    <mergeCell ref="AD490:AI492"/>
    <mergeCell ref="CQ490:DG492"/>
    <mergeCell ref="BN493:CC495"/>
    <mergeCell ref="B493:L495"/>
    <mergeCell ref="M493:AC495"/>
    <mergeCell ref="DQ494:DR494"/>
    <mergeCell ref="DU494:DV494"/>
    <mergeCell ref="DH496:DM498"/>
    <mergeCell ref="DN496:DO498"/>
    <mergeCell ref="EC505:EI507"/>
    <mergeCell ref="B496:L498"/>
    <mergeCell ref="M496:AC498"/>
    <mergeCell ref="AD496:AI498"/>
    <mergeCell ref="AJ496:AK498"/>
    <mergeCell ref="DP500:EI500"/>
    <mergeCell ref="CQ496:DG498"/>
    <mergeCell ref="AD493:AI495"/>
    <mergeCell ref="DP496:EI498"/>
    <mergeCell ref="EC493:EI495"/>
    <mergeCell ref="CQ493:DG495"/>
    <mergeCell ref="AD500:AK501"/>
    <mergeCell ref="AL500:BE500"/>
    <mergeCell ref="BF500:BM501"/>
    <mergeCell ref="BN500:CC501"/>
    <mergeCell ref="AJ493:AK495"/>
    <mergeCell ref="AS493:AU495"/>
    <mergeCell ref="AV493:AX495"/>
    <mergeCell ref="AY493:BE495"/>
    <mergeCell ref="BF493:BM495"/>
    <mergeCell ref="AM494:AN494"/>
    <mergeCell ref="BN511:CC513"/>
    <mergeCell ref="B515:L516"/>
    <mergeCell ref="M515:AC516"/>
    <mergeCell ref="BN523:CC525"/>
    <mergeCell ref="B523:L525"/>
    <mergeCell ref="M523:AC525"/>
    <mergeCell ref="DN523:DO525"/>
    <mergeCell ref="DW508:DY510"/>
    <mergeCell ref="DZ508:EB510"/>
    <mergeCell ref="DH505:DM507"/>
    <mergeCell ref="DN505:DO507"/>
    <mergeCell ref="DW505:DY507"/>
    <mergeCell ref="DZ505:EB507"/>
    <mergeCell ref="AQ503:AR503"/>
    <mergeCell ref="DQ509:DR509"/>
    <mergeCell ref="DU509:DV509"/>
    <mergeCell ref="DH511:DM513"/>
    <mergeCell ref="DN511:DO513"/>
    <mergeCell ref="DU506:DV506"/>
    <mergeCell ref="DH508:DM510"/>
    <mergeCell ref="DN508:DO510"/>
    <mergeCell ref="BN508:CC510"/>
    <mergeCell ref="CQ502:DG504"/>
    <mergeCell ref="CQ505:DG507"/>
    <mergeCell ref="AV523:AX525"/>
    <mergeCell ref="AY523:BE525"/>
    <mergeCell ref="BF523:BM525"/>
    <mergeCell ref="AM524:AN524"/>
    <mergeCell ref="AQ524:AR524"/>
    <mergeCell ref="BN517:CC519"/>
    <mergeCell ref="AQ521:AR521"/>
    <mergeCell ref="B520:L522"/>
    <mergeCell ref="X534:AZ534"/>
    <mergeCell ref="B511:L513"/>
    <mergeCell ref="M511:AC513"/>
    <mergeCell ref="AD511:AI513"/>
    <mergeCell ref="AJ511:AK513"/>
    <mergeCell ref="BF508:BM510"/>
    <mergeCell ref="AM509:AN509"/>
    <mergeCell ref="AQ509:AR509"/>
    <mergeCell ref="AL516:AO516"/>
    <mergeCell ref="AD508:AI510"/>
    <mergeCell ref="AJ508:AK510"/>
    <mergeCell ref="AS508:AU510"/>
    <mergeCell ref="AV508:AX510"/>
    <mergeCell ref="AY508:BE510"/>
    <mergeCell ref="AM518:AN518"/>
    <mergeCell ref="AL511:BE513"/>
    <mergeCell ref="BF511:BM513"/>
    <mergeCell ref="AY516:BE516"/>
    <mergeCell ref="B517:L519"/>
    <mergeCell ref="M517:AC519"/>
    <mergeCell ref="AD517:AI519"/>
    <mergeCell ref="AJ517:AK519"/>
    <mergeCell ref="AS517:AU519"/>
    <mergeCell ref="AV517:AX519"/>
    <mergeCell ref="AY517:BE519"/>
    <mergeCell ref="AD520:AI522"/>
    <mergeCell ref="AJ520:AK522"/>
    <mergeCell ref="AS520:AU522"/>
    <mergeCell ref="AV520:AX522"/>
    <mergeCell ref="AY520:BE522"/>
    <mergeCell ref="BF520:BM522"/>
    <mergeCell ref="AM521:AN521"/>
    <mergeCell ref="C546:BP548"/>
    <mergeCell ref="E550:BT550"/>
    <mergeCell ref="S551:AY551"/>
    <mergeCell ref="AZ551:BC551"/>
    <mergeCell ref="BD551:BT551"/>
    <mergeCell ref="E551:R551"/>
    <mergeCell ref="S552:AY552"/>
    <mergeCell ref="AZ552:BC552"/>
    <mergeCell ref="BD552:BT552"/>
    <mergeCell ref="S556:AY556"/>
    <mergeCell ref="AZ556:BC556"/>
    <mergeCell ref="BD556:BT556"/>
    <mergeCell ref="S557:AY557"/>
    <mergeCell ref="AZ557:BC557"/>
    <mergeCell ref="BD557:BT557"/>
    <mergeCell ref="S553:AY553"/>
    <mergeCell ref="AZ553:BC553"/>
    <mergeCell ref="E552:R555"/>
    <mergeCell ref="CF776:CH776"/>
    <mergeCell ref="DG844:DU845"/>
    <mergeCell ref="DV844:EY845"/>
    <mergeCell ref="DG836:DU837"/>
    <mergeCell ref="DV836:EY837"/>
    <mergeCell ref="DT774:EF774"/>
    <mergeCell ref="DH777:DO777"/>
    <mergeCell ref="DP777:DS777"/>
    <mergeCell ref="DT777:EF777"/>
    <mergeCell ref="DH780:DO780"/>
    <mergeCell ref="DV848:EY849"/>
    <mergeCell ref="E591:R592"/>
    <mergeCell ref="E588:R590"/>
    <mergeCell ref="S586:AW586"/>
    <mergeCell ref="AX586:BD586"/>
    <mergeCell ref="CI578:CV587"/>
    <mergeCell ref="E578:R587"/>
    <mergeCell ref="CQ745:CT745"/>
    <mergeCell ref="CU745:DG745"/>
    <mergeCell ref="CW591:EA591"/>
    <mergeCell ref="CW592:EA592"/>
    <mergeCell ref="S591:AW591"/>
    <mergeCell ref="F668:X672"/>
    <mergeCell ref="BO668:CB672"/>
    <mergeCell ref="S592:AW592"/>
    <mergeCell ref="CI761:CP761"/>
    <mergeCell ref="CQ761:CT761"/>
    <mergeCell ref="CU761:DG761"/>
    <mergeCell ref="CI757:CP757"/>
    <mergeCell ref="CQ757:CT757"/>
    <mergeCell ref="CU757:DG757"/>
    <mergeCell ref="CF769:CH769"/>
    <mergeCell ref="DJ859:DQ860"/>
    <mergeCell ref="DR859:EK859"/>
    <mergeCell ref="EL859:EW860"/>
    <mergeCell ref="EL861:EW861"/>
    <mergeCell ref="EL862:EW862"/>
    <mergeCell ref="EL863:EW863"/>
    <mergeCell ref="EL864:EW864"/>
    <mergeCell ref="EL865:EW865"/>
    <mergeCell ref="CJ875:CU875"/>
    <mergeCell ref="CJ876:CU876"/>
    <mergeCell ref="CJ861:CU861"/>
    <mergeCell ref="CJ862:CU862"/>
    <mergeCell ref="CJ873:CU873"/>
    <mergeCell ref="EB860:EK860"/>
    <mergeCell ref="CF779:CH779"/>
    <mergeCell ref="CF780:CH780"/>
    <mergeCell ref="DH787:DO787"/>
    <mergeCell ref="CF781:CH781"/>
    <mergeCell ref="CF782:CH782"/>
    <mergeCell ref="CF783:CH783"/>
    <mergeCell ref="CF786:CH786"/>
    <mergeCell ref="CF787:CH787"/>
    <mergeCell ref="CF788:CH788"/>
    <mergeCell ref="CF789:CH789"/>
    <mergeCell ref="CF790:CH790"/>
    <mergeCell ref="CF791:CH791"/>
    <mergeCell ref="CF784:CH784"/>
    <mergeCell ref="CJ859:CU860"/>
    <mergeCell ref="EG782:ES782"/>
    <mergeCell ref="ET782:FF782"/>
    <mergeCell ref="CI783:CP783"/>
    <mergeCell ref="EB861:EK861"/>
    <mergeCell ref="CU1187:CZ1187"/>
    <mergeCell ref="Y1170:AL1170"/>
    <mergeCell ref="AM1170:AZ1170"/>
    <mergeCell ref="BA1170:BN1170"/>
    <mergeCell ref="Y1021:AR1022"/>
    <mergeCell ref="AS1021:BU1022"/>
    <mergeCell ref="Y1024:AB1024"/>
    <mergeCell ref="Y1027:AB1027"/>
    <mergeCell ref="AC1027:AN1027"/>
    <mergeCell ref="BS1034:CC1036"/>
    <mergeCell ref="AT1025:AU1025"/>
    <mergeCell ref="Y1026:AB1026"/>
    <mergeCell ref="AC1026:AN1026"/>
    <mergeCell ref="CF1069:CL1070"/>
    <mergeCell ref="Y1122:AF1122"/>
    <mergeCell ref="AG1073:AX1073"/>
    <mergeCell ref="I1041:Z1041"/>
    <mergeCell ref="AA1041:BJ1041"/>
    <mergeCell ref="BS1113:CC1115"/>
    <mergeCell ref="B1117:CC1118"/>
    <mergeCell ref="B1120:H1121"/>
    <mergeCell ref="CF1123:CL1123"/>
    <mergeCell ref="CF1122:CL1122"/>
    <mergeCell ref="B1071:H1071"/>
    <mergeCell ref="BE1071:BV1071"/>
    <mergeCell ref="CM1122:DB1122"/>
    <mergeCell ref="I1038:Z1039"/>
    <mergeCell ref="AA1038:BJ1039"/>
    <mergeCell ref="I1040:Z1040"/>
    <mergeCell ref="AA1040:BJ1040"/>
    <mergeCell ref="B1073:H1073"/>
    <mergeCell ref="B1072:H1072"/>
    <mergeCell ref="N904:W904"/>
    <mergeCell ref="AG904:AP904"/>
    <mergeCell ref="H906:O916"/>
    <mergeCell ref="P937:Y937"/>
    <mergeCell ref="Z937:BM937"/>
    <mergeCell ref="P934:Y934"/>
    <mergeCell ref="Z934:BM934"/>
    <mergeCell ref="P926:Y926"/>
    <mergeCell ref="Z926:BM926"/>
    <mergeCell ref="EJ505:EQ507"/>
    <mergeCell ref="ER505:FG507"/>
    <mergeCell ref="EJ500:EQ501"/>
    <mergeCell ref="ER500:FG501"/>
    <mergeCell ref="BS797:CC799"/>
    <mergeCell ref="DN816:EA816"/>
    <mergeCell ref="CI789:CP789"/>
    <mergeCell ref="CQ789:CT789"/>
    <mergeCell ref="CU789:DG789"/>
    <mergeCell ref="CF785:CH785"/>
    <mergeCell ref="CI785:CP785"/>
    <mergeCell ref="DG848:DU849"/>
    <mergeCell ref="CJ846:DF847"/>
    <mergeCell ref="DJ862:DQ862"/>
    <mergeCell ref="DR862:EA862"/>
    <mergeCell ref="EB862:EK862"/>
    <mergeCell ref="EW855:FG857"/>
    <mergeCell ref="CV859:DI860"/>
    <mergeCell ref="CV884:DI884"/>
    <mergeCell ref="CV885:DI885"/>
    <mergeCell ref="CV872:DI872"/>
    <mergeCell ref="CV873:DI873"/>
    <mergeCell ref="CV874:DI874"/>
    <mergeCell ref="EB139:EQ139"/>
    <mergeCell ref="CI199:CT201"/>
    <mergeCell ref="CI202:CT204"/>
    <mergeCell ref="EW158:FG160"/>
    <mergeCell ref="DC138:DK141"/>
    <mergeCell ref="CI138:DB141"/>
    <mergeCell ref="CF173:CL179"/>
    <mergeCell ref="CI205:CT207"/>
    <mergeCell ref="CK216:DD216"/>
    <mergeCell ref="CJ211:FD213"/>
    <mergeCell ref="CS166:DA166"/>
    <mergeCell ref="CM382:CR382"/>
    <mergeCell ref="CF180:CL186"/>
    <mergeCell ref="CM181:DD182"/>
    <mergeCell ref="CM166:CR166"/>
    <mergeCell ref="DB166:DD166"/>
    <mergeCell ref="DK165:DV165"/>
    <mergeCell ref="DW165:EB165"/>
    <mergeCell ref="EC165:EN165"/>
    <mergeCell ref="CM183:DD184"/>
    <mergeCell ref="CK218:DD218"/>
    <mergeCell ref="CM371:DD372"/>
    <mergeCell ref="DE371:DV372"/>
    <mergeCell ref="DW309:EB309"/>
    <mergeCell ref="CM307:DD308"/>
    <mergeCell ref="DL138:EA138"/>
    <mergeCell ref="DL140:EQ140"/>
    <mergeCell ref="DL141:EQ141"/>
    <mergeCell ref="DC142:DK143"/>
    <mergeCell ref="DC144:DK146"/>
    <mergeCell ref="CM173:CR173"/>
    <mergeCell ref="CS173:DA173"/>
    <mergeCell ref="FD382:FF382"/>
    <mergeCell ref="EA128:EQ128"/>
    <mergeCell ref="CM303:DD304"/>
    <mergeCell ref="CM305:DD306"/>
    <mergeCell ref="CS300:DA300"/>
    <mergeCell ref="DB300:DD300"/>
    <mergeCell ref="DW371:EN372"/>
    <mergeCell ref="CI318:CT320"/>
    <mergeCell ref="CF365:CL367"/>
    <mergeCell ref="CM367:CR367"/>
    <mergeCell ref="CM314:DD315"/>
    <mergeCell ref="EO165:ET165"/>
    <mergeCell ref="EU165:FF165"/>
    <mergeCell ref="DE166:DJ166"/>
    <mergeCell ref="DE314:DV315"/>
    <mergeCell ref="CS309:DA309"/>
    <mergeCell ref="DB309:DD309"/>
    <mergeCell ref="CF309:CL315"/>
    <mergeCell ref="CM309:CR309"/>
    <mergeCell ref="DE367:DJ367"/>
    <mergeCell ref="CI144:DB146"/>
    <mergeCell ref="DO128:DT128"/>
    <mergeCell ref="EO371:FF372"/>
    <mergeCell ref="CF368:CL374"/>
    <mergeCell ref="CM368:CR368"/>
    <mergeCell ref="CO128:CQ128"/>
    <mergeCell ref="DI128:DK128"/>
    <mergeCell ref="CI128:CN128"/>
    <mergeCell ref="EW225:FG227"/>
    <mergeCell ref="CF297:CL299"/>
    <mergeCell ref="DL139:EA139"/>
    <mergeCell ref="EB138:EQ138"/>
    <mergeCell ref="CM470:CX470"/>
    <mergeCell ref="EW428:FG430"/>
    <mergeCell ref="DP437:ES437"/>
    <mergeCell ref="CM369:DD370"/>
    <mergeCell ref="DW368:EB368"/>
    <mergeCell ref="CM387:DD388"/>
    <mergeCell ref="DW382:EB382"/>
    <mergeCell ref="DT382:DV382"/>
    <mergeCell ref="EO378:FF379"/>
    <mergeCell ref="CM380:DD381"/>
    <mergeCell ref="DW375:EB375"/>
    <mergeCell ref="DT375:DV375"/>
    <mergeCell ref="EO373:FF374"/>
    <mergeCell ref="EO375:ET375"/>
    <mergeCell ref="EU375:FC375"/>
    <mergeCell ref="FD375:FF375"/>
    <mergeCell ref="CM376:DD377"/>
    <mergeCell ref="EO369:FF370"/>
    <mergeCell ref="EL368:EN368"/>
    <mergeCell ref="EO368:ET368"/>
    <mergeCell ref="EO385:FF386"/>
    <mergeCell ref="EU368:FC368"/>
    <mergeCell ref="FD368:FF368"/>
    <mergeCell ref="DK368:DS368"/>
    <mergeCell ref="EC368:EK368"/>
    <mergeCell ref="DB382:DD382"/>
    <mergeCell ref="CS375:DA375"/>
    <mergeCell ref="DB375:DD375"/>
    <mergeCell ref="EC382:EK382"/>
    <mergeCell ref="EL382:EN382"/>
    <mergeCell ref="EO382:ET382"/>
    <mergeCell ref="EU382:FC382"/>
    <mergeCell ref="EC490:EI492"/>
    <mergeCell ref="DP434:ES434"/>
    <mergeCell ref="DP435:ES435"/>
    <mergeCell ref="DP436:ES436"/>
    <mergeCell ref="DP443:ES443"/>
    <mergeCell ref="DP444:ES444"/>
    <mergeCell ref="DP438:ES438"/>
    <mergeCell ref="DP439:ES439"/>
    <mergeCell ref="DP440:ES440"/>
    <mergeCell ref="CF433:CG442"/>
    <mergeCell ref="DP433:ES433"/>
    <mergeCell ref="CH435:DO435"/>
    <mergeCell ref="CH436:DO436"/>
    <mergeCell ref="CH437:DO437"/>
    <mergeCell ref="CH438:DO438"/>
    <mergeCell ref="DM471:EL471"/>
    <mergeCell ref="CY467:DL467"/>
    <mergeCell ref="CY468:DL468"/>
    <mergeCell ref="CY469:DL469"/>
    <mergeCell ref="CM465:CX465"/>
    <mergeCell ref="EM463:ET463"/>
    <mergeCell ref="CH451:DO451"/>
    <mergeCell ref="DP450:ES450"/>
    <mergeCell ref="DP451:ES451"/>
    <mergeCell ref="CF452:CG454"/>
    <mergeCell ref="DP452:ES452"/>
    <mergeCell ref="DP453:ES453"/>
    <mergeCell ref="DP454:ES454"/>
    <mergeCell ref="CH450:DO450"/>
    <mergeCell ref="DM465:EL465"/>
    <mergeCell ref="DM466:EL466"/>
    <mergeCell ref="DM467:EL467"/>
    <mergeCell ref="ER520:FG522"/>
    <mergeCell ref="CY472:DL472"/>
    <mergeCell ref="DM472:EL472"/>
    <mergeCell ref="DM457:EL458"/>
    <mergeCell ref="DM460:EL460"/>
    <mergeCell ref="DM461:EL461"/>
    <mergeCell ref="CY462:DL462"/>
    <mergeCell ref="CM472:CX472"/>
    <mergeCell ref="DM473:EL473"/>
    <mergeCell ref="CM473:CX473"/>
    <mergeCell ref="CM457:CX458"/>
    <mergeCell ref="CM471:CX471"/>
    <mergeCell ref="DP448:ES448"/>
    <mergeCell ref="DZ502:EB504"/>
    <mergeCell ref="CQ485:DG486"/>
    <mergeCell ref="DQ488:DR488"/>
    <mergeCell ref="DU488:DV488"/>
    <mergeCell ref="DH490:DM492"/>
    <mergeCell ref="DN490:DO492"/>
    <mergeCell ref="DW490:DY492"/>
    <mergeCell ref="DZ490:EB492"/>
    <mergeCell ref="DH487:DM489"/>
    <mergeCell ref="DN487:DO489"/>
    <mergeCell ref="DW487:DY489"/>
    <mergeCell ref="DZ487:EB489"/>
    <mergeCell ref="DU491:DV491"/>
    <mergeCell ref="DH493:DM495"/>
    <mergeCell ref="DN493:DO495"/>
    <mergeCell ref="DW493:DY495"/>
    <mergeCell ref="DZ493:EB495"/>
    <mergeCell ref="DP485:EI485"/>
    <mergeCell ref="EC487:EI489"/>
    <mergeCell ref="EB592:EH592"/>
    <mergeCell ref="DH485:DO486"/>
    <mergeCell ref="DP486:DS486"/>
    <mergeCell ref="CQ500:DG501"/>
    <mergeCell ref="ED551:EG551"/>
    <mergeCell ref="EH551:EX551"/>
    <mergeCell ref="ED554:EG554"/>
    <mergeCell ref="CW556:EC556"/>
    <mergeCell ref="CW557:EC557"/>
    <mergeCell ref="ED552:EG552"/>
    <mergeCell ref="EH552:EX552"/>
    <mergeCell ref="EJ523:EQ525"/>
    <mergeCell ref="ER523:FG525"/>
    <mergeCell ref="ER502:FG504"/>
    <mergeCell ref="DQ503:DR503"/>
    <mergeCell ref="DU503:DV503"/>
    <mergeCell ref="DH502:DM504"/>
    <mergeCell ref="DN502:DO504"/>
    <mergeCell ref="DQ518:DR518"/>
    <mergeCell ref="DU518:DV518"/>
    <mergeCell ref="DH520:DM522"/>
    <mergeCell ref="DN520:DO522"/>
    <mergeCell ref="DW520:DY522"/>
    <mergeCell ref="DZ520:EB522"/>
    <mergeCell ref="DH517:DM519"/>
    <mergeCell ref="DN517:DO519"/>
    <mergeCell ref="DW517:DY519"/>
    <mergeCell ref="DZ517:EB519"/>
    <mergeCell ref="EJ515:EQ516"/>
    <mergeCell ref="EJ517:EQ519"/>
    <mergeCell ref="ER515:FG516"/>
    <mergeCell ref="ER517:FG519"/>
    <mergeCell ref="DV834:EY835"/>
    <mergeCell ref="EJ520:EQ522"/>
    <mergeCell ref="DH515:DO516"/>
    <mergeCell ref="DP516:DS516"/>
    <mergeCell ref="ES614:FF618"/>
    <mergeCell ref="DD609:EO611"/>
    <mergeCell ref="CI591:CV592"/>
    <mergeCell ref="CI588:CV590"/>
    <mergeCell ref="EB585:EH585"/>
    <mergeCell ref="EB586:EH586"/>
    <mergeCell ref="EI585:FD585"/>
    <mergeCell ref="EI586:FD586"/>
    <mergeCell ref="EW600:FG602"/>
    <mergeCell ref="EH556:EX556"/>
    <mergeCell ref="EI578:FD578"/>
    <mergeCell ref="ED557:EG557"/>
    <mergeCell ref="EH553:EX553"/>
    <mergeCell ref="ES605:FF606"/>
    <mergeCell ref="ES608:FF612"/>
    <mergeCell ref="EB583:EH583"/>
    <mergeCell ref="EB584:EH584"/>
    <mergeCell ref="EI583:FD583"/>
    <mergeCell ref="EI584:FD584"/>
    <mergeCell ref="DD555:EA555"/>
    <mergeCell ref="EB588:EH588"/>
    <mergeCell ref="EB589:EH589"/>
    <mergeCell ref="EB581:EH581"/>
    <mergeCell ref="CW588:EA588"/>
    <mergeCell ref="CW589:EA589"/>
    <mergeCell ref="EI572:FD572"/>
    <mergeCell ref="EI573:FD573"/>
    <mergeCell ref="EI592:FD592"/>
    <mergeCell ref="DT782:EF782"/>
    <mergeCell ref="EB580:EH580"/>
    <mergeCell ref="EI579:FD579"/>
    <mergeCell ref="EI580:FD580"/>
    <mergeCell ref="ES634:FF638"/>
    <mergeCell ref="ES643:FF647"/>
    <mergeCell ref="ES620:FF624"/>
    <mergeCell ref="ES628:FF632"/>
    <mergeCell ref="DG846:DU847"/>
    <mergeCell ref="DV846:EY847"/>
    <mergeCell ref="DT743:EF743"/>
    <mergeCell ref="EG743:ES743"/>
    <mergeCell ref="ET743:FF743"/>
    <mergeCell ref="CU744:DG744"/>
    <mergeCell ref="ES668:FF672"/>
    <mergeCell ref="CJ668:DB672"/>
    <mergeCell ref="DD663:EO665"/>
    <mergeCell ref="ES649:FF653"/>
    <mergeCell ref="ES656:FF660"/>
    <mergeCell ref="DD650:EO652"/>
    <mergeCell ref="DD657:EO659"/>
    <mergeCell ref="CQ741:CT741"/>
    <mergeCell ref="CQ742:CT742"/>
    <mergeCell ref="EG741:ES741"/>
    <mergeCell ref="DH742:DO742"/>
    <mergeCell ref="DP742:DS742"/>
    <mergeCell ref="EG742:ES742"/>
    <mergeCell ref="DT741:EF741"/>
    <mergeCell ref="DT742:EF742"/>
    <mergeCell ref="ET741:FF741"/>
    <mergeCell ref="CI740:DG740"/>
    <mergeCell ref="DV832:EY833"/>
    <mergeCell ref="DR865:EA865"/>
    <mergeCell ref="EB865:EK865"/>
    <mergeCell ref="CV865:DI865"/>
    <mergeCell ref="CV866:DI866"/>
    <mergeCell ref="DJ868:DQ868"/>
    <mergeCell ref="DR868:EA868"/>
    <mergeCell ref="EB868:EK868"/>
    <mergeCell ref="DJ867:DQ867"/>
    <mergeCell ref="DR867:EA867"/>
    <mergeCell ref="EB867:EK867"/>
    <mergeCell ref="CV875:DI875"/>
    <mergeCell ref="EW676:FG678"/>
    <mergeCell ref="CQ785:CT785"/>
    <mergeCell ref="CU785:DG785"/>
    <mergeCell ref="DG832:DU833"/>
    <mergeCell ref="DG834:DU835"/>
    <mergeCell ref="DN812:EA812"/>
    <mergeCell ref="DN814:EA815"/>
    <mergeCell ref="DV840:EY841"/>
    <mergeCell ref="DG842:DU843"/>
    <mergeCell ref="DV842:EY843"/>
    <mergeCell ref="CJ822:CW823"/>
    <mergeCell ref="EC822:EP823"/>
    <mergeCell ref="DN810:EA811"/>
    <mergeCell ref="ET779:FF779"/>
    <mergeCell ref="CI778:CP778"/>
    <mergeCell ref="CQ778:CT778"/>
    <mergeCell ref="CU778:DG778"/>
    <mergeCell ref="DH778:DO778"/>
    <mergeCell ref="DP778:DS778"/>
    <mergeCell ref="CI782:CP782"/>
    <mergeCell ref="CI781:CP781"/>
    <mergeCell ref="CV876:DI876"/>
    <mergeCell ref="CV877:DI877"/>
    <mergeCell ref="CV864:DI864"/>
    <mergeCell ref="CV861:DI861"/>
    <mergeCell ref="CV862:DI862"/>
    <mergeCell ref="DJ884:DQ884"/>
    <mergeCell ref="EB883:EK883"/>
    <mergeCell ref="DR884:EA884"/>
    <mergeCell ref="DJ870:DQ870"/>
    <mergeCell ref="DR870:EA870"/>
    <mergeCell ref="EB870:EK870"/>
    <mergeCell ref="DJ869:DQ869"/>
    <mergeCell ref="DR869:EA869"/>
    <mergeCell ref="EB869:EK869"/>
    <mergeCell ref="EB872:EK872"/>
    <mergeCell ref="DJ871:DQ871"/>
    <mergeCell ref="DR871:EA871"/>
    <mergeCell ref="EB871:EK871"/>
    <mergeCell ref="CV867:DI867"/>
    <mergeCell ref="CV868:DI868"/>
    <mergeCell ref="CV869:DI869"/>
    <mergeCell ref="CV871:DI871"/>
    <mergeCell ref="CV879:DI879"/>
    <mergeCell ref="CV881:DI881"/>
    <mergeCell ref="CV882:DI882"/>
    <mergeCell ref="CV883:DI883"/>
    <mergeCell ref="DJ866:DQ866"/>
    <mergeCell ref="DR866:EA866"/>
    <mergeCell ref="EB866:EK866"/>
    <mergeCell ref="DJ864:DQ864"/>
    <mergeCell ref="DR864:EA864"/>
    <mergeCell ref="DJ865:DQ865"/>
    <mergeCell ref="DD934:EQ934"/>
    <mergeCell ref="DD924:EQ924"/>
    <mergeCell ref="DD925:EQ925"/>
    <mergeCell ref="DD926:EQ926"/>
    <mergeCell ref="CT927:EQ927"/>
    <mergeCell ref="DJ882:DQ882"/>
    <mergeCell ref="DR882:EA882"/>
    <mergeCell ref="EB882:EK882"/>
    <mergeCell ref="DJ880:DQ880"/>
    <mergeCell ref="DR880:EA880"/>
    <mergeCell ref="DJ881:DQ881"/>
    <mergeCell ref="DR881:EA881"/>
    <mergeCell ref="EB881:EK881"/>
    <mergeCell ref="DD909:EQ909"/>
    <mergeCell ref="CJ869:CU869"/>
    <mergeCell ref="DR873:EA873"/>
    <mergeCell ref="EB873:EK873"/>
    <mergeCell ref="DJ876:DQ876"/>
    <mergeCell ref="DR876:EA876"/>
    <mergeCell ref="EB876:EK876"/>
    <mergeCell ref="DJ875:DQ875"/>
    <mergeCell ref="DR875:EA875"/>
    <mergeCell ref="EB875:EK875"/>
    <mergeCell ref="DJ878:DQ878"/>
    <mergeCell ref="DR878:EA878"/>
    <mergeCell ref="EB878:EK878"/>
    <mergeCell ref="DJ883:DQ883"/>
    <mergeCell ref="DR883:EA883"/>
    <mergeCell ref="EB877:EK877"/>
    <mergeCell ref="DJ874:DQ874"/>
    <mergeCell ref="DR874:EA874"/>
    <mergeCell ref="EB874:EK874"/>
    <mergeCell ref="DJ886:DQ886"/>
    <mergeCell ref="DR886:EA886"/>
    <mergeCell ref="EB886:EK886"/>
    <mergeCell ref="CV886:DI886"/>
    <mergeCell ref="CV887:DI887"/>
    <mergeCell ref="CJ885:CU885"/>
    <mergeCell ref="CJ886:CU886"/>
    <mergeCell ref="DJ885:DQ885"/>
    <mergeCell ref="DR885:EA885"/>
    <mergeCell ref="EB885:EK885"/>
    <mergeCell ref="CT911:DC911"/>
    <mergeCell ref="DJ887:DQ887"/>
    <mergeCell ref="DR887:EA887"/>
    <mergeCell ref="EB887:EK887"/>
    <mergeCell ref="CR904:DA904"/>
    <mergeCell ref="DK904:DT904"/>
    <mergeCell ref="EX887:FG887"/>
    <mergeCell ref="CJ887:CU887"/>
    <mergeCell ref="EL887:EW887"/>
    <mergeCell ref="ER906:FF907"/>
    <mergeCell ref="ER908:FF908"/>
    <mergeCell ref="ER909:FF909"/>
    <mergeCell ref="EW899:FG901"/>
    <mergeCell ref="CT909:DC909"/>
    <mergeCell ref="CT906:EQ907"/>
    <mergeCell ref="CL906:CS916"/>
    <mergeCell ref="CT914:DC914"/>
    <mergeCell ref="ER935:FF935"/>
    <mergeCell ref="ER936:FF936"/>
    <mergeCell ref="DD935:EQ935"/>
    <mergeCell ref="DD936:EQ936"/>
    <mergeCell ref="CT910:DC910"/>
    <mergeCell ref="ER912:FF912"/>
    <mergeCell ref="ER913:FF913"/>
    <mergeCell ref="DD912:EQ912"/>
    <mergeCell ref="DD913:EQ913"/>
    <mergeCell ref="DD914:EQ914"/>
    <mergeCell ref="DD915:EQ915"/>
    <mergeCell ref="CT913:DC913"/>
    <mergeCell ref="ER920:FF920"/>
    <mergeCell ref="CT920:EQ920"/>
    <mergeCell ref="ET916:EX916"/>
    <mergeCell ref="EY916:FB916"/>
    <mergeCell ref="CT912:DC912"/>
    <mergeCell ref="CT933:DC933"/>
    <mergeCell ref="CT934:DC934"/>
    <mergeCell ref="CT935:DC935"/>
    <mergeCell ref="FC927:FE927"/>
    <mergeCell ref="ER921:FF921"/>
    <mergeCell ref="ER922:FF922"/>
    <mergeCell ref="ER910:FF910"/>
    <mergeCell ref="ER911:FF911"/>
    <mergeCell ref="DD910:EQ910"/>
    <mergeCell ref="DD911:EQ911"/>
    <mergeCell ref="ER924:FF924"/>
    <mergeCell ref="ER925:FF925"/>
    <mergeCell ref="ER926:FF926"/>
    <mergeCell ref="CT924:DC924"/>
    <mergeCell ref="ER934:FF934"/>
    <mergeCell ref="EE1169:ER1169"/>
    <mergeCell ref="ES1169:FF1169"/>
    <mergeCell ref="CM1041:DD1041"/>
    <mergeCell ref="DE1041:EN1041"/>
    <mergeCell ref="DC1027:DF1027"/>
    <mergeCell ref="DG1027:DR1027"/>
    <mergeCell ref="EX66:FB66"/>
    <mergeCell ref="DU67:DV67"/>
    <mergeCell ref="DW67:EW67"/>
    <mergeCell ref="EX67:FB67"/>
    <mergeCell ref="EX64:FB64"/>
    <mergeCell ref="DU65:DV65"/>
    <mergeCell ref="DW66:EW66"/>
    <mergeCell ref="DW64:EW64"/>
    <mergeCell ref="CT1009:DC1009"/>
    <mergeCell ref="DM1009:DV1009"/>
    <mergeCell ref="DC1011:DV1012"/>
    <mergeCell ref="DC1014:DF1014"/>
    <mergeCell ref="DG1014:DH1014"/>
    <mergeCell ref="DI1014:DR1014"/>
    <mergeCell ref="DX1014:DY1014"/>
    <mergeCell ref="DC1015:DF1015"/>
    <mergeCell ref="DG1015:DH1015"/>
    <mergeCell ref="DX1015:DY1015"/>
    <mergeCell ref="DC1016:DF1016"/>
    <mergeCell ref="DG1016:DR1016"/>
    <mergeCell ref="DI81:DM81"/>
    <mergeCell ref="DI82:DM82"/>
    <mergeCell ref="DW76:EW76"/>
    <mergeCell ref="EX76:FB76"/>
    <mergeCell ref="FC76:FG76"/>
    <mergeCell ref="DU77:DV7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8:DV78"/>
    <mergeCell ref="DW78:EW78"/>
    <mergeCell ref="DW77:EW77"/>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EX128:FC128"/>
    <mergeCell ref="FD128:FF12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E128:J128"/>
    <mergeCell ref="K128:M128"/>
    <mergeCell ref="CM163:DD164"/>
    <mergeCell ref="CM169:DD170"/>
    <mergeCell ref="I165:N165"/>
    <mergeCell ref="B163:H165"/>
    <mergeCell ref="BK163:CB164"/>
    <mergeCell ref="BN128:BP128"/>
    <mergeCell ref="BQ128:BS128"/>
    <mergeCell ref="BT128:BY128"/>
    <mergeCell ref="DT166:DV166"/>
    <mergeCell ref="DW166:EB166"/>
    <mergeCell ref="EC166:EK166"/>
    <mergeCell ref="EL166:EN166"/>
    <mergeCell ref="BK165:BP165"/>
    <mergeCell ref="CR128:DH128"/>
    <mergeCell ref="DE163:DV164"/>
    <mergeCell ref="DW163:EN164"/>
    <mergeCell ref="BS158:CC160"/>
    <mergeCell ref="I163:Z164"/>
    <mergeCell ref="AA163:AR164"/>
    <mergeCell ref="AS163:BJ164"/>
    <mergeCell ref="DL128:DN128"/>
    <mergeCell ref="DU128:DW128"/>
    <mergeCell ref="CF163:CL165"/>
    <mergeCell ref="CI142:DB143"/>
    <mergeCell ref="AH140:BM140"/>
    <mergeCell ref="AH141:BM141"/>
    <mergeCell ref="DL146:EA146"/>
    <mergeCell ref="EB144:EQ144"/>
    <mergeCell ref="EB145:EQ145"/>
    <mergeCell ref="EB146:EQ146"/>
    <mergeCell ref="CM171:DD172"/>
    <mergeCell ref="DE167:DV168"/>
    <mergeCell ref="DW167:EN168"/>
    <mergeCell ref="EO167:FF168"/>
    <mergeCell ref="DE169:DV170"/>
    <mergeCell ref="DW169:EN170"/>
    <mergeCell ref="EO169:FF170"/>
    <mergeCell ref="DE171:DV172"/>
    <mergeCell ref="DW171:EN172"/>
    <mergeCell ref="EO171:FF172"/>
    <mergeCell ref="DK166:DS166"/>
    <mergeCell ref="CM165:CR165"/>
    <mergeCell ref="CS165:DD165"/>
    <mergeCell ref="BK166:BP166"/>
    <mergeCell ref="DE173:DJ173"/>
    <mergeCell ref="DK173:DS173"/>
    <mergeCell ref="DT173:DV173"/>
    <mergeCell ref="DW173:EB173"/>
    <mergeCell ref="EC173:EK173"/>
    <mergeCell ref="EL173:EN173"/>
    <mergeCell ref="EO173:ET173"/>
    <mergeCell ref="EU173:FC173"/>
    <mergeCell ref="FD173:FF173"/>
    <mergeCell ref="CM167:DD168"/>
    <mergeCell ref="BQ165:CB165"/>
    <mergeCell ref="EO166:ET166"/>
    <mergeCell ref="EU166:FC166"/>
    <mergeCell ref="DE165:DJ165"/>
    <mergeCell ref="CM174:DD175"/>
    <mergeCell ref="DE174:DV175"/>
    <mergeCell ref="DW174:EN175"/>
    <mergeCell ref="EO174:FF175"/>
    <mergeCell ref="BK174:CB175"/>
    <mergeCell ref="DB173:DD173"/>
    <mergeCell ref="CM176:DD177"/>
    <mergeCell ref="DE176:DV177"/>
    <mergeCell ref="DW176:EN177"/>
    <mergeCell ref="EO176:FF177"/>
    <mergeCell ref="CM178:DD179"/>
    <mergeCell ref="DE178:DV179"/>
    <mergeCell ref="DW178:EN179"/>
    <mergeCell ref="EO178:FF179"/>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DE181:DV182"/>
    <mergeCell ref="DW181:EN182"/>
    <mergeCell ref="EO181:FF182"/>
    <mergeCell ref="DE183:DV184"/>
    <mergeCell ref="DW183:EN184"/>
    <mergeCell ref="EO183:FF184"/>
    <mergeCell ref="DW185:EN186"/>
    <mergeCell ref="EO185:FF186"/>
    <mergeCell ref="CM187:CR187"/>
    <mergeCell ref="CS187:DA187"/>
    <mergeCell ref="DB187:DD187"/>
    <mergeCell ref="DE187:DJ187"/>
    <mergeCell ref="DK187:DS187"/>
    <mergeCell ref="DT187:DV187"/>
    <mergeCell ref="DW187:EB187"/>
    <mergeCell ref="CM192:DD193"/>
    <mergeCell ref="DE192:DV193"/>
    <mergeCell ref="DW192:EN193"/>
    <mergeCell ref="EO192:FF193"/>
    <mergeCell ref="EC187:EK187"/>
    <mergeCell ref="EL187:EN187"/>
    <mergeCell ref="EO187:ET187"/>
    <mergeCell ref="EU187:FC187"/>
    <mergeCell ref="FD187:FF187"/>
    <mergeCell ref="CM188:DD189"/>
    <mergeCell ref="CM190:DD191"/>
    <mergeCell ref="DE190:DV191"/>
    <mergeCell ref="DW190:EN191"/>
    <mergeCell ref="EO190:FF191"/>
    <mergeCell ref="DE188:DV189"/>
    <mergeCell ref="DW188:EN189"/>
    <mergeCell ref="EO188:FF189"/>
    <mergeCell ref="DE185:DV186"/>
    <mergeCell ref="AP166:AR166"/>
    <mergeCell ref="AY166:BG166"/>
    <mergeCell ref="AA165:AF165"/>
    <mergeCell ref="AG165:AR165"/>
    <mergeCell ref="AS165:AX165"/>
    <mergeCell ref="AY165:BJ165"/>
    <mergeCell ref="AA171:AR172"/>
    <mergeCell ref="AS171:BJ172"/>
    <mergeCell ref="BK171:CB172"/>
    <mergeCell ref="BQ166:BY166"/>
    <mergeCell ref="BZ166:CB166"/>
    <mergeCell ref="I167:Z168"/>
    <mergeCell ref="AA167:AR168"/>
    <mergeCell ref="AS167:BJ168"/>
    <mergeCell ref="BK167:CB168"/>
    <mergeCell ref="O166:W166"/>
    <mergeCell ref="O165:Z165"/>
    <mergeCell ref="AS166:AX166"/>
    <mergeCell ref="BH166:BJ166"/>
    <mergeCell ref="AP173:AR173"/>
    <mergeCell ref="AY173:BG173"/>
    <mergeCell ref="AS173:AX173"/>
    <mergeCell ref="BH173:BJ173"/>
    <mergeCell ref="BK173:BP173"/>
    <mergeCell ref="I169:Z170"/>
    <mergeCell ref="AA169:AR170"/>
    <mergeCell ref="AS169:BJ170"/>
    <mergeCell ref="BK169:CB170"/>
    <mergeCell ref="I171:Z172"/>
    <mergeCell ref="BQ173:BY173"/>
    <mergeCell ref="BZ173:CB173"/>
    <mergeCell ref="O173:W173"/>
    <mergeCell ref="X173:Z173"/>
    <mergeCell ref="AA173:AF173"/>
    <mergeCell ref="AG173:AO173"/>
    <mergeCell ref="I176:Z177"/>
    <mergeCell ref="AA176:AR177"/>
    <mergeCell ref="AS176:BJ177"/>
    <mergeCell ref="BK176:CB177"/>
    <mergeCell ref="I178:Z179"/>
    <mergeCell ref="AA178:AR179"/>
    <mergeCell ref="AS178:BJ179"/>
    <mergeCell ref="BK178:CB179"/>
    <mergeCell ref="BQ180:BY180"/>
    <mergeCell ref="BZ180:CB180"/>
    <mergeCell ref="O180:W180"/>
    <mergeCell ref="X180:Z180"/>
    <mergeCell ref="AA180:AF180"/>
    <mergeCell ref="AG180:AO180"/>
    <mergeCell ref="AS180:AX180"/>
    <mergeCell ref="BH180:BJ180"/>
    <mergeCell ref="BK180:BP180"/>
    <mergeCell ref="AP180:AR180"/>
    <mergeCell ref="AY180:BG180"/>
    <mergeCell ref="B230:H232"/>
    <mergeCell ref="I230:Z231"/>
    <mergeCell ref="AA230:AR231"/>
    <mergeCell ref="AS230:BJ231"/>
    <mergeCell ref="BK230:CB231"/>
    <mergeCell ref="AS187:AX187"/>
    <mergeCell ref="BH187:BJ187"/>
    <mergeCell ref="BK187:BP187"/>
    <mergeCell ref="B187:H193"/>
    <mergeCell ref="I187:N187"/>
    <mergeCell ref="G216:Z216"/>
    <mergeCell ref="G217:Z217"/>
    <mergeCell ref="G218:Z218"/>
    <mergeCell ref="E202:P204"/>
    <mergeCell ref="E205:P207"/>
    <mergeCell ref="F211:BZ213"/>
    <mergeCell ref="BK232:BP232"/>
    <mergeCell ref="BQ232:CB232"/>
    <mergeCell ref="AP187:AR187"/>
    <mergeCell ref="AY187:BG187"/>
    <mergeCell ref="I188:Z189"/>
    <mergeCell ref="AA188:AR189"/>
    <mergeCell ref="AS188:BJ189"/>
    <mergeCell ref="BK188:CB189"/>
    <mergeCell ref="O187:W187"/>
    <mergeCell ref="X187:Z187"/>
    <mergeCell ref="AA187:AF187"/>
    <mergeCell ref="AG187:AO187"/>
    <mergeCell ref="I190:Z191"/>
    <mergeCell ref="AA190:AR191"/>
    <mergeCell ref="AS190:BJ191"/>
    <mergeCell ref="BK190:CB191"/>
    <mergeCell ref="CM230:DD231"/>
    <mergeCell ref="DE230:DV231"/>
    <mergeCell ref="DW230:EN231"/>
    <mergeCell ref="EO230:FF231"/>
    <mergeCell ref="I232:N232"/>
    <mergeCell ref="O232:Z232"/>
    <mergeCell ref="AA232:AF232"/>
    <mergeCell ref="AG232:AR232"/>
    <mergeCell ref="AS232:AX232"/>
    <mergeCell ref="EO232:ET232"/>
    <mergeCell ref="DE233:DJ233"/>
    <mergeCell ref="DB233:DD233"/>
    <mergeCell ref="CS233:DA233"/>
    <mergeCell ref="EO236:FF237"/>
    <mergeCell ref="I238:Z239"/>
    <mergeCell ref="DE232:DJ232"/>
    <mergeCell ref="CM233:CR233"/>
    <mergeCell ref="EU232:FF232"/>
    <mergeCell ref="FD233:FF233"/>
    <mergeCell ref="I233:N233"/>
    <mergeCell ref="O233:W233"/>
    <mergeCell ref="X233:Z233"/>
    <mergeCell ref="AA233:AF233"/>
    <mergeCell ref="AG233:AO233"/>
    <mergeCell ref="AP233:AR233"/>
    <mergeCell ref="AS233:AX233"/>
    <mergeCell ref="DT233:DV233"/>
    <mergeCell ref="DW233:EB233"/>
    <mergeCell ref="EC233:EK233"/>
    <mergeCell ref="EL233:EN233"/>
    <mergeCell ref="EO233:ET233"/>
    <mergeCell ref="EU233:FC233"/>
    <mergeCell ref="CF233:CL239"/>
    <mergeCell ref="I234:Z235"/>
    <mergeCell ref="AA234:AR235"/>
    <mergeCell ref="AS234:BJ235"/>
    <mergeCell ref="BK234:CB235"/>
    <mergeCell ref="CM234:DD235"/>
    <mergeCell ref="DE234:DV235"/>
    <mergeCell ref="DW234:EN235"/>
    <mergeCell ref="EO234:FF235"/>
    <mergeCell ref="DK233:DS233"/>
    <mergeCell ref="DW243:EN244"/>
    <mergeCell ref="I236:Z237"/>
    <mergeCell ref="AA236:AR237"/>
    <mergeCell ref="AS236:BJ237"/>
    <mergeCell ref="BK236:CB237"/>
    <mergeCell ref="CM236:DD237"/>
    <mergeCell ref="DE236:DV237"/>
    <mergeCell ref="DE238:DV239"/>
    <mergeCell ref="DW238:EN239"/>
    <mergeCell ref="DW236:EN237"/>
    <mergeCell ref="DE240:DJ240"/>
    <mergeCell ref="DB240:DD240"/>
    <mergeCell ref="AS241:BJ242"/>
    <mergeCell ref="BK241:CB242"/>
    <mergeCell ref="CM241:DD242"/>
    <mergeCell ref="DE241:DV242"/>
    <mergeCell ref="DW241:EN242"/>
    <mergeCell ref="EO243:FF244"/>
    <mergeCell ref="EO238:FF239"/>
    <mergeCell ref="B240:H246"/>
    <mergeCell ref="I240:N240"/>
    <mergeCell ref="O240:W240"/>
    <mergeCell ref="X240:Z240"/>
    <mergeCell ref="AA240:AF240"/>
    <mergeCell ref="AG240:AO240"/>
    <mergeCell ref="I241:Z242"/>
    <mergeCell ref="AA241:AR242"/>
    <mergeCell ref="I243:Z244"/>
    <mergeCell ref="AA243:AR244"/>
    <mergeCell ref="AS243:BJ244"/>
    <mergeCell ref="BK243:CB244"/>
    <mergeCell ref="CM243:DD244"/>
    <mergeCell ref="AP240:AR240"/>
    <mergeCell ref="AS240:AX240"/>
    <mergeCell ref="AY240:BG240"/>
    <mergeCell ref="BH240:BJ240"/>
    <mergeCell ref="BK240:BP240"/>
    <mergeCell ref="BQ240:BY240"/>
    <mergeCell ref="I245:Z246"/>
    <mergeCell ref="AA245:AR246"/>
    <mergeCell ref="AS245:BJ246"/>
    <mergeCell ref="BK245:CB246"/>
    <mergeCell ref="CM245:DD246"/>
    <mergeCell ref="DE245:DV246"/>
    <mergeCell ref="DW245:EN246"/>
    <mergeCell ref="EO245:FF246"/>
    <mergeCell ref="B247:H253"/>
    <mergeCell ref="I247:N247"/>
    <mergeCell ref="O247:W247"/>
    <mergeCell ref="X247:Z247"/>
    <mergeCell ref="AA247:AF247"/>
    <mergeCell ref="AG247:AO247"/>
    <mergeCell ref="AP247:AR247"/>
    <mergeCell ref="AS247:AX247"/>
    <mergeCell ref="BZ240:CB240"/>
    <mergeCell ref="CF240:CL246"/>
    <mergeCell ref="CM240:CR240"/>
    <mergeCell ref="CS240:DA240"/>
    <mergeCell ref="DK240:DS240"/>
    <mergeCell ref="DT240:DV240"/>
    <mergeCell ref="DE243:DV244"/>
    <mergeCell ref="EO241:FF242"/>
    <mergeCell ref="DW240:EB240"/>
    <mergeCell ref="EC240:EK240"/>
    <mergeCell ref="EL240:EN240"/>
    <mergeCell ref="EO240:ET240"/>
    <mergeCell ref="EU240:FC240"/>
    <mergeCell ref="FD240:FF240"/>
    <mergeCell ref="DK247:DS247"/>
    <mergeCell ref="DT247:DV247"/>
    <mergeCell ref="DW247:EB247"/>
    <mergeCell ref="EC247:EK247"/>
    <mergeCell ref="AY247:BG247"/>
    <mergeCell ref="BH247:BJ247"/>
    <mergeCell ref="BK247:BP247"/>
    <mergeCell ref="DE248:DV249"/>
    <mergeCell ref="CM250:DD251"/>
    <mergeCell ref="DE250:DV251"/>
    <mergeCell ref="DW250:EN251"/>
    <mergeCell ref="EO250:FF251"/>
    <mergeCell ref="EO247:ET247"/>
    <mergeCell ref="EU247:FC247"/>
    <mergeCell ref="FD247:FF247"/>
    <mergeCell ref="DW248:EN249"/>
    <mergeCell ref="CM247:CR247"/>
    <mergeCell ref="CS247:DA247"/>
    <mergeCell ref="DK254:DS254"/>
    <mergeCell ref="I255:Z256"/>
    <mergeCell ref="AA255:AR256"/>
    <mergeCell ref="AS255:BJ256"/>
    <mergeCell ref="BK255:CB256"/>
    <mergeCell ref="CM255:DD256"/>
    <mergeCell ref="DE255:DV256"/>
    <mergeCell ref="DE247:DJ247"/>
    <mergeCell ref="DB247:DD247"/>
    <mergeCell ref="EO248:FF249"/>
    <mergeCell ref="I250:Z251"/>
    <mergeCell ref="AA250:AR251"/>
    <mergeCell ref="AS250:BJ251"/>
    <mergeCell ref="BK250:CB251"/>
    <mergeCell ref="DE254:DJ254"/>
    <mergeCell ref="DB254:DD254"/>
    <mergeCell ref="CM254:CR254"/>
    <mergeCell ref="CS254:DA254"/>
    <mergeCell ref="BQ247:BY247"/>
    <mergeCell ref="I248:Z249"/>
    <mergeCell ref="BZ247:CB247"/>
    <mergeCell ref="CF247:CL253"/>
    <mergeCell ref="AY254:BG254"/>
    <mergeCell ref="BH254:BJ254"/>
    <mergeCell ref="BK254:BP254"/>
    <mergeCell ref="BQ254:BY254"/>
    <mergeCell ref="BZ254:CB254"/>
    <mergeCell ref="CF254:CL260"/>
    <mergeCell ref="I259:Z260"/>
    <mergeCell ref="AA259:AR260"/>
    <mergeCell ref="AA248:AR249"/>
    <mergeCell ref="AS248:BJ249"/>
    <mergeCell ref="BK248:CB249"/>
    <mergeCell ref="CM248:DD249"/>
    <mergeCell ref="DW257:EN258"/>
    <mergeCell ref="EO257:FF258"/>
    <mergeCell ref="I252:Z253"/>
    <mergeCell ref="AA252:AR253"/>
    <mergeCell ref="AS252:BJ253"/>
    <mergeCell ref="BK252:CB253"/>
    <mergeCell ref="CM252:DD253"/>
    <mergeCell ref="DE252:DV253"/>
    <mergeCell ref="DW252:EN253"/>
    <mergeCell ref="EO252:FF253"/>
    <mergeCell ref="DT254:DV254"/>
    <mergeCell ref="DW254:EB254"/>
    <mergeCell ref="EC254:EK254"/>
    <mergeCell ref="EL254:EN254"/>
    <mergeCell ref="EO254:ET254"/>
    <mergeCell ref="EU254:FC254"/>
    <mergeCell ref="FD254:FF254"/>
    <mergeCell ref="DW255:EN256"/>
    <mergeCell ref="EO255:FF256"/>
    <mergeCell ref="I257:Z258"/>
    <mergeCell ref="AA257:AR258"/>
    <mergeCell ref="AS257:BJ258"/>
    <mergeCell ref="BK257:CB258"/>
    <mergeCell ref="CM257:DD258"/>
    <mergeCell ref="DE257:DV258"/>
    <mergeCell ref="AS259:BJ260"/>
    <mergeCell ref="BK259:CB260"/>
    <mergeCell ref="CM259:DD260"/>
    <mergeCell ref="DE259:DV260"/>
    <mergeCell ref="DW259:EN260"/>
    <mergeCell ref="EO259:FF260"/>
    <mergeCell ref="E263:P265"/>
    <mergeCell ref="CI263:CT265"/>
    <mergeCell ref="E266:P268"/>
    <mergeCell ref="EO297:FF298"/>
    <mergeCell ref="CI266:CT268"/>
    <mergeCell ref="B254:H260"/>
    <mergeCell ref="I254:N254"/>
    <mergeCell ref="O254:W254"/>
    <mergeCell ref="X254:Z254"/>
    <mergeCell ref="AA254:AF254"/>
    <mergeCell ref="AG254:AO254"/>
    <mergeCell ref="AP254:AR254"/>
    <mergeCell ref="AS254:AX254"/>
    <mergeCell ref="E269:P271"/>
    <mergeCell ref="CI269:CT271"/>
    <mergeCell ref="E272:P274"/>
    <mergeCell ref="CI272:CT274"/>
    <mergeCell ref="F278:BZ280"/>
    <mergeCell ref="CJ278:FD280"/>
    <mergeCell ref="G283:Z283"/>
    <mergeCell ref="CK283:DD283"/>
    <mergeCell ref="G287:Z287"/>
    <mergeCell ref="CK287:DD287"/>
    <mergeCell ref="G284:Z284"/>
    <mergeCell ref="CK284:DD284"/>
    <mergeCell ref="G285:Z285"/>
    <mergeCell ref="CK285:DD285"/>
    <mergeCell ref="G286:Z286"/>
    <mergeCell ref="CK286:DD286"/>
    <mergeCell ref="AP300:AR300"/>
    <mergeCell ref="CS299:DD299"/>
    <mergeCell ref="BS292:CC294"/>
    <mergeCell ref="EW292:FG294"/>
    <mergeCell ref="I297:Z298"/>
    <mergeCell ref="AA297:AR298"/>
    <mergeCell ref="AS297:BJ298"/>
    <mergeCell ref="BK297:CB298"/>
    <mergeCell ref="CM297:DD298"/>
    <mergeCell ref="DE297:DV298"/>
    <mergeCell ref="O299:Z299"/>
    <mergeCell ref="AA299:AF299"/>
    <mergeCell ref="AG299:AR299"/>
    <mergeCell ref="AS299:AX299"/>
    <mergeCell ref="AY299:BJ299"/>
    <mergeCell ref="BK299:BP299"/>
    <mergeCell ref="BK303:CB304"/>
    <mergeCell ref="I305:Z306"/>
    <mergeCell ref="AA305:AR306"/>
    <mergeCell ref="AS305:BJ306"/>
    <mergeCell ref="BK305:CB306"/>
    <mergeCell ref="EO307:FF308"/>
    <mergeCell ref="DW297:EN298"/>
    <mergeCell ref="DW310:EN311"/>
    <mergeCell ref="EO310:FF311"/>
    <mergeCell ref="CM312:DD313"/>
    <mergeCell ref="DE312:DV313"/>
    <mergeCell ref="DW312:EN313"/>
    <mergeCell ref="EO312:FF313"/>
    <mergeCell ref="EU300:FC300"/>
    <mergeCell ref="DE299:DJ299"/>
    <mergeCell ref="DK299:DV299"/>
    <mergeCell ref="DW299:EB299"/>
    <mergeCell ref="EC299:EN299"/>
    <mergeCell ref="EO299:ET299"/>
    <mergeCell ref="EU299:FF299"/>
    <mergeCell ref="DW300:EB300"/>
    <mergeCell ref="AS312:BJ313"/>
    <mergeCell ref="BK312:CB313"/>
    <mergeCell ref="EO303:FF304"/>
    <mergeCell ref="EO305:FF306"/>
    <mergeCell ref="I310:Z311"/>
    <mergeCell ref="BK309:BP309"/>
    <mergeCell ref="AS309:AX309"/>
    <mergeCell ref="BH309:BJ309"/>
    <mergeCell ref="I309:N309"/>
    <mergeCell ref="I312:Z313"/>
    <mergeCell ref="AA312:AR313"/>
    <mergeCell ref="I307:Z308"/>
    <mergeCell ref="AA307:AR308"/>
    <mergeCell ref="AS307:BJ308"/>
    <mergeCell ref="BK307:CB308"/>
    <mergeCell ref="O309:W309"/>
    <mergeCell ref="X309:Z309"/>
    <mergeCell ref="FD300:FF300"/>
    <mergeCell ref="EO301:FF302"/>
    <mergeCell ref="DK300:DS300"/>
    <mergeCell ref="DT300:DV300"/>
    <mergeCell ref="EC300:EK300"/>
    <mergeCell ref="EL300:EN300"/>
    <mergeCell ref="EO300:ET300"/>
    <mergeCell ref="BQ300:BY300"/>
    <mergeCell ref="BZ300:CB300"/>
    <mergeCell ref="I301:Z302"/>
    <mergeCell ref="AA301:AR302"/>
    <mergeCell ref="AS301:BJ302"/>
    <mergeCell ref="BK301:CB302"/>
    <mergeCell ref="O300:W300"/>
    <mergeCell ref="X300:Z300"/>
    <mergeCell ref="AA300:AF300"/>
    <mergeCell ref="AG300:AO300"/>
    <mergeCell ref="DE300:DJ300"/>
    <mergeCell ref="CF300:CL308"/>
    <mergeCell ref="CM300:CR300"/>
    <mergeCell ref="CM301:DD302"/>
    <mergeCell ref="DE301:DV302"/>
    <mergeCell ref="DE303:DV304"/>
    <mergeCell ref="I303:Z304"/>
    <mergeCell ref="AA303:AR304"/>
    <mergeCell ref="AS303:BJ304"/>
    <mergeCell ref="BQ309:BY309"/>
    <mergeCell ref="BZ309:CB309"/>
    <mergeCell ref="DW314:EN315"/>
    <mergeCell ref="EO314:FF315"/>
    <mergeCell ref="CM310:DD311"/>
    <mergeCell ref="DE310:DV311"/>
    <mergeCell ref="BS360:CC362"/>
    <mergeCell ref="EW360:FG362"/>
    <mergeCell ref="I365:Z366"/>
    <mergeCell ref="AA365:AR366"/>
    <mergeCell ref="AS365:BJ366"/>
    <mergeCell ref="BK365:CB366"/>
    <mergeCell ref="CM365:DD366"/>
    <mergeCell ref="DE365:DV366"/>
    <mergeCell ref="DW365:EN366"/>
    <mergeCell ref="EO365:FF366"/>
    <mergeCell ref="CF323:FG331"/>
    <mergeCell ref="B323:CC331"/>
    <mergeCell ref="EU309:FC309"/>
    <mergeCell ref="FD309:FF309"/>
    <mergeCell ref="DE309:DJ309"/>
    <mergeCell ref="DK309:DS309"/>
    <mergeCell ref="DT309:DV309"/>
    <mergeCell ref="EC309:EK309"/>
    <mergeCell ref="EL309:EN309"/>
    <mergeCell ref="EO309:ET309"/>
    <mergeCell ref="AA310:AR311"/>
    <mergeCell ref="AS310:BJ311"/>
    <mergeCell ref="BK310:CB311"/>
    <mergeCell ref="E318:P320"/>
    <mergeCell ref="B309:H315"/>
    <mergeCell ref="I314:Z315"/>
    <mergeCell ref="BK375:BP375"/>
    <mergeCell ref="BQ375:BY375"/>
    <mergeCell ref="BZ375:CB375"/>
    <mergeCell ref="BZ368:CB368"/>
    <mergeCell ref="CS368:DA368"/>
    <mergeCell ref="DB368:DD368"/>
    <mergeCell ref="DE368:DJ368"/>
    <mergeCell ref="AS314:BJ315"/>
    <mergeCell ref="BK314:CB315"/>
    <mergeCell ref="CM375:CR375"/>
    <mergeCell ref="I383:Z384"/>
    <mergeCell ref="AA383:AR384"/>
    <mergeCell ref="AS383:BJ384"/>
    <mergeCell ref="BK383:CB384"/>
    <mergeCell ref="CM383:DD384"/>
    <mergeCell ref="EO383:FF384"/>
    <mergeCell ref="DE378:DV379"/>
    <mergeCell ref="DW378:EN379"/>
    <mergeCell ref="I380:Z381"/>
    <mergeCell ref="AA380:AR381"/>
    <mergeCell ref="AS380:BJ381"/>
    <mergeCell ref="EO367:ET367"/>
    <mergeCell ref="EU367:FF367"/>
    <mergeCell ref="O368:W368"/>
    <mergeCell ref="X368:Z368"/>
    <mergeCell ref="AA368:AF368"/>
    <mergeCell ref="AG368:AO368"/>
    <mergeCell ref="AP368:AR368"/>
    <mergeCell ref="AG367:AR367"/>
    <mergeCell ref="AS367:AX367"/>
    <mergeCell ref="AY367:BJ367"/>
    <mergeCell ref="O375:W375"/>
    <mergeCell ref="X375:Z375"/>
    <mergeCell ref="AA375:AF375"/>
    <mergeCell ref="AG375:AO375"/>
    <mergeCell ref="AP375:AR375"/>
    <mergeCell ref="EC367:EN367"/>
    <mergeCell ref="BK367:BP367"/>
    <mergeCell ref="BQ367:CB367"/>
    <mergeCell ref="CS367:DD367"/>
    <mergeCell ref="DT368:DV368"/>
    <mergeCell ref="I378:Z379"/>
    <mergeCell ref="AA378:AR379"/>
    <mergeCell ref="O382:W382"/>
    <mergeCell ref="X382:Z382"/>
    <mergeCell ref="AA382:AF382"/>
    <mergeCell ref="AG382:AO382"/>
    <mergeCell ref="AP382:AR382"/>
    <mergeCell ref="EO376:FF377"/>
    <mergeCell ref="AS378:BJ379"/>
    <mergeCell ref="BK378:CB379"/>
    <mergeCell ref="CM378:DD379"/>
    <mergeCell ref="DE382:DJ382"/>
    <mergeCell ref="DK382:DS382"/>
    <mergeCell ref="DE380:DV381"/>
    <mergeCell ref="DW380:EN381"/>
    <mergeCell ref="EO380:FF381"/>
    <mergeCell ref="BQ382:BY382"/>
    <mergeCell ref="BZ382:CB382"/>
    <mergeCell ref="CS382:DA382"/>
    <mergeCell ref="AS382:AX382"/>
    <mergeCell ref="BK382:BP382"/>
    <mergeCell ref="DE376:DV377"/>
    <mergeCell ref="DW376:EN377"/>
    <mergeCell ref="I385:Z386"/>
    <mergeCell ref="AA385:AR386"/>
    <mergeCell ref="AS385:BJ386"/>
    <mergeCell ref="BK385:CB386"/>
    <mergeCell ref="CM385:DD386"/>
    <mergeCell ref="DE385:DV386"/>
    <mergeCell ref="DW385:EN386"/>
    <mergeCell ref="B399:CC408"/>
    <mergeCell ref="I387:Z388"/>
    <mergeCell ref="AA387:AR388"/>
    <mergeCell ref="AS387:BJ388"/>
    <mergeCell ref="BK387:CB388"/>
    <mergeCell ref="DE387:DV388"/>
    <mergeCell ref="DW387:EN388"/>
    <mergeCell ref="EO387:FF388"/>
    <mergeCell ref="DE383:DV384"/>
    <mergeCell ref="DW383:EN384"/>
    <mergeCell ref="DP432:ES432"/>
    <mergeCell ref="DP447:ES447"/>
    <mergeCell ref="EM471:ET471"/>
    <mergeCell ref="CY470:DL470"/>
    <mergeCell ref="U470:AH470"/>
    <mergeCell ref="AI470:BH470"/>
    <mergeCell ref="CY471:DL471"/>
    <mergeCell ref="I471:T471"/>
    <mergeCell ref="U471:AH471"/>
    <mergeCell ref="EM458:ET458"/>
    <mergeCell ref="EM459:ET459"/>
    <mergeCell ref="EM460:ET460"/>
    <mergeCell ref="EM461:ET461"/>
    <mergeCell ref="CH441:DO441"/>
    <mergeCell ref="CH443:DO443"/>
    <mergeCell ref="CM466:CX466"/>
    <mergeCell ref="CM460:CX460"/>
    <mergeCell ref="CM461:CX461"/>
    <mergeCell ref="CM462:CX462"/>
    <mergeCell ref="CM463:CX463"/>
    <mergeCell ref="DM464:EL464"/>
    <mergeCell ref="CY466:DL466"/>
    <mergeCell ref="CF465:CL470"/>
    <mergeCell ref="CF461:CL464"/>
    <mergeCell ref="CF457:CL458"/>
    <mergeCell ref="EM466:ET466"/>
    <mergeCell ref="DM462:EL462"/>
    <mergeCell ref="DM463:EL463"/>
    <mergeCell ref="CY460:DL460"/>
    <mergeCell ref="CY461:DL461"/>
    <mergeCell ref="CY457:DL458"/>
    <mergeCell ref="CY459:DL459"/>
    <mergeCell ref="DM468:EL468"/>
    <mergeCell ref="DM469:EL469"/>
    <mergeCell ref="DM470:EL470"/>
    <mergeCell ref="CM459:CX459"/>
    <mergeCell ref="DM459:EL459"/>
    <mergeCell ref="CH452:DO452"/>
    <mergeCell ref="CH453:DO453"/>
    <mergeCell ref="CH454:DO454"/>
    <mergeCell ref="CH449:DO449"/>
    <mergeCell ref="DP445:ES445"/>
    <mergeCell ref="DP446:ES446"/>
    <mergeCell ref="DP441:ES441"/>
    <mergeCell ref="DP442:ES442"/>
    <mergeCell ref="EU467:FG467"/>
    <mergeCell ref="EM472:ET472"/>
    <mergeCell ref="EM473:ET473"/>
    <mergeCell ref="EU470:FG470"/>
    <mergeCell ref="EU471:FG471"/>
    <mergeCell ref="EU472:FG472"/>
    <mergeCell ref="EU473:FG473"/>
    <mergeCell ref="EU459:FG459"/>
    <mergeCell ref="EU460:FG460"/>
    <mergeCell ref="EU461:FG461"/>
    <mergeCell ref="EU462:FG462"/>
    <mergeCell ref="EU463:FG463"/>
    <mergeCell ref="EU464:FG464"/>
    <mergeCell ref="EM464:ET464"/>
    <mergeCell ref="EM465:ET465"/>
    <mergeCell ref="EU458:FG458"/>
    <mergeCell ref="EM457:FG457"/>
    <mergeCell ref="EM467:ET467"/>
    <mergeCell ref="EM468:ET468"/>
    <mergeCell ref="EM469:ET469"/>
    <mergeCell ref="EM470:ET470"/>
    <mergeCell ref="EM462:ET462"/>
    <mergeCell ref="DP449:ES449"/>
    <mergeCell ref="CY473:DL473"/>
    <mergeCell ref="EU468:FG468"/>
    <mergeCell ref="EU469:FG469"/>
    <mergeCell ref="I459:T459"/>
    <mergeCell ref="U459:AH459"/>
    <mergeCell ref="AI459:BH459"/>
    <mergeCell ref="BI459:BP459"/>
    <mergeCell ref="BQ459:CC459"/>
    <mergeCell ref="I460:T460"/>
    <mergeCell ref="U460:AH460"/>
    <mergeCell ref="AI460:BH460"/>
    <mergeCell ref="BI460:BP460"/>
    <mergeCell ref="BQ460:CC460"/>
    <mergeCell ref="I461:T461"/>
    <mergeCell ref="U461:AH461"/>
    <mergeCell ref="AI461:BH461"/>
    <mergeCell ref="BI461:BP461"/>
    <mergeCell ref="BQ461:CC461"/>
    <mergeCell ref="I462:T462"/>
    <mergeCell ref="U462:AH462"/>
    <mergeCell ref="AI462:BH462"/>
    <mergeCell ref="BI462:BP462"/>
    <mergeCell ref="I464:T464"/>
    <mergeCell ref="U464:AH464"/>
    <mergeCell ref="EU465:FG465"/>
    <mergeCell ref="EU466:FG466"/>
    <mergeCell ref="CY463:DL463"/>
    <mergeCell ref="CY464:DL464"/>
    <mergeCell ref="CM467:CX467"/>
    <mergeCell ref="CM468:CX468"/>
    <mergeCell ref="CM469:CX469"/>
    <mergeCell ref="BQ467:CC467"/>
    <mergeCell ref="BS428:CC430"/>
    <mergeCell ref="U465:AH465"/>
    <mergeCell ref="AI465:BH465"/>
    <mergeCell ref="BI465:BP465"/>
    <mergeCell ref="BQ465:CC465"/>
    <mergeCell ref="I466:T466"/>
    <mergeCell ref="U466:AH466"/>
    <mergeCell ref="AI466:BH466"/>
    <mergeCell ref="BI466:BP466"/>
    <mergeCell ref="BQ466:CC466"/>
    <mergeCell ref="I469:T469"/>
    <mergeCell ref="U469:AH469"/>
    <mergeCell ref="AI469:BH469"/>
    <mergeCell ref="BI469:BP469"/>
    <mergeCell ref="BQ469:CC469"/>
    <mergeCell ref="BQ458:CC458"/>
    <mergeCell ref="I457:T458"/>
    <mergeCell ref="U457:AH458"/>
    <mergeCell ref="AI457:BH458"/>
    <mergeCell ref="BI457:CC457"/>
    <mergeCell ref="BI458:BP458"/>
    <mergeCell ref="I468:T468"/>
    <mergeCell ref="U468:AH468"/>
    <mergeCell ref="AI468:BH468"/>
    <mergeCell ref="BI468:BP468"/>
    <mergeCell ref="BQ468:CC468"/>
    <mergeCell ref="AI464:BH464"/>
    <mergeCell ref="BI464:BP464"/>
    <mergeCell ref="AL432:BO432"/>
    <mergeCell ref="B433:C442"/>
    <mergeCell ref="D433:AK433"/>
    <mergeCell ref="AL433:BO433"/>
    <mergeCell ref="D434:AK434"/>
    <mergeCell ref="AL434:BO434"/>
    <mergeCell ref="D435:AK435"/>
    <mergeCell ref="D442:AK442"/>
    <mergeCell ref="AL442:BO442"/>
    <mergeCell ref="AL436:BO436"/>
    <mergeCell ref="D437:AK437"/>
    <mergeCell ref="AL437:BO437"/>
    <mergeCell ref="D438:AK438"/>
    <mergeCell ref="AL438:BO438"/>
    <mergeCell ref="D439:AK439"/>
    <mergeCell ref="AL439:BO439"/>
    <mergeCell ref="D441:AK441"/>
    <mergeCell ref="AL441:BO441"/>
    <mergeCell ref="D440:AK440"/>
    <mergeCell ref="AL440:BO440"/>
    <mergeCell ref="EI591:FD591"/>
    <mergeCell ref="EB587:EH587"/>
    <mergeCell ref="EB590:EH590"/>
    <mergeCell ref="EB591:EH591"/>
    <mergeCell ref="EI574:FD574"/>
    <mergeCell ref="S560:Y560"/>
    <mergeCell ref="Z560:AW560"/>
    <mergeCell ref="AX560:AY560"/>
    <mergeCell ref="AZ560:BC560"/>
    <mergeCell ref="BD560:BT560"/>
    <mergeCell ref="E556:R560"/>
    <mergeCell ref="S554:AY554"/>
    <mergeCell ref="AZ554:BC554"/>
    <mergeCell ref="BD554:BT554"/>
    <mergeCell ref="S555:Y555"/>
    <mergeCell ref="Z555:AW555"/>
    <mergeCell ref="AX555:AY555"/>
    <mergeCell ref="AZ555:BC555"/>
    <mergeCell ref="BD555:BT555"/>
    <mergeCell ref="CI552:CV555"/>
    <mergeCell ref="EB560:EC560"/>
    <mergeCell ref="AZ558:BC558"/>
    <mergeCell ref="BD558:BT558"/>
    <mergeCell ref="S559:AY559"/>
    <mergeCell ref="AZ559:BC559"/>
    <mergeCell ref="BD559:BT559"/>
    <mergeCell ref="E571:BZ571"/>
    <mergeCell ref="S572:AW572"/>
    <mergeCell ref="AX572:BD572"/>
    <mergeCell ref="BE572:BZ572"/>
    <mergeCell ref="C568:BZ570"/>
    <mergeCell ref="BE573:BZ573"/>
    <mergeCell ref="EI589:FD589"/>
    <mergeCell ref="EI590:FD590"/>
    <mergeCell ref="BD553:BT553"/>
    <mergeCell ref="S558:AY558"/>
    <mergeCell ref="EB582:EH582"/>
    <mergeCell ref="EI581:FD581"/>
    <mergeCell ref="EI582:FD582"/>
    <mergeCell ref="EB578:EH578"/>
    <mergeCell ref="EB579:EH579"/>
    <mergeCell ref="ED553:EG553"/>
    <mergeCell ref="CI556:CV560"/>
    <mergeCell ref="ED556:EG556"/>
    <mergeCell ref="BE579:BZ579"/>
    <mergeCell ref="S580:AW580"/>
    <mergeCell ref="AX580:BD580"/>
    <mergeCell ref="EI575:FD575"/>
    <mergeCell ref="EI576:FD576"/>
    <mergeCell ref="EI577:FD577"/>
    <mergeCell ref="EB572:EH572"/>
    <mergeCell ref="EB573:EH573"/>
    <mergeCell ref="EB574:EH574"/>
    <mergeCell ref="EB575:EH575"/>
    <mergeCell ref="CI571:FD571"/>
    <mergeCell ref="CW572:EA572"/>
    <mergeCell ref="CW576:EA576"/>
    <mergeCell ref="CW577:EA577"/>
    <mergeCell ref="CW558:EC558"/>
    <mergeCell ref="CW590:EA590"/>
    <mergeCell ref="AX574:BD574"/>
    <mergeCell ref="BE574:BZ574"/>
    <mergeCell ref="EB555:EC555"/>
    <mergeCell ref="CW555:DC555"/>
    <mergeCell ref="Z669:BK671"/>
    <mergeCell ref="F643:X647"/>
    <mergeCell ref="BO643:CB647"/>
    <mergeCell ref="F634:X638"/>
    <mergeCell ref="BO634:CB638"/>
    <mergeCell ref="ES662:FF666"/>
    <mergeCell ref="AX590:BD590"/>
    <mergeCell ref="BE590:BZ590"/>
    <mergeCell ref="AX591:BD591"/>
    <mergeCell ref="BE591:BZ591"/>
    <mergeCell ref="AX592:BD592"/>
    <mergeCell ref="BE592:BZ592"/>
    <mergeCell ref="CF748:CH748"/>
    <mergeCell ref="EW734:FG736"/>
    <mergeCell ref="CQ684:CS684"/>
    <mergeCell ref="CQ685:CS685"/>
    <mergeCell ref="BS676:CC678"/>
    <mergeCell ref="M684:O684"/>
    <mergeCell ref="M685:O685"/>
    <mergeCell ref="CI744:CP744"/>
    <mergeCell ref="CQ744:CT744"/>
    <mergeCell ref="DH744:DO744"/>
    <mergeCell ref="ET744:FF744"/>
    <mergeCell ref="CI745:CP745"/>
    <mergeCell ref="CU741:DG741"/>
    <mergeCell ref="CU742:DG742"/>
    <mergeCell ref="DH741:DO741"/>
    <mergeCell ref="DP741:DS741"/>
    <mergeCell ref="CI741:CP741"/>
    <mergeCell ref="CI742:CP742"/>
    <mergeCell ref="ET742:FF742"/>
    <mergeCell ref="DH740:ES740"/>
    <mergeCell ref="CF753:CH753"/>
    <mergeCell ref="CF754:CH754"/>
    <mergeCell ref="BE581:BZ581"/>
    <mergeCell ref="CF740:CH741"/>
    <mergeCell ref="CF742:CH742"/>
    <mergeCell ref="CF743:CH743"/>
    <mergeCell ref="CF744:CH744"/>
    <mergeCell ref="CF745:CH745"/>
    <mergeCell ref="CF746:CH746"/>
    <mergeCell ref="CF747:CH747"/>
    <mergeCell ref="CF765:CH765"/>
    <mergeCell ref="CF766:CH766"/>
    <mergeCell ref="CF767:CH767"/>
    <mergeCell ref="CF755:CH755"/>
    <mergeCell ref="CF756:CH756"/>
    <mergeCell ref="CF757:CH757"/>
    <mergeCell ref="CF758:CH758"/>
    <mergeCell ref="CF759:CH759"/>
    <mergeCell ref="CF760:CH760"/>
    <mergeCell ref="CF761:CH761"/>
    <mergeCell ref="Z635:BK637"/>
    <mergeCell ref="CF762:CH762"/>
    <mergeCell ref="CF763:CH763"/>
    <mergeCell ref="CF764:CH764"/>
    <mergeCell ref="CF749:CH749"/>
    <mergeCell ref="CF750:CH750"/>
    <mergeCell ref="CF751:CH751"/>
    <mergeCell ref="CF752:CH752"/>
    <mergeCell ref="BS734:CC736"/>
    <mergeCell ref="AX583:BD583"/>
    <mergeCell ref="BE583:BZ583"/>
    <mergeCell ref="S584:AW584"/>
    <mergeCell ref="ET740:FF740"/>
    <mergeCell ref="CI743:CP743"/>
    <mergeCell ref="CQ743:CT743"/>
    <mergeCell ref="CU743:DG743"/>
    <mergeCell ref="DH743:DO743"/>
    <mergeCell ref="DP743:DS743"/>
    <mergeCell ref="CF770:CH770"/>
    <mergeCell ref="CF771:CH771"/>
    <mergeCell ref="CF772:CH772"/>
    <mergeCell ref="CF773:CH773"/>
    <mergeCell ref="CF774:CH774"/>
    <mergeCell ref="CF775:CH775"/>
    <mergeCell ref="ET746:FF746"/>
    <mergeCell ref="CI747:CP747"/>
    <mergeCell ref="CQ747:CT747"/>
    <mergeCell ref="CU747:DG747"/>
    <mergeCell ref="DH747:DO747"/>
    <mergeCell ref="DP747:DS747"/>
    <mergeCell ref="DT747:EF747"/>
    <mergeCell ref="EG747:ES747"/>
    <mergeCell ref="ET747:FF747"/>
    <mergeCell ref="CI746:CP746"/>
    <mergeCell ref="ET749:FF749"/>
    <mergeCell ref="CI748:CP748"/>
    <mergeCell ref="CQ748:CT748"/>
    <mergeCell ref="CU748:DG748"/>
    <mergeCell ref="DH748:DO748"/>
    <mergeCell ref="DP748:DS748"/>
    <mergeCell ref="DT748:EF748"/>
    <mergeCell ref="EG744:ES744"/>
    <mergeCell ref="EG748:ES748"/>
    <mergeCell ref="ET748:FF748"/>
    <mergeCell ref="CI749:CP749"/>
    <mergeCell ref="CQ749:CT749"/>
    <mergeCell ref="CU749:DG749"/>
    <mergeCell ref="DH749:DO749"/>
    <mergeCell ref="DP749:DS749"/>
    <mergeCell ref="DT749:EF749"/>
    <mergeCell ref="EG749:ES749"/>
    <mergeCell ref="CQ750:CT750"/>
    <mergeCell ref="CU750:DG750"/>
    <mergeCell ref="DH750:DO750"/>
    <mergeCell ref="DP750:DS750"/>
    <mergeCell ref="DT750:EF750"/>
    <mergeCell ref="DP744:DS744"/>
    <mergeCell ref="DT744:EF744"/>
    <mergeCell ref="CQ746:CT746"/>
    <mergeCell ref="CU746:DG746"/>
    <mergeCell ref="ET750:FF750"/>
    <mergeCell ref="DH746:DO746"/>
    <mergeCell ref="DP746:DS746"/>
    <mergeCell ref="DT746:EF746"/>
    <mergeCell ref="EG746:ES746"/>
    <mergeCell ref="DH745:DO745"/>
    <mergeCell ref="DP745:DS745"/>
    <mergeCell ref="DT745:EF745"/>
    <mergeCell ref="EG745:ES745"/>
    <mergeCell ref="ET745:FF745"/>
    <mergeCell ref="CI751:CP751"/>
    <mergeCell ref="CQ751:CT751"/>
    <mergeCell ref="CU751:DG751"/>
    <mergeCell ref="DH751:DO751"/>
    <mergeCell ref="DP751:DS751"/>
    <mergeCell ref="DT751:EF751"/>
    <mergeCell ref="EG751:ES751"/>
    <mergeCell ref="ET751:FF751"/>
    <mergeCell ref="CI750:CP750"/>
    <mergeCell ref="ET752:FF752"/>
    <mergeCell ref="CI753:CP753"/>
    <mergeCell ref="CQ753:CT753"/>
    <mergeCell ref="CU753:DG753"/>
    <mergeCell ref="DH753:DO753"/>
    <mergeCell ref="DP753:DS753"/>
    <mergeCell ref="DT753:EF753"/>
    <mergeCell ref="DH752:DO752"/>
    <mergeCell ref="CI752:CP752"/>
    <mergeCell ref="CQ752:CT752"/>
    <mergeCell ref="DP752:DS752"/>
    <mergeCell ref="DT752:EF752"/>
    <mergeCell ref="EG752:ES752"/>
    <mergeCell ref="EG750:ES750"/>
    <mergeCell ref="EG753:ES753"/>
    <mergeCell ref="ET753:FF753"/>
    <mergeCell ref="CU752:DG752"/>
    <mergeCell ref="CI754:CP754"/>
    <mergeCell ref="CQ754:CT754"/>
    <mergeCell ref="CU754:DG754"/>
    <mergeCell ref="DH754:DO754"/>
    <mergeCell ref="DP754:DS754"/>
    <mergeCell ref="DT754:EF754"/>
    <mergeCell ref="EG754:ES754"/>
    <mergeCell ref="ET754:FF754"/>
    <mergeCell ref="CI755:CP755"/>
    <mergeCell ref="CQ755:CT755"/>
    <mergeCell ref="CU755:DG755"/>
    <mergeCell ref="DH755:DO755"/>
    <mergeCell ref="DP755:DS755"/>
    <mergeCell ref="DT755:EF755"/>
    <mergeCell ref="EG755:ES755"/>
    <mergeCell ref="ET755:FF755"/>
    <mergeCell ref="CI756:CP756"/>
    <mergeCell ref="CQ756:CT756"/>
    <mergeCell ref="CU756:DG756"/>
    <mergeCell ref="DH756:DO756"/>
    <mergeCell ref="DP756:DS756"/>
    <mergeCell ref="DT756:EF756"/>
    <mergeCell ref="EG756:ES756"/>
    <mergeCell ref="ET756:FF756"/>
    <mergeCell ref="DH757:DO757"/>
    <mergeCell ref="DP757:DS757"/>
    <mergeCell ref="DT757:EF757"/>
    <mergeCell ref="EG757:ES757"/>
    <mergeCell ref="ET757:FF757"/>
    <mergeCell ref="CI758:CP758"/>
    <mergeCell ref="CQ758:CT758"/>
    <mergeCell ref="CU758:DG758"/>
    <mergeCell ref="DH758:DO758"/>
    <mergeCell ref="DP758:DS758"/>
    <mergeCell ref="DT758:EF758"/>
    <mergeCell ref="EG758:ES758"/>
    <mergeCell ref="ET758:FF758"/>
    <mergeCell ref="CI759:CP759"/>
    <mergeCell ref="CQ759:CT759"/>
    <mergeCell ref="CU759:DG759"/>
    <mergeCell ref="DH759:DO759"/>
    <mergeCell ref="DP759:DS759"/>
    <mergeCell ref="DT759:EF759"/>
    <mergeCell ref="EG759:ES759"/>
    <mergeCell ref="ET759:FF759"/>
    <mergeCell ref="CI760:CP760"/>
    <mergeCell ref="CQ760:CT760"/>
    <mergeCell ref="CU760:DG760"/>
    <mergeCell ref="DH760:DO760"/>
    <mergeCell ref="DP760:DS760"/>
    <mergeCell ref="DT760:EF760"/>
    <mergeCell ref="EG760:ES760"/>
    <mergeCell ref="ET760:FF760"/>
    <mergeCell ref="DH761:DO761"/>
    <mergeCell ref="DP761:DS761"/>
    <mergeCell ref="DT761:EF761"/>
    <mergeCell ref="EG761:ES761"/>
    <mergeCell ref="ET761:FF761"/>
    <mergeCell ref="CI762:CP762"/>
    <mergeCell ref="CQ762:CT762"/>
    <mergeCell ref="CU762:DG762"/>
    <mergeCell ref="DH762:DO762"/>
    <mergeCell ref="DP762:DS762"/>
    <mergeCell ref="DT762:EF762"/>
    <mergeCell ref="EG762:ES762"/>
    <mergeCell ref="ET762:FF762"/>
    <mergeCell ref="CI763:CP763"/>
    <mergeCell ref="CQ763:CT763"/>
    <mergeCell ref="CU763:DG763"/>
    <mergeCell ref="DH763:DO763"/>
    <mergeCell ref="DP763:DS763"/>
    <mergeCell ref="DT763:EF763"/>
    <mergeCell ref="EG763:ES763"/>
    <mergeCell ref="ET763:FF763"/>
    <mergeCell ref="CI764:CP764"/>
    <mergeCell ref="CQ764:CT764"/>
    <mergeCell ref="CU764:DG764"/>
    <mergeCell ref="DH764:DO764"/>
    <mergeCell ref="DP764:DS764"/>
    <mergeCell ref="DT764:EF764"/>
    <mergeCell ref="EG764:ES764"/>
    <mergeCell ref="ET764:FF764"/>
    <mergeCell ref="DH765:DO765"/>
    <mergeCell ref="DP765:DS765"/>
    <mergeCell ref="DT765:EF765"/>
    <mergeCell ref="EG765:ES765"/>
    <mergeCell ref="ET765:FF765"/>
    <mergeCell ref="CU765:DG765"/>
    <mergeCell ref="CI765:CP765"/>
    <mergeCell ref="CQ765:CT765"/>
    <mergeCell ref="EG766:ES766"/>
    <mergeCell ref="ET766:FF766"/>
    <mergeCell ref="CI767:CP767"/>
    <mergeCell ref="CQ767:CT767"/>
    <mergeCell ref="CU767:DG767"/>
    <mergeCell ref="DH767:DO767"/>
    <mergeCell ref="DP767:DS767"/>
    <mergeCell ref="DT767:EF767"/>
    <mergeCell ref="EG767:ES767"/>
    <mergeCell ref="ET767:FF767"/>
    <mergeCell ref="CI768:CP768"/>
    <mergeCell ref="CQ768:CT768"/>
    <mergeCell ref="CU768:DG768"/>
    <mergeCell ref="DH768:DO768"/>
    <mergeCell ref="DP768:DS768"/>
    <mergeCell ref="DT768:EF768"/>
    <mergeCell ref="EG768:ES768"/>
    <mergeCell ref="ET768:FF768"/>
    <mergeCell ref="CI766:CP766"/>
    <mergeCell ref="CQ766:CT766"/>
    <mergeCell ref="CU766:DG766"/>
    <mergeCell ref="DH766:DO766"/>
    <mergeCell ref="DP766:DS766"/>
    <mergeCell ref="DT766:EF766"/>
    <mergeCell ref="EG769:ES769"/>
    <mergeCell ref="ET769:FF769"/>
    <mergeCell ref="CI770:CP770"/>
    <mergeCell ref="CQ770:CT770"/>
    <mergeCell ref="CU770:DG770"/>
    <mergeCell ref="DH770:DO770"/>
    <mergeCell ref="DP770:DS770"/>
    <mergeCell ref="DT770:EF770"/>
    <mergeCell ref="EG770:ES770"/>
    <mergeCell ref="ET770:FF770"/>
    <mergeCell ref="CI771:CP771"/>
    <mergeCell ref="CQ771:CT771"/>
    <mergeCell ref="CU771:DG771"/>
    <mergeCell ref="DH771:DO771"/>
    <mergeCell ref="DP771:DS771"/>
    <mergeCell ref="DT771:EF771"/>
    <mergeCell ref="EG771:ES771"/>
    <mergeCell ref="ET771:FF771"/>
    <mergeCell ref="DH769:DO769"/>
    <mergeCell ref="DP769:DS769"/>
    <mergeCell ref="DT769:EF769"/>
    <mergeCell ref="CI769:CP769"/>
    <mergeCell ref="CQ769:CT769"/>
    <mergeCell ref="CU769:DG769"/>
    <mergeCell ref="CQ772:CT772"/>
    <mergeCell ref="CU772:DG772"/>
    <mergeCell ref="DH772:DO772"/>
    <mergeCell ref="DP772:DS772"/>
    <mergeCell ref="DT772:EF772"/>
    <mergeCell ref="EG772:ES772"/>
    <mergeCell ref="ET772:FF772"/>
    <mergeCell ref="DH773:DO773"/>
    <mergeCell ref="DP773:DS773"/>
    <mergeCell ref="DT773:EF773"/>
    <mergeCell ref="EG773:ES773"/>
    <mergeCell ref="ET773:FF773"/>
    <mergeCell ref="CI774:CP774"/>
    <mergeCell ref="CQ774:CT774"/>
    <mergeCell ref="CU774:DG774"/>
    <mergeCell ref="DH774:DO774"/>
    <mergeCell ref="DP774:DS774"/>
    <mergeCell ref="EG774:ES774"/>
    <mergeCell ref="ET774:FF774"/>
    <mergeCell ref="CI773:CP773"/>
    <mergeCell ref="CQ773:CT773"/>
    <mergeCell ref="CU773:DG773"/>
    <mergeCell ref="CI772:CP772"/>
    <mergeCell ref="CI775:CP775"/>
    <mergeCell ref="CQ775:CT775"/>
    <mergeCell ref="CU775:DG775"/>
    <mergeCell ref="DH775:DO775"/>
    <mergeCell ref="DP775:DS775"/>
    <mergeCell ref="DT775:EF775"/>
    <mergeCell ref="EG775:ES775"/>
    <mergeCell ref="ET775:FF775"/>
    <mergeCell ref="CI776:CP776"/>
    <mergeCell ref="CQ776:CT776"/>
    <mergeCell ref="CU776:DG776"/>
    <mergeCell ref="DH776:DO776"/>
    <mergeCell ref="DP776:DS776"/>
    <mergeCell ref="DT776:EF776"/>
    <mergeCell ref="EG776:ES776"/>
    <mergeCell ref="ET776:FF776"/>
    <mergeCell ref="ET777:FF777"/>
    <mergeCell ref="EG777:ES777"/>
    <mergeCell ref="CQ777:CT777"/>
    <mergeCell ref="CU777:DG777"/>
    <mergeCell ref="EG780:ES780"/>
    <mergeCell ref="ET780:FF780"/>
    <mergeCell ref="DT778:EF778"/>
    <mergeCell ref="EG778:ES778"/>
    <mergeCell ref="ET778:FF778"/>
    <mergeCell ref="CI779:CP779"/>
    <mergeCell ref="CQ779:CT779"/>
    <mergeCell ref="CU779:DG779"/>
    <mergeCell ref="DH779:DO779"/>
    <mergeCell ref="DP779:DS779"/>
    <mergeCell ref="ET783:FF783"/>
    <mergeCell ref="CI784:CP784"/>
    <mergeCell ref="CQ784:CT784"/>
    <mergeCell ref="CU784:DG784"/>
    <mergeCell ref="DH784:DO784"/>
    <mergeCell ref="DP784:DS784"/>
    <mergeCell ref="DT784:EF784"/>
    <mergeCell ref="EG784:ES784"/>
    <mergeCell ref="ET784:FF784"/>
    <mergeCell ref="DT783:EF783"/>
    <mergeCell ref="DP780:DS780"/>
    <mergeCell ref="DT780:EF780"/>
    <mergeCell ref="CQ781:CT781"/>
    <mergeCell ref="CU781:DG781"/>
    <mergeCell ref="EG783:ES783"/>
    <mergeCell ref="DH781:DO781"/>
    <mergeCell ref="DP781:DS781"/>
    <mergeCell ref="DT781:EF781"/>
    <mergeCell ref="EG781:ES781"/>
    <mergeCell ref="ET781:FF781"/>
    <mergeCell ref="DT779:EF779"/>
    <mergeCell ref="EG779:ES779"/>
    <mergeCell ref="EC812:EP812"/>
    <mergeCell ref="EC814:EP815"/>
    <mergeCell ref="CJ877:CU877"/>
    <mergeCell ref="DJ877:DQ877"/>
    <mergeCell ref="DR877:EA877"/>
    <mergeCell ref="DT790:EF790"/>
    <mergeCell ref="EG790:ES790"/>
    <mergeCell ref="ET790:FF790"/>
    <mergeCell ref="CI791:CP791"/>
    <mergeCell ref="ET785:FF785"/>
    <mergeCell ref="CI786:CP786"/>
    <mergeCell ref="CQ786:CT786"/>
    <mergeCell ref="CU786:DG786"/>
    <mergeCell ref="DH786:DO786"/>
    <mergeCell ref="DP786:DS786"/>
    <mergeCell ref="CQ782:CT782"/>
    <mergeCell ref="CU782:DG782"/>
    <mergeCell ref="DH782:DO782"/>
    <mergeCell ref="DP782:DS782"/>
    <mergeCell ref="EG787:ES787"/>
    <mergeCell ref="DH785:DO785"/>
    <mergeCell ref="DP785:DS785"/>
    <mergeCell ref="DT785:EF785"/>
    <mergeCell ref="EG785:ES785"/>
    <mergeCell ref="DP787:DS787"/>
    <mergeCell ref="DT787:EF787"/>
    <mergeCell ref="CQ783:CT783"/>
    <mergeCell ref="CU783:DG783"/>
    <mergeCell ref="DH783:DO783"/>
    <mergeCell ref="DP783:DS783"/>
    <mergeCell ref="DJ872:DQ872"/>
    <mergeCell ref="DR872:EA872"/>
    <mergeCell ref="CJ844:DF845"/>
    <mergeCell ref="CJ842:DF843"/>
    <mergeCell ref="FC916:FE916"/>
    <mergeCell ref="ER914:FF914"/>
    <mergeCell ref="ER915:FF915"/>
    <mergeCell ref="ET789:FF789"/>
    <mergeCell ref="CT916:EQ916"/>
    <mergeCell ref="ER918:FF919"/>
    <mergeCell ref="CT918:EQ919"/>
    <mergeCell ref="FC938:FE938"/>
    <mergeCell ref="EW797:FG799"/>
    <mergeCell ref="DJ873:DQ873"/>
    <mergeCell ref="CV878:DI878"/>
    <mergeCell ref="CU790:DG790"/>
    <mergeCell ref="DH790:DO790"/>
    <mergeCell ref="DP790:DS790"/>
    <mergeCell ref="DH791:DO791"/>
    <mergeCell ref="DP791:DS791"/>
    <mergeCell ref="DT791:EF791"/>
    <mergeCell ref="EG791:ES791"/>
    <mergeCell ref="DH789:DO789"/>
    <mergeCell ref="DP789:DS789"/>
    <mergeCell ref="DT789:EF789"/>
    <mergeCell ref="EG789:ES789"/>
    <mergeCell ref="CJ840:DF841"/>
    <mergeCell ref="CJ838:DF839"/>
    <mergeCell ref="DG838:DU839"/>
    <mergeCell ref="DV838:EY839"/>
    <mergeCell ref="DN820:EA820"/>
    <mergeCell ref="DN822:EA823"/>
    <mergeCell ref="DN824:EA824"/>
    <mergeCell ref="EC810:EP811"/>
    <mergeCell ref="CU1194:CZ1194"/>
    <mergeCell ref="CU1201:CZ1201"/>
    <mergeCell ref="DC1169:DP1169"/>
    <mergeCell ref="CG1172:CZ1172"/>
    <mergeCell ref="DQ1169:ED1169"/>
    <mergeCell ref="DE805:DU806"/>
    <mergeCell ref="DE807:DU807"/>
    <mergeCell ref="CJ816:CW816"/>
    <mergeCell ref="CJ818:CW819"/>
    <mergeCell ref="CJ820:CW820"/>
    <mergeCell ref="CY818:DL819"/>
    <mergeCell ref="CY820:DL820"/>
    <mergeCell ref="CY822:DL823"/>
    <mergeCell ref="CY824:DL824"/>
    <mergeCell ref="CM1069:FF1069"/>
    <mergeCell ref="EW1062:FG1064"/>
    <mergeCell ref="CF1066:FG1067"/>
    <mergeCell ref="CF1071:CL1071"/>
    <mergeCell ref="CF1072:CL1072"/>
    <mergeCell ref="CF1073:CL1073"/>
    <mergeCell ref="CJ814:CW815"/>
    <mergeCell ref="CM1040:DD1040"/>
    <mergeCell ref="DE1040:EN1040"/>
    <mergeCell ref="CU1180:CZ1180"/>
    <mergeCell ref="CU1175:CZ1175"/>
    <mergeCell ref="CM1071:DD1071"/>
    <mergeCell ref="CM1070:DD1070"/>
    <mergeCell ref="CM1072:DD1072"/>
    <mergeCell ref="CM1073:DD1073"/>
    <mergeCell ref="EB884:EK884"/>
    <mergeCell ref="EW957:FG959"/>
    <mergeCell ref="CJ848:DF849"/>
    <mergeCell ref="EW1163:FG1165"/>
    <mergeCell ref="BS1163:CC1165"/>
    <mergeCell ref="CF1169:DA1170"/>
    <mergeCell ref="DC1170:DP1170"/>
    <mergeCell ref="DQ1170:ED1170"/>
    <mergeCell ref="EE1170:ER1170"/>
    <mergeCell ref="ES1170:FF1170"/>
    <mergeCell ref="BO1170:CB1170"/>
    <mergeCell ref="CF496:CP498"/>
    <mergeCell ref="EW478:FG480"/>
    <mergeCell ref="CI482:FG483"/>
    <mergeCell ref="CF487:CP489"/>
    <mergeCell ref="CF485:CP486"/>
    <mergeCell ref="CF490:CP492"/>
    <mergeCell ref="CF520:CP522"/>
    <mergeCell ref="CF523:CP525"/>
    <mergeCell ref="CF500:CP501"/>
    <mergeCell ref="CF502:CP504"/>
    <mergeCell ref="EC517:EI519"/>
    <mergeCell ref="EC520:EI522"/>
    <mergeCell ref="EC486:EI486"/>
    <mergeCell ref="CT938:EQ938"/>
    <mergeCell ref="CQ791:CT791"/>
    <mergeCell ref="CU791:DG791"/>
    <mergeCell ref="EG788:ES788"/>
    <mergeCell ref="ET788:FF788"/>
    <mergeCell ref="DT786:EF786"/>
    <mergeCell ref="EG786:ES786"/>
    <mergeCell ref="ET786:FF786"/>
    <mergeCell ref="CI787:CP787"/>
    <mergeCell ref="CQ787:CT787"/>
    <mergeCell ref="CU787:DG787"/>
    <mergeCell ref="BS899:CC901"/>
    <mergeCell ref="EJ496:EQ498"/>
    <mergeCell ref="ER493:FG495"/>
    <mergeCell ref="ER496:FG498"/>
    <mergeCell ref="EC523:EI525"/>
    <mergeCell ref="EC508:EI510"/>
    <mergeCell ref="DP511:EI513"/>
    <mergeCell ref="DP515:EI515"/>
    <mergeCell ref="EC516:EI516"/>
    <mergeCell ref="ER485:FG486"/>
    <mergeCell ref="EJ487:EQ489"/>
    <mergeCell ref="EJ490:EQ492"/>
    <mergeCell ref="EJ493:EQ495"/>
    <mergeCell ref="EJ508:EQ510"/>
    <mergeCell ref="ER508:FG510"/>
    <mergeCell ref="EJ511:EQ513"/>
    <mergeCell ref="ER511:FG513"/>
    <mergeCell ref="EJ485:EQ486"/>
    <mergeCell ref="DW523:DY525"/>
    <mergeCell ref="DZ523:EB525"/>
    <mergeCell ref="EC501:EI501"/>
    <mergeCell ref="ER487:FG489"/>
    <mergeCell ref="DT486:EB486"/>
    <mergeCell ref="ET791:FF791"/>
    <mergeCell ref="ET787:FF787"/>
    <mergeCell ref="CI788:CP788"/>
    <mergeCell ref="CQ788:CT788"/>
    <mergeCell ref="CU788:DG788"/>
    <mergeCell ref="DH788:DO788"/>
    <mergeCell ref="DP788:DS788"/>
    <mergeCell ref="DT788:EF788"/>
    <mergeCell ref="EW828:FG830"/>
    <mergeCell ref="ER490:FG492"/>
    <mergeCell ref="DQ521:DR521"/>
    <mergeCell ref="DU521:DV521"/>
    <mergeCell ref="DH523:DM525"/>
    <mergeCell ref="B487:L489"/>
    <mergeCell ref="M487:AC489"/>
    <mergeCell ref="AD487:AI489"/>
    <mergeCell ref="AJ487:AK489"/>
    <mergeCell ref="AS487:AU489"/>
    <mergeCell ref="AV487:AX489"/>
    <mergeCell ref="AY487:BE489"/>
    <mergeCell ref="DQ524:DR524"/>
    <mergeCell ref="DU524:DV524"/>
    <mergeCell ref="AM503:AN503"/>
    <mergeCell ref="B500:L501"/>
    <mergeCell ref="CF517:CP519"/>
    <mergeCell ref="CF515:CP516"/>
    <mergeCell ref="B508:L510"/>
    <mergeCell ref="M508:AC510"/>
    <mergeCell ref="B505:L507"/>
    <mergeCell ref="CQ487:DG489"/>
    <mergeCell ref="AD523:AI525"/>
    <mergeCell ref="AJ523:AK525"/>
    <mergeCell ref="DH500:DO501"/>
    <mergeCell ref="DP501:DS501"/>
    <mergeCell ref="DT501:EB501"/>
    <mergeCell ref="DT516:EB516"/>
    <mergeCell ref="EC502:EI504"/>
    <mergeCell ref="EJ502:EQ504"/>
    <mergeCell ref="DW502:DY504"/>
    <mergeCell ref="BN490:CC492"/>
    <mergeCell ref="M500:AC501"/>
    <mergeCell ref="AL485:BE485"/>
    <mergeCell ref="BF485:BM486"/>
    <mergeCell ref="BN485:CC486"/>
    <mergeCell ref="AL486:AO486"/>
    <mergeCell ref="BF496:BM498"/>
    <mergeCell ref="BN496:CC498"/>
    <mergeCell ref="AY486:BE486"/>
    <mergeCell ref="AL496:BE498"/>
    <mergeCell ref="AJ490:AK492"/>
    <mergeCell ref="AM488:AN488"/>
    <mergeCell ref="AS523:AU525"/>
    <mergeCell ref="CQ508:DG510"/>
    <mergeCell ref="CQ511:DG513"/>
    <mergeCell ref="CQ515:DG516"/>
    <mergeCell ref="CQ517:DG519"/>
    <mergeCell ref="AD515:AK516"/>
    <mergeCell ref="AL515:BE515"/>
    <mergeCell ref="BF515:BM516"/>
    <mergeCell ref="BN515:CC516"/>
    <mergeCell ref="CF505:CP507"/>
    <mergeCell ref="CF508:CP510"/>
    <mergeCell ref="CF511:CP513"/>
    <mergeCell ref="CF493:CP495"/>
    <mergeCell ref="CQ520:DG522"/>
    <mergeCell ref="CQ523:DG525"/>
    <mergeCell ref="BN520:CC522"/>
    <mergeCell ref="AP516:AX516"/>
    <mergeCell ref="AQ491:AR491"/>
    <mergeCell ref="AS490:AU492"/>
    <mergeCell ref="AV490:AX492"/>
    <mergeCell ref="AY490:BE492"/>
    <mergeCell ref="BF490:BM492"/>
    <mergeCell ref="AQ494:AR494"/>
    <mergeCell ref="AL501:AO501"/>
    <mergeCell ref="B502:L504"/>
    <mergeCell ref="M502:AC504"/>
    <mergeCell ref="AD502:AI504"/>
    <mergeCell ref="AJ502:AK504"/>
    <mergeCell ref="AS502:AU504"/>
    <mergeCell ref="AV502:AX504"/>
    <mergeCell ref="AY502:BE504"/>
    <mergeCell ref="BN505:CC507"/>
    <mergeCell ref="AQ506:AR506"/>
    <mergeCell ref="AP501:AX501"/>
    <mergeCell ref="AY501:BE501"/>
    <mergeCell ref="BF502:BM504"/>
    <mergeCell ref="BN502:CC504"/>
    <mergeCell ref="AJ505:AK507"/>
    <mergeCell ref="AS505:AU507"/>
    <mergeCell ref="AV505:AX507"/>
    <mergeCell ref="AY505:BE507"/>
    <mergeCell ref="BF505:BM507"/>
    <mergeCell ref="M505:AC507"/>
    <mergeCell ref="AD505:AI507"/>
    <mergeCell ref="M520:AC522"/>
    <mergeCell ref="BF517:BM519"/>
    <mergeCell ref="AQ518:AR518"/>
    <mergeCell ref="F614:X618"/>
    <mergeCell ref="BO614:CB618"/>
    <mergeCell ref="Z615:BK617"/>
    <mergeCell ref="S573:AW573"/>
    <mergeCell ref="AX573:BD573"/>
    <mergeCell ref="E573:R577"/>
    <mergeCell ref="E572:R572"/>
    <mergeCell ref="S577:AW577"/>
    <mergeCell ref="AX577:BD577"/>
    <mergeCell ref="BE577:BZ577"/>
    <mergeCell ref="BE584:BZ584"/>
    <mergeCell ref="S585:AW585"/>
    <mergeCell ref="AX585:BD585"/>
    <mergeCell ref="BE585:BZ585"/>
    <mergeCell ref="AX579:BD579"/>
    <mergeCell ref="S579:AW579"/>
    <mergeCell ref="S574:AW574"/>
    <mergeCell ref="BO608:CB612"/>
    <mergeCell ref="Z609:BK611"/>
    <mergeCell ref="S576:AW576"/>
    <mergeCell ref="AX576:BD576"/>
    <mergeCell ref="BE576:BZ576"/>
    <mergeCell ref="S589:AW589"/>
    <mergeCell ref="AX589:BD589"/>
    <mergeCell ref="BE589:BZ589"/>
    <mergeCell ref="S590:AW590"/>
    <mergeCell ref="S582:AW582"/>
    <mergeCell ref="AX582:BD582"/>
    <mergeCell ref="BE582:BZ582"/>
    <mergeCell ref="S588:AW588"/>
    <mergeCell ref="AX588:BD588"/>
    <mergeCell ref="BE588:BZ588"/>
    <mergeCell ref="CW559:EC559"/>
    <mergeCell ref="CW560:DC560"/>
    <mergeCell ref="DD560:EA560"/>
    <mergeCell ref="CG568:FD570"/>
    <mergeCell ref="EB576:EH576"/>
    <mergeCell ref="EB577:EH577"/>
    <mergeCell ref="DB534:ED534"/>
    <mergeCell ref="EH554:EX554"/>
    <mergeCell ref="ED555:EG555"/>
    <mergeCell ref="EH555:EX555"/>
    <mergeCell ref="CW554:EC554"/>
    <mergeCell ref="AX584:BD584"/>
    <mergeCell ref="CW574:EA574"/>
    <mergeCell ref="CW573:EA573"/>
    <mergeCell ref="EI587:FD587"/>
    <mergeCell ref="EI588:FD588"/>
    <mergeCell ref="CI572:CV572"/>
    <mergeCell ref="ED560:EG560"/>
    <mergeCell ref="EH560:EX560"/>
    <mergeCell ref="EH557:EX557"/>
    <mergeCell ref="ED558:EG558"/>
    <mergeCell ref="EH558:EX558"/>
    <mergeCell ref="ED559:EG559"/>
    <mergeCell ref="EH559:EX559"/>
    <mergeCell ref="EW544:FG546"/>
    <mergeCell ref="CG546:ET548"/>
    <mergeCell ref="CW553:EC553"/>
    <mergeCell ref="CW552:EC552"/>
    <mergeCell ref="BS544:CC546"/>
    <mergeCell ref="CW551:EC551"/>
    <mergeCell ref="CI550:EX550"/>
    <mergeCell ref="CI551:CV551"/>
    <mergeCell ref="BE586:BZ586"/>
    <mergeCell ref="S587:AW587"/>
    <mergeCell ref="AX587:BD587"/>
    <mergeCell ref="BE587:BZ587"/>
    <mergeCell ref="CW575:EA575"/>
    <mergeCell ref="S578:AW578"/>
    <mergeCell ref="AX578:BD578"/>
    <mergeCell ref="BE578:BZ578"/>
    <mergeCell ref="CW578:EA578"/>
    <mergeCell ref="CW579:EA579"/>
    <mergeCell ref="CW580:EA580"/>
    <mergeCell ref="CW581:EA581"/>
    <mergeCell ref="CW582:EA582"/>
    <mergeCell ref="CW583:EA583"/>
    <mergeCell ref="CW584:EA584"/>
    <mergeCell ref="CW585:EA585"/>
    <mergeCell ref="CW586:EA586"/>
    <mergeCell ref="CW587:EA587"/>
    <mergeCell ref="BE580:BZ580"/>
    <mergeCell ref="S581:AW581"/>
    <mergeCell ref="AX581:BD581"/>
    <mergeCell ref="S575:AW575"/>
    <mergeCell ref="AX575:BD575"/>
    <mergeCell ref="BE575:BZ575"/>
    <mergeCell ref="CI573:CV577"/>
    <mergeCell ref="S583:AW583"/>
    <mergeCell ref="F641:T642"/>
    <mergeCell ref="Z644:BK646"/>
    <mergeCell ref="CJ643:DB647"/>
    <mergeCell ref="CJ649:DB653"/>
    <mergeCell ref="CJ662:DB666"/>
    <mergeCell ref="CJ634:DB638"/>
    <mergeCell ref="CJ614:DB618"/>
    <mergeCell ref="CJ620:DB624"/>
    <mergeCell ref="CJ656:DB660"/>
    <mergeCell ref="CJ604:EP604"/>
    <mergeCell ref="CJ626:CX627"/>
    <mergeCell ref="CJ641:CX642"/>
    <mergeCell ref="BS600:CC602"/>
    <mergeCell ref="F604:BL604"/>
    <mergeCell ref="F605:BL606"/>
    <mergeCell ref="BO605:CB606"/>
    <mergeCell ref="F608:X612"/>
    <mergeCell ref="CJ608:DB612"/>
    <mergeCell ref="DD615:EO617"/>
    <mergeCell ref="Z621:BK623"/>
    <mergeCell ref="F626:T627"/>
    <mergeCell ref="F628:X632"/>
    <mergeCell ref="Z629:BK631"/>
    <mergeCell ref="Z650:BK652"/>
    <mergeCell ref="F656:X660"/>
    <mergeCell ref="Z657:BK659"/>
    <mergeCell ref="F662:X666"/>
    <mergeCell ref="Z663:BK665"/>
    <mergeCell ref="F649:X653"/>
    <mergeCell ref="F620:X624"/>
    <mergeCell ref="DD621:EO623"/>
    <mergeCell ref="DD629:EO631"/>
    <mergeCell ref="BS855:CC857"/>
    <mergeCell ref="CJ810:CW811"/>
    <mergeCell ref="CJ812:CW812"/>
    <mergeCell ref="CJ836:DF837"/>
    <mergeCell ref="CJ834:DF835"/>
    <mergeCell ref="CJ832:DF833"/>
    <mergeCell ref="DD669:EO671"/>
    <mergeCell ref="CJ605:EP606"/>
    <mergeCell ref="EC816:EP816"/>
    <mergeCell ref="EC818:EP819"/>
    <mergeCell ref="EC820:EP820"/>
    <mergeCell ref="CJ824:CW824"/>
    <mergeCell ref="CY810:DL811"/>
    <mergeCell ref="CY812:DL812"/>
    <mergeCell ref="CY814:DL815"/>
    <mergeCell ref="CY816:DL816"/>
    <mergeCell ref="BO620:CB624"/>
    <mergeCell ref="BO628:CB632"/>
    <mergeCell ref="BO649:CB653"/>
    <mergeCell ref="BO656:CB660"/>
    <mergeCell ref="BO662:CB666"/>
    <mergeCell ref="DD644:EO646"/>
    <mergeCell ref="CJ628:DB632"/>
    <mergeCell ref="DG840:DU841"/>
    <mergeCell ref="DE801:DU802"/>
    <mergeCell ref="DE803:DU803"/>
    <mergeCell ref="EC824:EP824"/>
    <mergeCell ref="DN818:EA819"/>
    <mergeCell ref="DD635:EO637"/>
    <mergeCell ref="BS828:CC830"/>
    <mergeCell ref="CI790:CP790"/>
    <mergeCell ref="CQ790:CT790"/>
    <mergeCell ref="DI1015:DK1015"/>
    <mergeCell ref="DS1014:DT1014"/>
    <mergeCell ref="DL1015:DM1015"/>
    <mergeCell ref="DW1011:EY1012"/>
    <mergeCell ref="DW1021:EY1022"/>
    <mergeCell ref="DG1026:DR1026"/>
    <mergeCell ref="DC1017:DF1017"/>
    <mergeCell ref="EW1034:FG1036"/>
    <mergeCell ref="EC1072:EH1072"/>
    <mergeCell ref="EC1073:EH1073"/>
    <mergeCell ref="EI1070:EZ1070"/>
    <mergeCell ref="EI1071:EZ1071"/>
    <mergeCell ref="EC1070:EH1070"/>
    <mergeCell ref="EC1071:EH1071"/>
    <mergeCell ref="DC1024:DF1024"/>
    <mergeCell ref="DG1024:DH1024"/>
    <mergeCell ref="DI1024:DR1024"/>
    <mergeCell ref="CM1038:DD1039"/>
    <mergeCell ref="DE1038:EN1039"/>
    <mergeCell ref="DX1024:DY1024"/>
    <mergeCell ref="DC1025:DF1025"/>
    <mergeCell ref="DG1025:DH1025"/>
    <mergeCell ref="DI1025:DJ1025"/>
    <mergeCell ref="DE1070:DJ1070"/>
    <mergeCell ref="DX1025:DY1025"/>
    <mergeCell ref="DC1026:DF1026"/>
    <mergeCell ref="DX1016:DY1016"/>
    <mergeCell ref="DG1017:DR1017"/>
    <mergeCell ref="DX1017:DY1017"/>
    <mergeCell ref="DX1018:DY1018"/>
    <mergeCell ref="DC1021:DV1022"/>
    <mergeCell ref="DK1070:EB1070"/>
    <mergeCell ref="B1122:H1122"/>
    <mergeCell ref="I1122:X1122"/>
    <mergeCell ref="DC1122:DJ1122"/>
    <mergeCell ref="DC1123:DJ1123"/>
    <mergeCell ref="DC1120:DJ1121"/>
    <mergeCell ref="FA1071:FF1071"/>
    <mergeCell ref="FA1072:FF1072"/>
    <mergeCell ref="FA1073:FF1073"/>
    <mergeCell ref="I1072:Z1072"/>
    <mergeCell ref="AA1072:AF1072"/>
    <mergeCell ref="AG1072:AX1072"/>
    <mergeCell ref="AY1072:BD1072"/>
    <mergeCell ref="BE1072:BV1072"/>
    <mergeCell ref="BW1072:CB1072"/>
    <mergeCell ref="DK1071:EB1071"/>
    <mergeCell ref="DK1072:EB1072"/>
    <mergeCell ref="DK1073:EB1073"/>
    <mergeCell ref="CM1123:DB1123"/>
    <mergeCell ref="I1120:X1121"/>
    <mergeCell ref="Y1120:AF1121"/>
    <mergeCell ref="CM1120:DB1121"/>
    <mergeCell ref="I1123:X1123"/>
    <mergeCell ref="Y1123:AF1123"/>
    <mergeCell ref="EI1072:EZ1072"/>
    <mergeCell ref="EI1073:EZ1073"/>
    <mergeCell ref="I1073:Z1073"/>
    <mergeCell ref="AA1073:AF1073"/>
    <mergeCell ref="BW1070:CB1070"/>
    <mergeCell ref="I1071:Z1071"/>
    <mergeCell ref="AA1071:AF1071"/>
    <mergeCell ref="AG1071:AX1071"/>
    <mergeCell ref="AY1071:BD1071"/>
    <mergeCell ref="EW1113:FG1115"/>
    <mergeCell ref="CF1117:FG1118"/>
    <mergeCell ref="CF1120:CL1121"/>
    <mergeCell ref="AY1073:BD1073"/>
    <mergeCell ref="BE1073:BV1073"/>
    <mergeCell ref="BW1073:CB1073"/>
    <mergeCell ref="DE1071:DJ1071"/>
    <mergeCell ref="DE1072:DJ1072"/>
    <mergeCell ref="DE1073:DJ1073"/>
    <mergeCell ref="CT921:DC921"/>
    <mergeCell ref="CT922:DC922"/>
    <mergeCell ref="CT923:DC923"/>
    <mergeCell ref="CT932:DC932"/>
    <mergeCell ref="ER923:FF923"/>
    <mergeCell ref="FA1070:FF1070"/>
    <mergeCell ref="DD921:EQ921"/>
    <mergeCell ref="DD922:EQ922"/>
    <mergeCell ref="DD923:EQ923"/>
    <mergeCell ref="DD937:EQ937"/>
    <mergeCell ref="CF961:FG1001"/>
    <mergeCell ref="CL929:CS938"/>
    <mergeCell ref="ER937:FF937"/>
    <mergeCell ref="ET938:EX938"/>
    <mergeCell ref="EY938:FB938"/>
    <mergeCell ref="ET927:EX927"/>
    <mergeCell ref="EY927:FB927"/>
    <mergeCell ref="CT936:DC936"/>
    <mergeCell ref="BN913:CB913"/>
    <mergeCell ref="P914:Y914"/>
    <mergeCell ref="CT937:DC937"/>
    <mergeCell ref="DD932:EQ932"/>
    <mergeCell ref="ER929:FF930"/>
    <mergeCell ref="ER931:FF931"/>
    <mergeCell ref="ER932:FF932"/>
    <mergeCell ref="ER933:FF933"/>
    <mergeCell ref="CT929:EQ930"/>
    <mergeCell ref="CT931:EQ931"/>
    <mergeCell ref="DD933:EQ933"/>
    <mergeCell ref="CT925:DC925"/>
    <mergeCell ref="CT926:DC926"/>
    <mergeCell ref="EW1004:FG1006"/>
    <mergeCell ref="CO1011:DB1019"/>
    <mergeCell ref="CO1021:DB1029"/>
    <mergeCell ref="CL918:CS927"/>
    <mergeCell ref="AI1009:AR1009"/>
    <mergeCell ref="AC1015:AD1015"/>
    <mergeCell ref="AE1015:AG1015"/>
    <mergeCell ref="AH1015:AI1015"/>
    <mergeCell ref="AT1015:AU1015"/>
    <mergeCell ref="P938:BM938"/>
    <mergeCell ref="BP938:BT938"/>
    <mergeCell ref="BU938:BX938"/>
    <mergeCell ref="BY938:CA938"/>
    <mergeCell ref="P918:BM919"/>
    <mergeCell ref="BN918:CB919"/>
    <mergeCell ref="P920:BM920"/>
    <mergeCell ref="BN920:CB920"/>
    <mergeCell ref="Z923:BM923"/>
    <mergeCell ref="BN923:CB923"/>
    <mergeCell ref="BY927:CA927"/>
    <mergeCell ref="P929:BM930"/>
    <mergeCell ref="BN929:CB930"/>
    <mergeCell ref="P931:BM931"/>
    <mergeCell ref="BS1004:CC1006"/>
    <mergeCell ref="K1021:X1029"/>
    <mergeCell ref="AC1024:AD1024"/>
    <mergeCell ref="AE1024:AN1024"/>
    <mergeCell ref="Y1017:AB1017"/>
    <mergeCell ref="AC1017:AN1017"/>
    <mergeCell ref="AE1014:AN1014"/>
    <mergeCell ref="AO1014:AP1014"/>
    <mergeCell ref="H918:O927"/>
    <mergeCell ref="H929:O938"/>
    <mergeCell ref="BS957:CC959"/>
    <mergeCell ref="B961:CC1001"/>
    <mergeCell ref="AT1014:AU1014"/>
    <mergeCell ref="P1009:Y1009"/>
    <mergeCell ref="P924:Y924"/>
    <mergeCell ref="BN921:CB921"/>
    <mergeCell ref="BN936:CB936"/>
    <mergeCell ref="BS1062:CC1064"/>
    <mergeCell ref="Y1011:AR1012"/>
    <mergeCell ref="P906:BM907"/>
    <mergeCell ref="BN906:CB907"/>
    <mergeCell ref="P908:BM908"/>
    <mergeCell ref="BN908:CB908"/>
    <mergeCell ref="P909:Y909"/>
    <mergeCell ref="Z909:BM909"/>
    <mergeCell ref="BN909:CB909"/>
    <mergeCell ref="BN910:CB910"/>
    <mergeCell ref="CT908:EQ908"/>
    <mergeCell ref="P911:Y911"/>
    <mergeCell ref="Z911:BM911"/>
    <mergeCell ref="BN911:CB911"/>
    <mergeCell ref="P912:Y912"/>
    <mergeCell ref="Z912:BM912"/>
    <mergeCell ref="BN912:CB912"/>
    <mergeCell ref="P910:Y910"/>
    <mergeCell ref="Z910:BM910"/>
    <mergeCell ref="BN915:CB915"/>
    <mergeCell ref="P913:Y913"/>
    <mergeCell ref="Z913:BM913"/>
    <mergeCell ref="AT1016:AU1016"/>
    <mergeCell ref="Y1015:AB1015"/>
    <mergeCell ref="AT1024:AU1024"/>
    <mergeCell ref="Y1025:AB1025"/>
    <mergeCell ref="AC1025:AD1025"/>
    <mergeCell ref="AE1025:AF1025"/>
    <mergeCell ref="AT1017:AU1017"/>
    <mergeCell ref="AT1018:AU1018"/>
    <mergeCell ref="BU927:BX927"/>
    <mergeCell ref="CT915:DC915"/>
    <mergeCell ref="P915:Y915"/>
    <mergeCell ref="P921:Y921"/>
    <mergeCell ref="P922:Y922"/>
    <mergeCell ref="P923:Y923"/>
    <mergeCell ref="P932:Y932"/>
    <mergeCell ref="C1172:V1172"/>
    <mergeCell ref="Q1175:V1175"/>
    <mergeCell ref="Z914:BM914"/>
    <mergeCell ref="BN914:CB914"/>
    <mergeCell ref="Z915:BM915"/>
    <mergeCell ref="Q1201:V1201"/>
    <mergeCell ref="BN931:CB931"/>
    <mergeCell ref="K1011:X1019"/>
    <mergeCell ref="B1123:H1123"/>
    <mergeCell ref="Z932:BM932"/>
    <mergeCell ref="BN932:CB932"/>
    <mergeCell ref="P933:Y933"/>
    <mergeCell ref="Z933:BM933"/>
    <mergeCell ref="BN933:CB933"/>
    <mergeCell ref="BW1071:CB1071"/>
    <mergeCell ref="B1069:H1070"/>
    <mergeCell ref="I1069:CB1069"/>
    <mergeCell ref="I1070:Z1070"/>
    <mergeCell ref="AA1070:AF1070"/>
    <mergeCell ref="AG1070:AX1070"/>
    <mergeCell ref="AY1070:BD1070"/>
    <mergeCell ref="BE1070:BV1070"/>
    <mergeCell ref="BN934:CB934"/>
    <mergeCell ref="B1169:W1170"/>
    <mergeCell ref="Y1169:AL1169"/>
    <mergeCell ref="AM1169:AZ1169"/>
    <mergeCell ref="Q1180:V1180"/>
    <mergeCell ref="Q1187:V1187"/>
    <mergeCell ref="Q1194:V1194"/>
    <mergeCell ref="Z922:BM922"/>
    <mergeCell ref="BN922:CB922"/>
    <mergeCell ref="BP916:BT916"/>
    <mergeCell ref="BU916:BX916"/>
    <mergeCell ref="BY916:CA916"/>
    <mergeCell ref="P916:BM916"/>
    <mergeCell ref="BN926:CB926"/>
    <mergeCell ref="P927:BM927"/>
    <mergeCell ref="BP927:BT927"/>
    <mergeCell ref="Z924:BM924"/>
    <mergeCell ref="BN924:CB924"/>
    <mergeCell ref="P925:Y925"/>
    <mergeCell ref="Z925:BM925"/>
    <mergeCell ref="BN925:CB925"/>
    <mergeCell ref="Z921:BM921"/>
    <mergeCell ref="AS1011:BU1012"/>
    <mergeCell ref="Y1014:AB1014"/>
    <mergeCell ref="AC1014:AD1014"/>
    <mergeCell ref="P935:Y935"/>
    <mergeCell ref="Z935:BM935"/>
    <mergeCell ref="BN937:CB937"/>
    <mergeCell ref="Y1016:AB1016"/>
    <mergeCell ref="AC1016:AN1016"/>
    <mergeCell ref="B1066:CC1067"/>
    <mergeCell ref="BA1169:BN1169"/>
    <mergeCell ref="BO1169:CB1169"/>
    <mergeCell ref="BN935:CB935"/>
    <mergeCell ref="P936:Y936"/>
    <mergeCell ref="Z936:BM936"/>
  </mergeCells>
  <phoneticPr fontId="4"/>
  <printOptions horizontalCentered="1"/>
  <pageMargins left="0.70866141732283472" right="0.70866141732283472" top="0.74803149606299213" bottom="0.74803149606299213" header="0.31496062992125984" footer="0.31496062992125984"/>
  <pageSetup paperSize="9" scale="60" firstPageNumber="0" orientation="portrait" useFirstPageNumber="1" r:id="rId1"/>
  <headerFooter differentFirst="1">
    <oddFooter xml:space="preserve">&amp;C&amp;"ＭＳ Ｐゴシック,標準"&amp;20&amp;P-1
&amp;"-,標準"&amp;11
</oddFooter>
  </headerFooter>
  <rowBreaks count="20" manualBreakCount="20">
    <brk id="45" max="16383" man="1"/>
    <brk id="104" max="16383" man="1"/>
    <brk id="156" max="16383" man="1"/>
    <brk id="223" max="16383" man="1"/>
    <brk id="290" max="16383" man="1"/>
    <brk id="358" max="16383" man="1"/>
    <brk id="426" max="16383" man="1"/>
    <brk id="476" max="16383" man="1"/>
    <brk id="542" max="16383" man="1"/>
    <brk id="598" max="16383" man="1"/>
    <brk id="674" max="16383" man="1"/>
    <brk id="732" max="16383" man="1"/>
    <brk id="795" max="16383" man="1"/>
    <brk id="853" max="16383" man="1"/>
    <brk id="897" max="16383" man="1"/>
    <brk id="955" max="16383" man="1"/>
    <brk id="1002" max="16383" man="1"/>
    <brk id="1060" max="16383" man="1"/>
    <brk id="1111" max="16383" man="1"/>
    <brk id="1161"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畦地　英志</cp:lastModifiedBy>
  <cp:lastPrinted>2023-05-26T05:19:25Z</cp:lastPrinted>
  <dcterms:created xsi:type="dcterms:W3CDTF">2022-03-10T07:33:02Z</dcterms:created>
  <dcterms:modified xsi:type="dcterms:W3CDTF">2023-06-07T05:30:47Z</dcterms:modified>
</cp:coreProperties>
</file>